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 Dell\Desktop\S8\Data Science\lab8-DataScience\dataAccidentes\"/>
    </mc:Choice>
  </mc:AlternateContent>
  <xr:revisionPtr revIDLastSave="0" documentId="13_ncr:1_{295AD249-831B-4BF8-8924-BDA0E2069A24}" xr6:coauthVersionLast="45" xr6:coauthVersionMax="45" xr10:uidLastSave="{00000000-0000-0000-0000-000000000000}"/>
  <bookViews>
    <workbookView xWindow="-108" yWindow="-108" windowWidth="23256" windowHeight="12576" tabRatio="971" firstSheet="29" activeTab="44" xr2:uid="{00000000-000D-0000-FFFF-FFFF00000000}"/>
  </bookViews>
  <sheets>
    <sheet name="Índice" sheetId="93" r:id="rId1"/>
    <sheet name="cuadro1" sheetId="2" r:id="rId2"/>
    <sheet name="cuadro2" sheetId="45" r:id="rId3"/>
    <sheet name="cuadro3" sheetId="20" r:id="rId4"/>
    <sheet name="cuadro 4" sheetId="3" r:id="rId5"/>
    <sheet name="cuadro 5" sheetId="7" r:id="rId6"/>
    <sheet name="cuadro 6" sheetId="4" r:id="rId7"/>
    <sheet name="cuadro 7" sheetId="22" r:id="rId8"/>
    <sheet name="cuadro 8" sheetId="14" r:id="rId9"/>
    <sheet name="cuadro 9" sheetId="13" r:id="rId10"/>
    <sheet name="cuadro 10" sheetId="21" r:id="rId11"/>
    <sheet name="cuadro 11" sheetId="84" r:id="rId12"/>
    <sheet name="cuadro 12" sheetId="83" r:id="rId13"/>
    <sheet name="cuadro 13" sheetId="82" r:id="rId14"/>
    <sheet name="cuadro 14" sheetId="81" r:id="rId15"/>
    <sheet name="cuadro 15" sheetId="76" r:id="rId16"/>
    <sheet name="cuadro 16" sheetId="85" r:id="rId17"/>
    <sheet name="cuadro 17" sheetId="52" r:id="rId18"/>
    <sheet name="cuadro 18" sheetId="86" r:id="rId19"/>
    <sheet name="cuadro 19" sheetId="41" r:id="rId20"/>
    <sheet name="cuadro 20" sheetId="44" r:id="rId21"/>
    <sheet name="cuadro 21" sheetId="47" r:id="rId22"/>
    <sheet name="cuadro 22" sheetId="48" r:id="rId23"/>
    <sheet name="cuadro 23" sheetId="49" r:id="rId24"/>
    <sheet name="cuadro 24" sheetId="87" r:id="rId25"/>
    <sheet name="cuadro 25" sheetId="46" r:id="rId26"/>
    <sheet name="cuadro 26" sheetId="51" r:id="rId27"/>
    <sheet name="cuadro 27" sheetId="54" r:id="rId28"/>
    <sheet name="cuadro 28" sheetId="53" r:id="rId29"/>
    <sheet name="cuadro 29" sheetId="26" r:id="rId30"/>
    <sheet name="cuadro 30" sheetId="56" r:id="rId31"/>
    <sheet name="cuadro 31" sheetId="30" r:id="rId32"/>
    <sheet name="cuadro 32" sheetId="58" r:id="rId33"/>
    <sheet name="cuadro 33" sheetId="72" r:id="rId34"/>
    <sheet name="cuadro 34" sheetId="63" r:id="rId35"/>
    <sheet name="cuadro 35" sheetId="79" r:id="rId36"/>
    <sheet name="cuadro 36" sheetId="88" r:id="rId37"/>
    <sheet name="cuadro 37" sheetId="89" r:id="rId38"/>
    <sheet name="cuadro 38" sheetId="55" r:id="rId39"/>
    <sheet name="cuadro 39" sheetId="59" r:id="rId40"/>
    <sheet name="cuadro 40" sheetId="60" r:id="rId41"/>
    <sheet name="cuadro 41" sheetId="36" r:id="rId42"/>
    <sheet name="cuadro 42" sheetId="61" r:id="rId43"/>
    <sheet name="cuadro 43" sheetId="37" r:id="rId44"/>
    <sheet name="cuadro 44" sheetId="62" r:id="rId45"/>
    <sheet name="cuadro 45" sheetId="75" r:id="rId46"/>
    <sheet name="cuadro 46" sheetId="64" r:id="rId47"/>
    <sheet name="cuadro 47" sheetId="80" r:id="rId48"/>
    <sheet name="cuadro 48" sheetId="91" r:id="rId49"/>
    <sheet name="cuadro 49" sheetId="90" r:id="rId50"/>
    <sheet name="cuadro a50" sheetId="97" r:id="rId51"/>
    <sheet name="cuadro a51" sheetId="98" r:id="rId52"/>
    <sheet name="cuadro a52" sheetId="99" r:id="rId53"/>
    <sheet name="cuadro a53" sheetId="100" r:id="rId54"/>
    <sheet name="cuadro a54" sheetId="101" r:id="rId55"/>
    <sheet name="cuadro a55" sheetId="103" r:id="rId56"/>
    <sheet name="cuadro a56" sheetId="104" r:id="rId57"/>
    <sheet name="cuadro a57" sheetId="105" r:id="rId58"/>
    <sheet name="cuadro a58" sheetId="106" r:id="rId59"/>
    <sheet name="cuadro a 59" sheetId="107" r:id="rId60"/>
    <sheet name="cuadro a60" sheetId="108" r:id="rId61"/>
    <sheet name="cuadro a 61" sheetId="109" r:id="rId62"/>
    <sheet name="cuadro a62" sheetId="110" r:id="rId63"/>
    <sheet name="cuadro a63" sheetId="111" r:id="rId64"/>
    <sheet name="cuadro a64" sheetId="112" r:id="rId65"/>
    <sheet name="cuadro a65" sheetId="113" r:id="rId66"/>
    <sheet name="cuadro a66" sheetId="114" r:id="rId67"/>
    <sheet name="cuadro a67" sheetId="115" r:id="rId68"/>
    <sheet name="cuadro a68" sheetId="116" r:id="rId69"/>
    <sheet name="cuadro a69" sheetId="117" r:id="rId70"/>
    <sheet name="cuadro a70" sheetId="118" r:id="rId71"/>
    <sheet name="cuadro a71" sheetId="119" r:id="rId72"/>
  </sheets>
  <definedNames>
    <definedName name="_xlnm.Print_Area" localSheetId="10">'cuadro 10'!$A$1:$G$37</definedName>
    <definedName name="_xlnm.Print_Area" localSheetId="13">'cuadro 13'!$A$1:$G$29</definedName>
    <definedName name="_xlnm.Print_Area" localSheetId="15">'cuadro 15'!$A$1:$H$24</definedName>
    <definedName name="_xlnm.Print_Area" localSheetId="17">'cuadro 17'!$A$1:$U$30</definedName>
    <definedName name="_xlnm.Print_Area" localSheetId="18">'cuadro 18'!$A$1:$U$31</definedName>
    <definedName name="_xlnm.Print_Area" localSheetId="19">'cuadro 19'!$A$1:$Q$30</definedName>
    <definedName name="_xlnm.Print_Area" localSheetId="20">'cuadro 20'!$A$1:$Q$20</definedName>
    <definedName name="_xlnm.Print_Area" localSheetId="21">'cuadro 21'!$A$1:$I$22</definedName>
    <definedName name="_xlnm.Print_Area" localSheetId="22">'cuadro 22'!$A$1:$Q$32</definedName>
    <definedName name="_xlnm.Print_Area" localSheetId="24">'cuadro 24'!$A$1:$H$83</definedName>
    <definedName name="_xlnm.Print_Area" localSheetId="25">'cuadro 25'!$A$1:$N$29</definedName>
    <definedName name="_xlnm.Print_Area" localSheetId="26">'cuadro 26'!$A$1:$L$29</definedName>
    <definedName name="_xlnm.Print_Area" localSheetId="27">'cuadro 27'!$A$1:$O$29</definedName>
    <definedName name="_xlnm.Print_Area" localSheetId="28">'cuadro 28'!$A$1:$J$29</definedName>
    <definedName name="_xlnm.Print_Area" localSheetId="29">'cuadro 29'!$A$1:$N$28</definedName>
    <definedName name="_xlnm.Print_Area" localSheetId="30">'cuadro 30'!$A$1:$N$29</definedName>
    <definedName name="_xlnm.Print_Area" localSheetId="31">'cuadro 31'!$A$1:$J$31</definedName>
    <definedName name="_xlnm.Print_Area" localSheetId="32">'cuadro 32'!$A$1:$Y$28</definedName>
    <definedName name="_xlnm.Print_Area" localSheetId="33">'cuadro 33'!$A$1:$J$29</definedName>
    <definedName name="_xlnm.Print_Area" localSheetId="34">'cuadro 34'!$A$1:$F$17</definedName>
    <definedName name="_xlnm.Print_Area" localSheetId="35">'cuadro 35'!$A$1:$N$28</definedName>
    <definedName name="_xlnm.Print_Area" localSheetId="36">'cuadro 36'!$A$1:$J$29</definedName>
    <definedName name="_xlnm.Print_Area" localSheetId="37">'cuadro 37'!$A$1:$E$29</definedName>
    <definedName name="_xlnm.Print_Area" localSheetId="38">'cuadro 38'!$A$1:$L$28</definedName>
    <definedName name="_xlnm.Print_Area" localSheetId="39">'cuadro 39'!$A$1:$O$29</definedName>
    <definedName name="_xlnm.Print_Area" localSheetId="4">'cuadro 4'!$A$1:$K$18</definedName>
    <definedName name="_xlnm.Print_Area" localSheetId="40">'cuadro 40'!$A$1:$J$29</definedName>
    <definedName name="_xlnm.Print_Area" localSheetId="41">'cuadro 41'!$A$1:$N$29</definedName>
    <definedName name="_xlnm.Print_Area" localSheetId="42">'cuadro 42'!$A$1:$N$29</definedName>
    <definedName name="_xlnm.Print_Area" localSheetId="43">'cuadro 43'!$A$1:$J$31</definedName>
    <definedName name="_xlnm.Print_Area" localSheetId="44">'cuadro 44'!$A$1:$J$22</definedName>
    <definedName name="_xlnm.Print_Area" localSheetId="45">'cuadro 45'!$A$1:$J$26</definedName>
    <definedName name="_xlnm.Print_Area" localSheetId="46">'cuadro 46'!$A$1:$F$18</definedName>
    <definedName name="_xlnm.Print_Area" localSheetId="47">'cuadro 47'!$A$1:$N$25</definedName>
    <definedName name="_xlnm.Print_Area" localSheetId="48">'cuadro 48'!$A$1:$J$25</definedName>
    <definedName name="_xlnm.Print_Area" localSheetId="49">'cuadro 49'!$A$1:$E$24</definedName>
    <definedName name="_xlnm.Print_Area" localSheetId="5">'cuadro 5'!$A$1:$I$18</definedName>
    <definedName name="_xlnm.Print_Area" localSheetId="6">'cuadro 6'!$A$1:$K$13</definedName>
    <definedName name="_xlnm.Print_Area" localSheetId="7">'cuadro 7'!$A$1:$I$30</definedName>
    <definedName name="_xlnm.Print_Area" localSheetId="8">'cuadro 8'!$A$1:$G$28</definedName>
    <definedName name="_xlnm.Print_Area" localSheetId="9">'cuadro 9'!$A$1:$G$18</definedName>
    <definedName name="_xlnm.Print_Area" localSheetId="1">cuadro1!$A$1:$K$29</definedName>
    <definedName name="_xlnm.Print_Area" localSheetId="3">cuadro3!$A$1:$I$29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51" l="1"/>
  <c r="F6" i="51"/>
  <c r="G6" i="51"/>
  <c r="H6" i="3"/>
  <c r="G6" i="3"/>
  <c r="F6" i="3"/>
  <c r="E6" i="3"/>
  <c r="H6" i="2"/>
  <c r="G6" i="2"/>
  <c r="F6" i="2"/>
  <c r="E6" i="2"/>
  <c r="H6" i="4"/>
  <c r="F6" i="55"/>
  <c r="E6" i="55"/>
  <c r="G6" i="4"/>
  <c r="F6" i="4"/>
  <c r="E6" i="4"/>
</calcChain>
</file>

<file path=xl/sharedStrings.xml><?xml version="1.0" encoding="utf-8"?>
<sst xmlns="http://schemas.openxmlformats.org/spreadsheetml/2006/main" count="2261" uniqueCount="324">
  <si>
    <t>Total</t>
  </si>
  <si>
    <t>Departamento</t>
  </si>
  <si>
    <t xml:space="preserve">Guatemala  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</si>
  <si>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</si>
  <si>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</si>
  <si>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</si>
  <si>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</si>
  <si>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</si>
  <si>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</si>
  <si>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</si>
  <si>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</si>
  <si>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</si>
  <si>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</si>
  <si>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</si>
  <si>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</si>
  <si>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</si>
  <si>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</si>
  <si>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</si>
  <si>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</si>
  <si>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</si>
  <si>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</si>
  <si>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</si>
  <si>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</si>
  <si>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</si>
  <si>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</si>
  <si>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</si>
  <si>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</si>
  <si>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</si>
  <si>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</si>
  <si>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</si>
  <si>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</si>
  <si>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</si>
  <si>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</si>
  <si>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</si>
  <si>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</si>
  <si>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</si>
  <si>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</si>
  <si>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Día              </t>
  </si>
  <si>
    <t xml:space="preserve">Total </t>
  </si>
  <si>
    <t xml:space="preserve">Lunes </t>
  </si>
  <si>
    <t>Martes</t>
  </si>
  <si>
    <t>Miércoles</t>
  </si>
  <si>
    <t>Jueves</t>
  </si>
  <si>
    <t>Viernes</t>
  </si>
  <si>
    <t>Sábado</t>
  </si>
  <si>
    <t>Domingo</t>
  </si>
  <si>
    <t>Día</t>
  </si>
  <si>
    <t>Lunes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</si>
  <si>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</si>
  <si>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</si>
  <si>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</si>
  <si>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</si>
  <si>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</si>
  <si>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</si>
  <si>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</si>
  <si>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</si>
  <si>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</si>
  <si>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</si>
  <si>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</si>
  <si>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</si>
  <si>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Hora</t>
  </si>
  <si>
    <t>Guatemala</t>
  </si>
  <si>
    <t>Grupos de edad</t>
  </si>
  <si>
    <t>Ignorado</t>
  </si>
  <si>
    <t xml:space="preserve"> </t>
  </si>
  <si>
    <t>Mujer</t>
  </si>
  <si>
    <t>Hombre</t>
  </si>
  <si>
    <t>Choque</t>
  </si>
  <si>
    <t>Vuelco</t>
  </si>
  <si>
    <t>Tipo de Accidente</t>
  </si>
  <si>
    <t>Colisión</t>
  </si>
  <si>
    <t>Tipo de vehículo</t>
  </si>
  <si>
    <t>Automovil</t>
  </si>
  <si>
    <t>Camioneta</t>
  </si>
  <si>
    <t>Pick up</t>
  </si>
  <si>
    <t>Motocicleta</t>
  </si>
  <si>
    <t>Cabezal</t>
  </si>
  <si>
    <t>Bus extraurbano</t>
  </si>
  <si>
    <t>Jeep</t>
  </si>
  <si>
    <t>Microbus</t>
  </si>
  <si>
    <t>Taxi</t>
  </si>
  <si>
    <t>Panel</t>
  </si>
  <si>
    <t>Bus urbano</t>
  </si>
  <si>
    <t>Tractor</t>
  </si>
  <si>
    <t>Año</t>
  </si>
  <si>
    <t>Urbano</t>
  </si>
  <si>
    <t>Rural</t>
  </si>
  <si>
    <t>00:00 a 00:59</t>
  </si>
  <si>
    <t>01:00 a 01:59</t>
  </si>
  <si>
    <t>02:00 a 02:59</t>
  </si>
  <si>
    <t xml:space="preserve">03:00 a 03:59 </t>
  </si>
  <si>
    <t>04:00 a 04:59</t>
  </si>
  <si>
    <t>05:00 a 05:59</t>
  </si>
  <si>
    <t>06:00 a 06:59</t>
  </si>
  <si>
    <t xml:space="preserve">07:00 a 07:59 </t>
  </si>
  <si>
    <t>08:00 a 08:59</t>
  </si>
  <si>
    <t>09:00 a 09:59</t>
  </si>
  <si>
    <t>10:00 a 10:59</t>
  </si>
  <si>
    <t>11:00 a 11:59</t>
  </si>
  <si>
    <t>13:00 a 13:59</t>
  </si>
  <si>
    <t>14:00 a 14:59</t>
  </si>
  <si>
    <t>15:00 a 15:59</t>
  </si>
  <si>
    <t>16:00 a 16:59</t>
  </si>
  <si>
    <t>17:00 a 17:59</t>
  </si>
  <si>
    <t>18:00 a 18:59</t>
  </si>
  <si>
    <t>19:00 a 19:59</t>
  </si>
  <si>
    <t>20:00 a 20:59</t>
  </si>
  <si>
    <t>21:00 a 21:59</t>
  </si>
  <si>
    <t>22:00 a 22:59</t>
  </si>
  <si>
    <t>23:00 a 23:59</t>
  </si>
  <si>
    <t>Menos de 15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</si>
  <si>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</si>
  <si>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</si>
  <si>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</si>
  <si>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</si>
  <si>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</si>
  <si>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</si>
  <si>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</si>
  <si>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</si>
  <si>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y más</t>
  </si>
  <si>
    <t>Accidentes de tránsito ocurridos en la república de Guatemala,</t>
  </si>
  <si>
    <t xml:space="preserve">Accidentes de tránsito ocurridos en la república de Guatemala, </t>
  </si>
  <si>
    <t>Accidentes de tránsito ocurridos en la república de Guatemala, por día,</t>
  </si>
  <si>
    <t>12:00 a 12:59</t>
  </si>
  <si>
    <t xml:space="preserve">Camión </t>
  </si>
  <si>
    <t>Fallecidos (as) en accidentes de tránsito ocurridos en la república de Guatemala,</t>
  </si>
  <si>
    <t>Víctimas por accidentes de tránsito ocurridos en la república de Guatemala,</t>
  </si>
  <si>
    <t>Lesionados (as) en accidentes de tránsito ocurridos en la república de Guatemala,</t>
  </si>
  <si>
    <t xml:space="preserve">Lesionados (as) en accidentes de tránsito ocurridos en la república de Guatemala,  </t>
  </si>
  <si>
    <t>Fallecido (a)</t>
  </si>
  <si>
    <t>Lesionado (a)</t>
  </si>
  <si>
    <t>Mototaxi</t>
  </si>
  <si>
    <t>Ebrio (a)</t>
  </si>
  <si>
    <t xml:space="preserve">Fallecidos (as) en accidentes de tránsito ocurridos </t>
  </si>
  <si>
    <t xml:space="preserve"> en la república de Guatemala, por sexo,</t>
  </si>
  <si>
    <t>Lesionados (as) en accidentes de tránsito ocurridos</t>
  </si>
  <si>
    <t xml:space="preserve">Lesionados (as) en accidentes de tránsito ocurridos en la </t>
  </si>
  <si>
    <t>república de Guatemala, por tipo de accidente, según</t>
  </si>
  <si>
    <t xml:space="preserve">Fallecidos (as) en accidentes de tránsito ocurridos en la   </t>
  </si>
  <si>
    <t>Caída</t>
  </si>
  <si>
    <t>Miercoles</t>
  </si>
  <si>
    <t>Grua</t>
  </si>
  <si>
    <t>Zona ocurrencia</t>
  </si>
  <si>
    <t>Zona de ocurrencia</t>
  </si>
  <si>
    <t>Pick-up</t>
  </si>
  <si>
    <t>Tipo de Vehículo</t>
  </si>
  <si>
    <t>Cantidad de vehículos involucrados en accidentes de tránsito</t>
  </si>
  <si>
    <t>en la república de Guatemala, por tipo de accidente,</t>
  </si>
  <si>
    <t>Rojo</t>
  </si>
  <si>
    <t>Negro</t>
  </si>
  <si>
    <t>Verde</t>
  </si>
  <si>
    <t>Celeste</t>
  </si>
  <si>
    <t>Blanco</t>
  </si>
  <si>
    <t>Gris</t>
  </si>
  <si>
    <t>Corinto</t>
  </si>
  <si>
    <t>Beige</t>
  </si>
  <si>
    <t>Amarillo</t>
  </si>
  <si>
    <t>Anaranjado</t>
  </si>
  <si>
    <t>Morado</t>
  </si>
  <si>
    <t>Color de Vehículo</t>
  </si>
  <si>
    <t>Modelo de Vehículo</t>
  </si>
  <si>
    <t>en la república de Guatemala, por tipo de vehículo,</t>
  </si>
  <si>
    <t>Día de ocurrencia</t>
  </si>
  <si>
    <t>No Ebrio (a)</t>
  </si>
  <si>
    <t>Ignorado (a)</t>
  </si>
  <si>
    <t xml:space="preserve">Lesionados(as) en accidentes de tránsito  </t>
  </si>
  <si>
    <t>Condición del conductor (a)</t>
  </si>
  <si>
    <t xml:space="preserve">Fallecidos (as) en accidentes de tránsito  </t>
  </si>
  <si>
    <t xml:space="preserve">Accidentes de tránsito ocurridos en el municipio de Guatemala, </t>
  </si>
  <si>
    <t>Accidentes de tránsito ocurridos en el municipio de Guatemala,</t>
  </si>
  <si>
    <t>en el munipio de Guatemala, por tipo de vehículo,</t>
  </si>
  <si>
    <t>Tipo de Vehículo y sexo</t>
  </si>
  <si>
    <t>Tipo de Accidente y sexo</t>
  </si>
  <si>
    <t xml:space="preserve">Lesionados(as) en accidentes de tránsito ocurridos en el municipio de Guatemala, </t>
  </si>
  <si>
    <t xml:space="preserve">Lesionados(as) en accidentes de tránsito ocurridos en el </t>
  </si>
  <si>
    <t>ocurridos en el municipio de Guatemala, por sexo,</t>
  </si>
  <si>
    <t xml:space="preserve">Tipo de Accidente y sexo </t>
  </si>
  <si>
    <t xml:space="preserve">Fallecidos (as) en accidentes de tránsito ocurridos en el municipio de Guatemala, </t>
  </si>
  <si>
    <t xml:space="preserve">Fallecidos (as) en accidentes de tránsito ocurridos en el </t>
  </si>
  <si>
    <t>Camión</t>
  </si>
  <si>
    <t>Furgon</t>
  </si>
  <si>
    <t>Turqueza</t>
  </si>
  <si>
    <t>1970-1979</t>
  </si>
  <si>
    <t>1980-1989</t>
  </si>
  <si>
    <t>1990-1999</t>
  </si>
  <si>
    <t>2000-2009</t>
  </si>
  <si>
    <t>Bus escolar</t>
  </si>
  <si>
    <t>en la república de Guatemala, por área geográfica y sexo,</t>
  </si>
  <si>
    <t>por zona de ocurrencia, según hora, año 2013</t>
  </si>
  <si>
    <t>por día, según zona de ocurrencia, año 2013</t>
  </si>
  <si>
    <t>por año, según departamento, período 2004 - 2013</t>
  </si>
  <si>
    <t>por mes, según departamento, año 2013</t>
  </si>
  <si>
    <t>por día, según departamento, año  2013</t>
  </si>
  <si>
    <t>por año, según mes, período 2004 - 2013</t>
  </si>
  <si>
    <t>según mes, año 2013</t>
  </si>
  <si>
    <t>por año, según día, período 2004 - 2013</t>
  </si>
  <si>
    <t>por día, según hora de ocurrencia, año 2013</t>
  </si>
  <si>
    <t>por tipo de accidente, según departamento, año 2013</t>
  </si>
  <si>
    <t>por tipo de accidente, según mes, año 2013</t>
  </si>
  <si>
    <t>por tipo de accidente, según día de ocurrencia, año 2013</t>
  </si>
  <si>
    <t>Bicicleta</t>
  </si>
  <si>
    <t>Azul</t>
  </si>
  <si>
    <t>Café</t>
  </si>
  <si>
    <t>Acua</t>
  </si>
  <si>
    <t xml:space="preserve"> según color de vehículo, año 2013</t>
  </si>
  <si>
    <t xml:space="preserve"> según modelo de vehículo, año 2013</t>
  </si>
  <si>
    <t xml:space="preserve"> según departamento, año 2013</t>
  </si>
  <si>
    <t>Bus Escolar</t>
  </si>
  <si>
    <t>según zona de ocurrencia, año 2013</t>
  </si>
  <si>
    <t>por condición del conductor (a)  y sexo, según departamento, año 2013</t>
  </si>
  <si>
    <t>por condición del conductor (a)  y sexo, según mes, año 2013</t>
  </si>
  <si>
    <t>por día, según condición del conductor (a)  y sexo, año 2013</t>
  </si>
  <si>
    <t>por condición del conductor (a) y sexo, según grupos de edad, año 2013</t>
  </si>
  <si>
    <t>por condición del conductor (a) y sexo, según hora, año 2013</t>
  </si>
  <si>
    <t xml:space="preserve"> según tipo de vehículo y sexo del conductor (a), año 2013</t>
  </si>
  <si>
    <t>por día, según departamento, año 2013</t>
  </si>
  <si>
    <t>por grupos de edad, según departamento, año 2013</t>
  </si>
  <si>
    <t>por área geográfica y sexo, según departamento, año 2013</t>
  </si>
  <si>
    <t>por día,  según hora, año 2013</t>
  </si>
  <si>
    <t>tipo de vehículo,  año 2013</t>
  </si>
  <si>
    <t xml:space="preserve"> por día, según tipo de accidente y sexo, año 2013</t>
  </si>
  <si>
    <t xml:space="preserve"> según grupos de edad, año 2013</t>
  </si>
  <si>
    <t>por grupos de edad, según zona de ocurrencia, año 2013</t>
  </si>
  <si>
    <t xml:space="preserve"> municipio de Guatemala, por día, según zona de ocurrencia, año 2013</t>
  </si>
  <si>
    <t xml:space="preserve"> según zona de ocurrencia, año 2013</t>
  </si>
  <si>
    <t>en la república de Guatemala, por día, según departamento, año 2013</t>
  </si>
  <si>
    <t>por día, según hora, año 2013</t>
  </si>
  <si>
    <t>república de Guatemala, por día, según tipo de accidente,  año 2013</t>
  </si>
  <si>
    <t>municipio de Guatemala, por día, según zona de ocurrencia, año 2013</t>
  </si>
  <si>
    <t>por estado del implicado y sexo, según departamento, año 2013</t>
  </si>
  <si>
    <t xml:space="preserve"> según tipo de vehículo, año 2013</t>
  </si>
  <si>
    <t>por tipo de accidente, según zona de ocurrencia, año 2013</t>
  </si>
  <si>
    <t>2010-2014</t>
  </si>
  <si>
    <t>Cuadro</t>
  </si>
  <si>
    <t>ACCIDENTES DE TRÁNSITO</t>
  </si>
  <si>
    <t>LESIONADOS (AS)</t>
  </si>
  <si>
    <t>FALLECIDOS (AS)</t>
  </si>
  <si>
    <t>Regresar</t>
  </si>
  <si>
    <t>Víctimas por accidentes de tránsito ocurridos en la república de Guatemala, por estado del implicado y sexo, según departamento, año 2013</t>
  </si>
  <si>
    <t>Cantidad de vehículos involucrados en accidentes de tránsito en la república de Guatemala, por tipo de accidente, según tipo de vehículo, año 2013</t>
  </si>
  <si>
    <t>Cantidad de vehículos involucrados en accidentes de tránsito en la república de Guatemala, por tipo de accidente, según color de vehículo, año 2013</t>
  </si>
  <si>
    <t>Cantidad de vehículos involucrados en accidentes de tránsito en la república de Guatemala, por tipo de accidente, según modelo de vehículo, año 2013</t>
  </si>
  <si>
    <t xml:space="preserve">Cantidad de vehículos involucrados en accidentes de tránsito en la república de Guatemala, por tipo de vehículo, según departamento, año 2013 </t>
  </si>
  <si>
    <t>Cantidad de vehículos involucrados en accidentes de tránsito en la república de Guatemala, por tipo de vehículo, según zona de ocurrencia, año 2013</t>
  </si>
  <si>
    <t>Ocurridos en la república de Guatemala, por año, según departamento, período 2004 - 2013</t>
  </si>
  <si>
    <t>Ocurridos en la república de Guatemala, por mes, según departamento, año 2013</t>
  </si>
  <si>
    <t>Ocurridos en la república de Guatemala, por día, según departamento, año 2013</t>
  </si>
  <si>
    <t>Ocurridos en la república de Guatemala, por año, según mes, período 2004 - 2013</t>
  </si>
  <si>
    <t>Ocurridos en la república de Guatemala, por día, según mes, año 2013</t>
  </si>
  <si>
    <t>Ocurridos en la república de Guatemala, por año, según día, período 2004 - 2013</t>
  </si>
  <si>
    <t>Ocurridos en la república de Guatemala, por día, según hora de ocurrencia, año 2013</t>
  </si>
  <si>
    <t>Ocurridos en la república de Guatemala, por tipo de accidente, según departamento, año 2013</t>
  </si>
  <si>
    <t>Ocurridos en la república de Guatemala, por tipo de accidente, según mes, año 2013</t>
  </si>
  <si>
    <t>Ocurridos en la república de Guatemala, por tipo de accidente, según día, año 2013</t>
  </si>
  <si>
    <t>Ocurridos en el municipio de Guatemala, por zona de ocurrencia, según hora, año 2013</t>
  </si>
  <si>
    <t>Ocurridos en el municipio de Guatemala, por día, según zona de ocurrencia, año 2013</t>
  </si>
  <si>
    <t>Ocurridos en el municipio de Guatemala, por tipo de accidente, según zona de ocurrencia, año 2013</t>
  </si>
  <si>
    <t>Ocurridos en la república de Guatemala, por condición del conductor y sexo, según departamento, año 2013</t>
  </si>
  <si>
    <t>Ocurridos en la república de Guatemala, por condición del conductor y sexo, según mes, año 2013</t>
  </si>
  <si>
    <t>Ocurridos en la república de Guatemala, por condición del conductor y sexo, según día, año 2013</t>
  </si>
  <si>
    <t>Ocurridos en la república de Guatemala, por condición del conductor y sexo, según hora, año 2013</t>
  </si>
  <si>
    <t>Ocurridos en la república de Guatemala, por condición del conductor y sexo, según grupos de edad, año 2013</t>
  </si>
  <si>
    <t>Ocurridos en la república de Guatemala, por tipo de vehículo, según departamento, año 2013</t>
  </si>
  <si>
    <t>En accidentes de tránsito ocurridos en la república de Guatemala, por año, según departamento, período 2004 - 2013</t>
  </si>
  <si>
    <t>En accidentes de tránsito ocurridos en la república de Guatemala, por  mes, según departamento, año 2013</t>
  </si>
  <si>
    <t>En accidentes de tránsito ocurridos en la república de Guatemala, por día, según departamento, año 2013</t>
  </si>
  <si>
    <t>En accidentes de tránsito ocurridos en la república de Guatemala, por grupos de edad, según departamento, año 2013</t>
  </si>
  <si>
    <t>En accidentes de tránsito ocurridos en la república de Guatemala, por área geográfica y sexo, según departamento, año 2013</t>
  </si>
  <si>
    <t>En accidentes de tránsito ocurridos en la república de Guatemala, por día, según hora, año 2013</t>
  </si>
  <si>
    <t>En accidentes de tránsito ocurridos en la república de Guatemala, por tipo de accidente, según tipo de vehículo, año 2013</t>
  </si>
  <si>
    <t>En accidentes de tránsito ocurridos en la república de Guatemala, por día de ocurrencia, según tipo de accidente y sexo, año 2013</t>
  </si>
  <si>
    <t>En accidentes de tránsito ocurridos en la república de Guatemala, por sexo, según grupos de edad, año 2013</t>
  </si>
  <si>
    <t>En accidentes de tránsito ocurridos en el municipio de Guatenala, por grupos de edad, según zona de ocurrencia, año 2013</t>
  </si>
  <si>
    <t>En accidentes de tránsito ocurridos en el municipo de Guatemala, por día, según zona de ocurrencia, año 2013</t>
  </si>
  <si>
    <t>En accidentes de tránsito ocurridos en el municipio de Guatemala, por sexo, según zona de ocurrencia, año 2013</t>
  </si>
  <si>
    <t>En accidentes de tránsito ocurridos en la república de Guatemala, por mes, según departamento, año 2013</t>
  </si>
  <si>
    <t>En accidentes de tránsito ocurridos en la república de Guatemala, por día de ocurrencia, según tipo de accidente, año 2013</t>
  </si>
  <si>
    <t>En accidentes de tránsito ocurridos en el municipio de Guatemala, por grupos de edad, según zona de ocurrencia, año 2013</t>
  </si>
  <si>
    <t>En accidentes de tránsito ocurridos en el municipio de Guatemala, por día, según zona de ocurrencia, año 2013</t>
  </si>
  <si>
    <t>55-59</t>
  </si>
  <si>
    <t>60 y más</t>
  </si>
  <si>
    <t>Atropellados Fallecidos (as) en accidentes de tránsito ocurridos en la república de Guatemala,</t>
  </si>
  <si>
    <t>Atropellados Lesionados (as) en accidentes de tránsito ocurridos en la república de Guatemala,</t>
  </si>
  <si>
    <t xml:space="preserve">Atropellados Lesionados (as) en accidentes de tránsito ocurridos en la república de Guatemala,  </t>
  </si>
  <si>
    <t xml:space="preserve">Atropellados Lesionados (as) en accidentes de tránsito ocurridos en la </t>
  </si>
  <si>
    <t>Atropellado</t>
  </si>
  <si>
    <t>Total Atropellados</t>
  </si>
  <si>
    <t>Atropellados Lesionados (as) en accidentes de tránsito ocurridos</t>
  </si>
  <si>
    <t xml:space="preserve">Atropellados Lesionados(as) en accidentes de tránsito ocurridos en el municipio de Guatemala, </t>
  </si>
  <si>
    <t xml:space="preserve">Atropellados Lesionados(as) en accidentes de tránsito ocurridos en el </t>
  </si>
  <si>
    <t xml:space="preserve">Atropellados Lesionados(as) en accidentes de tránsito  </t>
  </si>
  <si>
    <t xml:space="preserve">Atropellados Fallecidos (as) en accidentes de tránsito ocurridos en la república de Guatemala,  </t>
  </si>
  <si>
    <t xml:space="preserve">Atropellados Fallecidos (as) en accidentes de tránsito ocurridos en la </t>
  </si>
  <si>
    <t>Atropellados Fallecidos (as) en accidentes de tránsito ocurridos</t>
  </si>
  <si>
    <t xml:space="preserve">Atropellados Fallecidos(as) en accidentes de tránsito ocurridos en el municipio de Guatemala, </t>
  </si>
  <si>
    <t xml:space="preserve">Atropellados Fallecidos(as) en accidentes de tránsito ocurridos en el </t>
  </si>
  <si>
    <t xml:space="preserve">Atropellados Fallecidos(as) en accidentes de tránsito  </t>
  </si>
  <si>
    <t>Atropellados Lesionados (as) en accidentes de tránsito ocurridos en la república de Guatemala,por mes, según departamento, año 2013</t>
  </si>
  <si>
    <t>Atropellados Lesionados (as) en accidentes de tránsito ocurridos en la república de Guatemala,por día, según departamento, año 2013</t>
  </si>
  <si>
    <t>Atropellados Lesionados (as) en accidentes de tránsito ocurridos en la república de Guatemala,por grupos de edad, según departamento, año 2013</t>
  </si>
  <si>
    <t>Atropellados Lesionados (as) en accidentes de tránsito ocurridos en la república de Guatemala,por área geográfica y sexo, según departamento, año 2013</t>
  </si>
  <si>
    <t>Atropellados Lesionados (as) en accidentes de tránsito ocurridos en la república de Guatemala,  por día,  según hora, año 2013</t>
  </si>
  <si>
    <t>Atropellados Lesionados (as) en accidentes de tránsito ocurridos en la república de Guatemala, por tipo de accidente, según tipo de vehículo,  año 2013</t>
  </si>
  <si>
    <t>Atropellados Lesionados (as) en accidentes de tránsito ocurridos en la república de Guatemala, por día, según tipo de accidente y sexo, año 2013</t>
  </si>
  <si>
    <t>Atropellados Lesionados (as) en accidentes de tránsito ocurridos  en la república de Guatemala, por sexo, según grupos de edad, año 2013</t>
  </si>
  <si>
    <t>Atropellados Lesionados(as) en accidentes de tránsito ocurridos en el municipio de Guatemala, por grupos de edad, según zona de ocurrencia, año 2013</t>
  </si>
  <si>
    <t>Atropellados Lesionados(as) en accidentes de tránsito ocurridos en el  municipio de Guatemala, por día, según zona de ocurrencia, año 2013</t>
  </si>
  <si>
    <t>Atropellados Lesionados(as) en accidentes de tránsito  ocurridos en el municipio de Guatemala, por sexo, según zona de ocurrencia, año 2013</t>
  </si>
  <si>
    <t>Atropellados Fallecidos (as) en accidentes de tránsito ocurridos en la república de Guatemala,por mes, según departamento, año 2013</t>
  </si>
  <si>
    <t>Atropellados Fallecidos (as) en accidentes de tránsito ocurridos en la república de Guatemala,por día, según departamento, año 2013</t>
  </si>
  <si>
    <t>Atropellados Fallecidos (as) en accidentes de tránsito ocurridos en la república de Guatemala, por grupos de edad, según departamento, año 2013</t>
  </si>
  <si>
    <t>ATROPELLADOS (AS) LESIONADOS (AS)</t>
  </si>
  <si>
    <t>ATROPELLADOS (AS) FALLECIDOS (AS)</t>
  </si>
  <si>
    <t>Atropellados Fallecidos (as) en accidentes de tránsito ocurridos en la república de Guatemala,por área geográfica y sexo, según departamento, año 2013</t>
  </si>
  <si>
    <t>Atropellados Fallecidos (as) en accidentes de tránsito ocurridos en la república de Guatemala,  por día,  según hora, año 2013</t>
  </si>
  <si>
    <t>Atropellados Fallecidos (as) en accidentes de tránsito ocurridos en la república de Guatemala, por tipo de accidente, según tipo de vehículo,  año 2013</t>
  </si>
  <si>
    <t>Atropellados Lesionados (as) en accidentes de tránsito ocurridos en la república de Guatemala,  por día, según tipo de accidente y sexo, año 2013</t>
  </si>
  <si>
    <t>Atropellados Fallecidos (as) en accidentes de tránsito ocurridos  en la república de Guatemala, por sexo,  según grupos de edad, año 2013</t>
  </si>
  <si>
    <t>Atropellados Fallecidos(as) en accidentes de tránsito ocurridos en el municipio de Guatemala, por grupos de edad, según zona de ocurrencia, año 2013</t>
  </si>
  <si>
    <t>Atropellados Fallecidos(as) en accidentes de tránsito ocurridos en el  municipio de Guatemala, por día, según zona de ocurrencia, año 2013</t>
  </si>
  <si>
    <t>Atropellados Fallecidos(as) en accidentes de tránsito  ocurridos en el municipio de Guatemala, por sexo,  según zona de ocurrencia, año 2013</t>
  </si>
  <si>
    <t>Caida</t>
  </si>
  <si>
    <t>Tipo de vehiculo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</si>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</sst>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#,##0_);_(#,##0\);_(&quot;-&quot;_);_(@_)"/>
    <numFmt numFmtId="165" formatCode="_([$€-2]* #,##0.00_);_([$€-2]* \(#,##0.00\);_([$€-2]* &quot;-&quot;??_)"/>
    <numFmt numFmtId="166" formatCode="###0"/>
    <numFmt numFmtId="167" formatCode="#,##0;#,##0;&quot;-&quot;;"/>
    <numFmt numFmtId="168" formatCode="\ #,##0;#,##0;\ &quot;-&quot;;"/>
    <numFmt numFmtId="169" formatCode="\ #,##0;#,##0;&quot;-&quot;"/>
    <numFmt numFmtId="170" formatCode="#,##0;#,##0;\ &quot;-&quot;;"/>
    <numFmt numFmtId="171" formatCode="\ #,###;#,###;\ &quot;-&quot;"/>
    <numFmt numFmtId="172" formatCode="#,###;#,###;\ &quot;-&quot;"/>
    <numFmt numFmtId="173" formatCode="#,###;#,###;&quot;-&quot;"/>
    <numFmt numFmtId="174" formatCode="\ #,###;\ #,###;\ &quot;-&quot;;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b/>
      <sz val="12"/>
      <color theme="0"/>
      <name val="Arial Narrow"/>
      <family val="2"/>
    </font>
    <font>
      <u/>
      <sz val="10"/>
      <color indexed="12"/>
      <name val="Arial"/>
      <family val="2"/>
    </font>
    <font>
      <b/>
      <sz val="12"/>
      <name val="Arial Narrow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sz val="12"/>
      <color theme="0"/>
      <name val="Arial Narrow"/>
      <family val="2"/>
    </font>
    <font>
      <vertAlign val="superscript"/>
      <sz val="12"/>
      <name val="Arial Narrow"/>
      <family val="2"/>
    </font>
    <font>
      <sz val="12"/>
      <color indexed="10"/>
      <name val="Arial Narrow"/>
      <family val="2"/>
    </font>
    <font>
      <sz val="12"/>
      <color theme="1"/>
      <name val="Arial Narrow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9"/>
      <color indexed="8"/>
      <name val="Arial Narrow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88">
    <xf numFmtId="0" fontId="0" fillId="0" borderId="0"/>
    <xf numFmtId="165" fontId="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5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</cellStyleXfs>
  <cellXfs count="644">
    <xf numFmtId="0" fontId="0" fillId="0" borderId="0" xfId="0"/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Border="1" applyAlignme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9" fillId="0" borderId="0" xfId="0" applyFont="1" applyFill="1"/>
    <xf numFmtId="0" fontId="9" fillId="0" borderId="0" xfId="13" applyFont="1"/>
    <xf numFmtId="166" fontId="14" fillId="0" borderId="0" xfId="46" applyNumberFormat="1" applyFont="1" applyBorder="1" applyAlignment="1">
      <alignment horizontal="right"/>
    </xf>
    <xf numFmtId="0" fontId="12" fillId="4" borderId="5" xfId="0" applyFont="1" applyFill="1" applyBorder="1" applyAlignment="1">
      <alignment horizontal="left"/>
    </xf>
    <xf numFmtId="0" fontId="9" fillId="0" borderId="5" xfId="0" applyFont="1" applyFill="1" applyBorder="1"/>
    <xf numFmtId="3" fontId="12" fillId="4" borderId="5" xfId="0" applyNumberFormat="1" applyFont="1" applyFill="1" applyBorder="1" applyAlignment="1">
      <alignment horizontal="right" indent="2"/>
    </xf>
    <xf numFmtId="3" fontId="13" fillId="4" borderId="5" xfId="50" applyNumberFormat="1" applyFont="1" applyFill="1" applyBorder="1" applyAlignment="1">
      <alignment horizontal="right" indent="2"/>
    </xf>
    <xf numFmtId="169" fontId="13" fillId="4" borderId="5" xfId="53" applyNumberFormat="1" applyFont="1" applyFill="1" applyBorder="1" applyAlignment="1">
      <alignment horizontal="right" indent="2"/>
    </xf>
    <xf numFmtId="3" fontId="9" fillId="0" borderId="5" xfId="0" applyNumberFormat="1" applyFont="1" applyFill="1" applyBorder="1" applyAlignment="1">
      <alignment horizontal="right" indent="2"/>
    </xf>
    <xf numFmtId="0" fontId="9" fillId="0" borderId="5" xfId="0" applyFont="1" applyBorder="1" applyAlignment="1">
      <alignment horizontal="right" indent="2"/>
    </xf>
    <xf numFmtId="166" fontId="14" fillId="0" borderId="5" xfId="56" applyNumberFormat="1" applyFont="1" applyBorder="1" applyAlignment="1">
      <alignment horizontal="right" indent="2"/>
    </xf>
    <xf numFmtId="166" fontId="14" fillId="0" borderId="5" xfId="46" applyNumberFormat="1" applyFont="1" applyBorder="1" applyAlignment="1">
      <alignment horizontal="right" indent="2"/>
    </xf>
    <xf numFmtId="3" fontId="14" fillId="0" borderId="5" xfId="50" applyNumberFormat="1" applyFont="1" applyBorder="1" applyAlignment="1">
      <alignment horizontal="right" indent="2"/>
    </xf>
    <xf numFmtId="169" fontId="14" fillId="0" borderId="5" xfId="53" applyNumberFormat="1" applyFont="1" applyBorder="1" applyAlignment="1">
      <alignment horizontal="right" indent="2"/>
    </xf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9" fillId="0" borderId="0" xfId="0" applyFont="1" applyBorder="1"/>
    <xf numFmtId="0" fontId="16" fillId="0" borderId="0" xfId="0" applyFont="1"/>
    <xf numFmtId="0" fontId="17" fillId="0" borderId="0" xfId="0" applyFont="1"/>
    <xf numFmtId="0" fontId="9" fillId="0" borderId="5" xfId="0" applyFont="1" applyBorder="1"/>
    <xf numFmtId="0" fontId="15" fillId="2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3" fontId="12" fillId="0" borderId="0" xfId="0" applyNumberFormat="1" applyFont="1" applyBorder="1" applyAlignment="1">
      <alignment horizontal="right" indent="1"/>
    </xf>
    <xf numFmtId="3" fontId="12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right" indent="2"/>
    </xf>
    <xf numFmtId="3" fontId="9" fillId="0" borderId="0" xfId="0" applyNumberFormat="1" applyFont="1" applyBorder="1" applyAlignment="1">
      <alignment horizontal="right" indent="1"/>
    </xf>
    <xf numFmtId="3" fontId="9" fillId="0" borderId="0" xfId="0" applyNumberFormat="1" applyFont="1" applyAlignment="1">
      <alignment horizontal="right" indent="1"/>
    </xf>
    <xf numFmtId="3" fontId="9" fillId="0" borderId="0" xfId="0" applyNumberFormat="1" applyFont="1" applyAlignment="1">
      <alignment horizontal="right" wrapText="1" indent="1"/>
    </xf>
    <xf numFmtId="3" fontId="9" fillId="0" borderId="0" xfId="0" applyNumberFormat="1" applyFont="1" applyAlignment="1">
      <alignment horizontal="right" indent="2"/>
    </xf>
    <xf numFmtId="3" fontId="9" fillId="0" borderId="0" xfId="0" applyNumberFormat="1" applyFont="1" applyBorder="1" applyAlignment="1"/>
    <xf numFmtId="3" fontId="9" fillId="0" borderId="0" xfId="0" applyNumberFormat="1" applyFont="1" applyBorder="1"/>
    <xf numFmtId="3" fontId="9" fillId="0" borderId="0" xfId="0" applyNumberFormat="1" applyFont="1" applyFill="1" applyBorder="1"/>
    <xf numFmtId="3" fontId="12" fillId="0" borderId="0" xfId="0" applyNumberFormat="1" applyFont="1" applyBorder="1"/>
    <xf numFmtId="3" fontId="13" fillId="4" borderId="5" xfId="63" applyNumberFormat="1" applyFont="1" applyFill="1" applyBorder="1" applyAlignment="1">
      <alignment horizontal="right" indent="2"/>
    </xf>
    <xf numFmtId="3" fontId="14" fillId="0" borderId="5" xfId="63" applyNumberFormat="1" applyFont="1" applyBorder="1" applyAlignment="1">
      <alignment horizontal="right" indent="2"/>
    </xf>
    <xf numFmtId="3" fontId="13" fillId="4" borderId="5" xfId="51" applyNumberFormat="1" applyFont="1" applyFill="1" applyBorder="1" applyAlignment="1">
      <alignment horizontal="right" indent="2"/>
    </xf>
    <xf numFmtId="169" fontId="13" fillId="4" borderId="5" xfId="54" applyNumberFormat="1" applyFont="1" applyFill="1" applyBorder="1" applyAlignment="1">
      <alignment horizontal="right" indent="2"/>
    </xf>
    <xf numFmtId="3" fontId="13" fillId="4" borderId="5" xfId="64" applyNumberFormat="1" applyFont="1" applyFill="1" applyBorder="1" applyAlignment="1">
      <alignment horizontal="right" indent="2"/>
    </xf>
    <xf numFmtId="166" fontId="14" fillId="0" borderId="5" xfId="49" applyNumberFormat="1" applyFont="1" applyBorder="1" applyAlignment="1">
      <alignment horizontal="right" indent="2"/>
    </xf>
    <xf numFmtId="166" fontId="14" fillId="0" borderId="5" xfId="45" applyNumberFormat="1" applyFont="1" applyBorder="1" applyAlignment="1">
      <alignment horizontal="right" indent="2"/>
    </xf>
    <xf numFmtId="3" fontId="14" fillId="0" borderId="5" xfId="51" applyNumberFormat="1" applyFont="1" applyBorder="1" applyAlignment="1">
      <alignment horizontal="right" indent="2"/>
    </xf>
    <xf numFmtId="169" fontId="14" fillId="0" borderId="5" xfId="54" applyNumberFormat="1" applyFont="1" applyBorder="1" applyAlignment="1">
      <alignment horizontal="right" indent="2"/>
    </xf>
    <xf numFmtId="3" fontId="14" fillId="0" borderId="5" xfId="64" applyNumberFormat="1" applyFont="1" applyBorder="1" applyAlignment="1">
      <alignment horizontal="right" indent="2"/>
    </xf>
    <xf numFmtId="20" fontId="9" fillId="0" borderId="0" xfId="0" applyNumberFormat="1" applyFont="1"/>
    <xf numFmtId="3" fontId="13" fillId="4" borderId="5" xfId="65" applyNumberFormat="1" applyFont="1" applyFill="1" applyBorder="1" applyAlignment="1">
      <alignment horizontal="right" indent="2"/>
    </xf>
    <xf numFmtId="3" fontId="14" fillId="0" borderId="5" xfId="65" applyNumberFormat="1" applyFont="1" applyBorder="1" applyAlignment="1">
      <alignment horizontal="right" indent="2"/>
    </xf>
    <xf numFmtId="20" fontId="9" fillId="0" borderId="5" xfId="0" applyNumberFormat="1" applyFont="1" applyBorder="1"/>
    <xf numFmtId="0" fontId="15" fillId="2" borderId="11" xfId="0" applyFont="1" applyFill="1" applyBorder="1" applyAlignment="1">
      <alignment horizontal="center" vertical="center"/>
    </xf>
    <xf numFmtId="0" fontId="12" fillId="4" borderId="5" xfId="0" applyFont="1" applyFill="1" applyBorder="1" applyAlignment="1"/>
    <xf numFmtId="3" fontId="13" fillId="4" borderId="5" xfId="66" applyNumberFormat="1" applyFont="1" applyFill="1" applyBorder="1" applyAlignment="1">
      <alignment horizontal="right" indent="2"/>
    </xf>
    <xf numFmtId="0" fontId="9" fillId="0" borderId="5" xfId="0" applyFont="1" applyBorder="1" applyAlignment="1"/>
    <xf numFmtId="173" fontId="14" fillId="0" borderId="5" xfId="66" applyNumberFormat="1" applyFont="1" applyBorder="1" applyAlignment="1">
      <alignment horizontal="right" indent="2"/>
    </xf>
    <xf numFmtId="0" fontId="12" fillId="0" borderId="0" xfId="0" applyFont="1" applyBorder="1" applyAlignme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3" fontId="14" fillId="0" borderId="5" xfId="67" applyNumberFormat="1" applyFont="1" applyBorder="1" applyAlignment="1">
      <alignment horizontal="right" indent="2"/>
    </xf>
    <xf numFmtId="173" fontId="13" fillId="4" borderId="5" xfId="67" applyNumberFormat="1" applyFont="1" applyFill="1" applyBorder="1" applyAlignment="1">
      <alignment horizontal="right" indent="2"/>
    </xf>
    <xf numFmtId="20" fontId="9" fillId="0" borderId="0" xfId="0" applyNumberFormat="1" applyFont="1" applyBorder="1"/>
    <xf numFmtId="0" fontId="12" fillId="4" borderId="5" xfId="0" applyFont="1" applyFill="1" applyBorder="1" applyAlignment="1">
      <alignment horizontal="center"/>
    </xf>
    <xf numFmtId="172" fontId="13" fillId="4" borderId="5" xfId="68" applyNumberFormat="1" applyFont="1" applyFill="1" applyBorder="1" applyAlignment="1">
      <alignment horizontal="right" indent="2"/>
    </xf>
    <xf numFmtId="164" fontId="12" fillId="0" borderId="0" xfId="0" applyNumberFormat="1" applyFont="1" applyBorder="1" applyAlignment="1">
      <alignment horizontal="right" indent="1"/>
    </xf>
    <xf numFmtId="164" fontId="9" fillId="0" borderId="0" xfId="0" applyNumberFormat="1" applyFont="1" applyBorder="1"/>
    <xf numFmtId="172" fontId="14" fillId="0" borderId="5" xfId="68" applyNumberFormat="1" applyFont="1" applyBorder="1" applyAlignment="1">
      <alignment horizontal="right" indent="2"/>
    </xf>
    <xf numFmtId="0" fontId="12" fillId="0" borderId="0" xfId="0" applyFont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Border="1" applyAlignment="1">
      <alignment horizontal="center"/>
    </xf>
    <xf numFmtId="0" fontId="9" fillId="0" borderId="10" xfId="0" applyFont="1" applyBorder="1"/>
    <xf numFmtId="0" fontId="9" fillId="0" borderId="0" xfId="0" applyFont="1" applyBorder="1" applyAlignment="1">
      <alignment horizontal="center"/>
    </xf>
    <xf numFmtId="0" fontId="9" fillId="0" borderId="0" xfId="13" applyFont="1" applyBorder="1" applyAlignment="1"/>
    <xf numFmtId="0" fontId="9" fillId="0" borderId="7" xfId="0" applyFont="1" applyBorder="1" applyAlignment="1"/>
    <xf numFmtId="0" fontId="9" fillId="0" borderId="20" xfId="0" applyFont="1" applyBorder="1" applyAlignment="1">
      <alignment horizontal="center"/>
    </xf>
    <xf numFmtId="0" fontId="15" fillId="2" borderId="5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indent="1"/>
    </xf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12" fillId="4" borderId="18" xfId="0" applyFont="1" applyFill="1" applyBorder="1"/>
    <xf numFmtId="3" fontId="14" fillId="0" borderId="5" xfId="59" applyNumberFormat="1" applyFont="1" applyBorder="1" applyAlignment="1">
      <alignment horizontal="left" wrapText="1"/>
    </xf>
    <xf numFmtId="3" fontId="14" fillId="0" borderId="19" xfId="59" applyNumberFormat="1" applyFont="1" applyBorder="1" applyAlignment="1">
      <alignment horizontal="left" wrapText="1"/>
    </xf>
    <xf numFmtId="0" fontId="14" fillId="0" borderId="0" xfId="52" applyFont="1" applyBorder="1" applyAlignment="1">
      <alignment horizontal="left" vertical="top" wrapText="1"/>
    </xf>
    <xf numFmtId="0" fontId="14" fillId="0" borderId="0" xfId="71" applyFont="1" applyBorder="1" applyAlignment="1">
      <alignment horizontal="left" wrapText="1"/>
    </xf>
    <xf numFmtId="0" fontId="12" fillId="4" borderId="0" xfId="0" applyFont="1" applyFill="1" applyBorder="1"/>
    <xf numFmtId="0" fontId="14" fillId="0" borderId="6" xfId="71" applyFont="1" applyBorder="1" applyAlignment="1">
      <alignment horizontal="left" wrapText="1"/>
    </xf>
    <xf numFmtId="0" fontId="14" fillId="0" borderId="7" xfId="71" applyFont="1" applyBorder="1" applyAlignment="1">
      <alignment horizontal="left" wrapText="1"/>
    </xf>
    <xf numFmtId="0" fontId="9" fillId="0" borderId="0" xfId="0" applyFont="1" applyAlignment="1">
      <alignment horizontal="right" indent="2"/>
    </xf>
    <xf numFmtId="0" fontId="14" fillId="0" borderId="0" xfId="59" applyFont="1" applyBorder="1" applyAlignment="1">
      <alignment horizontal="left" wrapText="1"/>
    </xf>
    <xf numFmtId="0" fontId="12" fillId="4" borderId="12" xfId="0" applyFont="1" applyFill="1" applyBorder="1"/>
    <xf numFmtId="0" fontId="14" fillId="0" borderId="1" xfId="59" applyFont="1" applyBorder="1" applyAlignment="1">
      <alignment horizontal="left" wrapText="1"/>
    </xf>
    <xf numFmtId="0" fontId="14" fillId="0" borderId="6" xfId="59" applyFont="1" applyBorder="1" applyAlignment="1">
      <alignment horizontal="left" wrapText="1"/>
    </xf>
    <xf numFmtId="0" fontId="9" fillId="0" borderId="6" xfId="0" applyFont="1" applyBorder="1"/>
    <xf numFmtId="0" fontId="9" fillId="0" borderId="19" xfId="0" applyFont="1" applyBorder="1"/>
    <xf numFmtId="0" fontId="9" fillId="0" borderId="2" xfId="0" applyFont="1" applyBorder="1"/>
    <xf numFmtId="0" fontId="9" fillId="0" borderId="14" xfId="0" applyFont="1" applyBorder="1"/>
    <xf numFmtId="0" fontId="15" fillId="2" borderId="5" xfId="0" applyFont="1" applyFill="1" applyBorder="1" applyAlignment="1">
      <alignment horizontal="center" wrapText="1"/>
    </xf>
    <xf numFmtId="0" fontId="15" fillId="2" borderId="6" xfId="0" applyFont="1" applyFill="1" applyBorder="1" applyAlignment="1">
      <alignment horizontal="center" wrapText="1"/>
    </xf>
    <xf numFmtId="0" fontId="12" fillId="4" borderId="0" xfId="0" applyFont="1" applyFill="1" applyBorder="1" applyAlignment="1">
      <alignment horizontal="left"/>
    </xf>
    <xf numFmtId="0" fontId="15" fillId="0" borderId="0" xfId="0" applyFont="1" applyFill="1"/>
    <xf numFmtId="0" fontId="14" fillId="0" borderId="0" xfId="59" applyFont="1" applyBorder="1" applyAlignment="1">
      <alignment horizontal="center" wrapText="1"/>
    </xf>
    <xf numFmtId="170" fontId="14" fillId="0" borderId="0" xfId="54" applyNumberFormat="1" applyFont="1" applyBorder="1" applyAlignment="1">
      <alignment horizontal="right"/>
    </xf>
    <xf numFmtId="0" fontId="9" fillId="0" borderId="0" xfId="0" applyFont="1" applyBorder="1" applyAlignment="1">
      <alignment horizontal="right" indent="2"/>
    </xf>
    <xf numFmtId="3" fontId="14" fillId="0" borderId="0" xfId="43" applyNumberFormat="1" applyFont="1" applyBorder="1" applyAlignment="1">
      <alignment horizontal="right"/>
    </xf>
    <xf numFmtId="0" fontId="15" fillId="2" borderId="13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 wrapText="1"/>
    </xf>
    <xf numFmtId="0" fontId="15" fillId="2" borderId="13" xfId="59" applyFont="1" applyFill="1" applyBorder="1" applyAlignment="1">
      <alignment horizontal="center" wrapText="1"/>
    </xf>
    <xf numFmtId="0" fontId="15" fillId="2" borderId="5" xfId="59" applyFont="1" applyFill="1" applyBorder="1" applyAlignment="1">
      <alignment horizontal="center" wrapText="1"/>
    </xf>
    <xf numFmtId="0" fontId="15" fillId="2" borderId="21" xfId="54" applyFont="1" applyFill="1" applyBorder="1" applyAlignment="1">
      <alignment horizontal="center" wrapText="1"/>
    </xf>
    <xf numFmtId="166" fontId="14" fillId="0" borderId="0" xfId="0" applyNumberFormat="1" applyFont="1" applyBorder="1" applyAlignment="1">
      <alignment horizontal="right" vertical="top"/>
    </xf>
    <xf numFmtId="0" fontId="15" fillId="2" borderId="5" xfId="44" applyFont="1" applyFill="1" applyBorder="1" applyAlignment="1">
      <alignment horizontal="center" wrapText="1"/>
    </xf>
    <xf numFmtId="0" fontId="12" fillId="4" borderId="0" xfId="0" applyFont="1" applyFill="1" applyAlignment="1">
      <alignment horizontal="left"/>
    </xf>
    <xf numFmtId="0" fontId="15" fillId="2" borderId="6" xfId="44" applyFont="1" applyFill="1" applyBorder="1" applyAlignment="1">
      <alignment horizontal="center" wrapText="1"/>
    </xf>
    <xf numFmtId="0" fontId="15" fillId="2" borderId="8" xfId="44" applyFont="1" applyFill="1" applyBorder="1" applyAlignment="1">
      <alignment horizontal="center" wrapText="1"/>
    </xf>
    <xf numFmtId="0" fontId="9" fillId="0" borderId="6" xfId="0" applyFont="1" applyBorder="1" applyAlignment="1">
      <alignment horizontal="left"/>
    </xf>
    <xf numFmtId="0" fontId="12" fillId="4" borderId="18" xfId="0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4" fillId="0" borderId="0" xfId="44" applyFont="1" applyBorder="1" applyAlignment="1">
      <alignment vertical="top" wrapText="1"/>
    </xf>
    <xf numFmtId="0" fontId="9" fillId="0" borderId="0" xfId="44" applyFont="1" applyBorder="1" applyAlignment="1">
      <alignment vertical="center"/>
    </xf>
    <xf numFmtId="0" fontId="14" fillId="0" borderId="0" xfId="44" applyFont="1" applyBorder="1" applyAlignment="1">
      <alignment horizontal="left" vertical="top" wrapText="1"/>
    </xf>
    <xf numFmtId="0" fontId="9" fillId="0" borderId="6" xfId="0" applyFont="1" applyBorder="1" applyAlignment="1"/>
    <xf numFmtId="0" fontId="12" fillId="4" borderId="7" xfId="0" applyFont="1" applyFill="1" applyBorder="1" applyAlignment="1"/>
    <xf numFmtId="3" fontId="14" fillId="0" borderId="0" xfId="42" applyNumberFormat="1" applyFont="1" applyBorder="1" applyAlignment="1">
      <alignment horizontal="left" wrapText="1"/>
    </xf>
    <xf numFmtId="3" fontId="13" fillId="0" borderId="0" xfId="42" applyNumberFormat="1" applyFont="1" applyBorder="1" applyAlignment="1">
      <alignment wrapText="1"/>
    </xf>
    <xf numFmtId="0" fontId="14" fillId="0" borderId="0" xfId="0" applyFont="1" applyBorder="1" applyAlignment="1">
      <alignment horizontal="left" vertical="top" wrapText="1"/>
    </xf>
    <xf numFmtId="3" fontId="14" fillId="0" borderId="19" xfId="42" applyNumberFormat="1" applyFont="1" applyBorder="1" applyAlignment="1">
      <alignment horizontal="left" wrapText="1"/>
    </xf>
    <xf numFmtId="3" fontId="13" fillId="0" borderId="19" xfId="42" applyNumberFormat="1" applyFont="1" applyBorder="1" applyAlignment="1">
      <alignment wrapText="1"/>
    </xf>
    <xf numFmtId="3" fontId="14" fillId="0" borderId="13" xfId="42" applyNumberFormat="1" applyFont="1" applyBorder="1" applyAlignment="1">
      <alignment horizontal="left" wrapText="1"/>
    </xf>
    <xf numFmtId="3" fontId="14" fillId="0" borderId="5" xfId="42" applyNumberFormat="1" applyFont="1" applyBorder="1" applyAlignment="1">
      <alignment horizontal="left" wrapText="1"/>
    </xf>
    <xf numFmtId="0" fontId="12" fillId="0" borderId="0" xfId="0" applyFont="1" applyFill="1" applyBorder="1" applyAlignment="1"/>
    <xf numFmtId="0" fontId="12" fillId="4" borderId="18" xfId="0" applyFont="1" applyFill="1" applyBorder="1" applyAlignment="1"/>
    <xf numFmtId="0" fontId="9" fillId="0" borderId="19" xfId="0" applyFont="1" applyBorder="1" applyAlignment="1"/>
    <xf numFmtId="20" fontId="9" fillId="0" borderId="19" xfId="0" applyNumberFormat="1" applyFont="1" applyBorder="1" applyAlignment="1"/>
    <xf numFmtId="20" fontId="9" fillId="0" borderId="5" xfId="0" applyNumberFormat="1" applyFont="1" applyBorder="1" applyAlignment="1"/>
    <xf numFmtId="49" fontId="12" fillId="4" borderId="18" xfId="0" applyNumberFormat="1" applyFont="1" applyFill="1" applyBorder="1" applyAlignment="1">
      <alignment horizontal="left" wrapText="1"/>
    </xf>
    <xf numFmtId="49" fontId="9" fillId="0" borderId="19" xfId="0" applyNumberFormat="1" applyFont="1" applyBorder="1" applyAlignment="1">
      <alignment horizontal="left" wrapText="1"/>
    </xf>
    <xf numFmtId="49" fontId="9" fillId="0" borderId="13" xfId="0" applyNumberFormat="1" applyFont="1" applyBorder="1" applyAlignment="1">
      <alignment horizontal="left" wrapText="1"/>
    </xf>
    <xf numFmtId="49" fontId="9" fillId="0" borderId="5" xfId="0" applyNumberFormat="1" applyFont="1" applyBorder="1" applyAlignment="1">
      <alignment horizontal="left" wrapText="1"/>
    </xf>
    <xf numFmtId="49" fontId="9" fillId="0" borderId="18" xfId="0" applyNumberFormat="1" applyFont="1" applyBorder="1" applyAlignment="1">
      <alignment horizontal="left" wrapText="1"/>
    </xf>
    <xf numFmtId="0" fontId="9" fillId="0" borderId="4" xfId="0" applyFont="1" applyBorder="1"/>
    <xf numFmtId="0" fontId="9" fillId="0" borderId="0" xfId="0" applyFont="1" applyBorder="1" applyAlignment="1">
      <alignment horizontal="right"/>
    </xf>
    <xf numFmtId="3" fontId="13" fillId="0" borderId="0" xfId="42" applyNumberFormat="1" applyFont="1" applyBorder="1" applyAlignment="1">
      <alignment horizontal="left" wrapText="1"/>
    </xf>
    <xf numFmtId="3" fontId="13" fillId="0" borderId="13" xfId="42" applyNumberFormat="1" applyFont="1" applyBorder="1" applyAlignment="1">
      <alignment wrapText="1"/>
    </xf>
    <xf numFmtId="3" fontId="13" fillId="0" borderId="18" xfId="42" applyNumberFormat="1" applyFont="1" applyBorder="1" applyAlignment="1">
      <alignment wrapText="1"/>
    </xf>
    <xf numFmtId="3" fontId="13" fillId="0" borderId="5" xfId="42" applyNumberFormat="1" applyFont="1" applyBorder="1" applyAlignment="1">
      <alignment wrapText="1"/>
    </xf>
    <xf numFmtId="3" fontId="14" fillId="0" borderId="6" xfId="42" applyNumberFormat="1" applyFont="1" applyBorder="1" applyAlignment="1">
      <alignment horizontal="left" wrapText="1"/>
    </xf>
    <xf numFmtId="3" fontId="13" fillId="0" borderId="2" xfId="42" applyNumberFormat="1" applyFont="1" applyBorder="1" applyAlignment="1">
      <alignment wrapText="1"/>
    </xf>
    <xf numFmtId="3" fontId="14" fillId="0" borderId="2" xfId="42" applyNumberFormat="1" applyFont="1" applyBorder="1" applyAlignment="1">
      <alignment horizontal="left" wrapText="1"/>
    </xf>
    <xf numFmtId="3" fontId="13" fillId="0" borderId="6" xfId="42" applyNumberFormat="1" applyFont="1" applyBorder="1" applyAlignment="1">
      <alignment wrapText="1"/>
    </xf>
    <xf numFmtId="3" fontId="14" fillId="0" borderId="1" xfId="42" applyNumberFormat="1" applyFont="1" applyBorder="1" applyAlignment="1">
      <alignment horizontal="left" wrapText="1"/>
    </xf>
    <xf numFmtId="3" fontId="13" fillId="0" borderId="1" xfId="42" applyNumberFormat="1" applyFont="1" applyBorder="1" applyAlignment="1">
      <alignment wrapText="1"/>
    </xf>
    <xf numFmtId="0" fontId="9" fillId="0" borderId="1" xfId="0" applyFont="1" applyBorder="1"/>
    <xf numFmtId="0" fontId="9" fillId="0" borderId="0" xfId="0" applyFont="1" applyBorder="1" applyAlignment="1">
      <alignment horizontal="center" vertical="center"/>
    </xf>
    <xf numFmtId="3" fontId="9" fillId="0" borderId="0" xfId="0" applyNumberFormat="1" applyFont="1" applyFill="1" applyBorder="1" applyAlignment="1">
      <alignment horizontal="right" indent="1"/>
    </xf>
    <xf numFmtId="3" fontId="14" fillId="0" borderId="0" xfId="57" applyNumberFormat="1" applyFont="1" applyBorder="1" applyAlignment="1">
      <alignment horizontal="right" indent="1"/>
    </xf>
    <xf numFmtId="168" fontId="14" fillId="0" borderId="0" xfId="58" applyNumberFormat="1" applyFont="1" applyBorder="1" applyAlignment="1">
      <alignment horizontal="right" indent="1"/>
    </xf>
    <xf numFmtId="0" fontId="9" fillId="0" borderId="0" xfId="0" applyFont="1" applyFill="1" applyBorder="1" applyAlignment="1"/>
    <xf numFmtId="0" fontId="9" fillId="0" borderId="19" xfId="0" applyFont="1" applyFill="1" applyBorder="1"/>
    <xf numFmtId="173" fontId="13" fillId="4" borderId="0" xfId="77" applyNumberFormat="1" applyFont="1" applyFill="1" applyBorder="1" applyAlignment="1">
      <alignment horizontal="right" indent="2"/>
    </xf>
    <xf numFmtId="173" fontId="13" fillId="4" borderId="19" xfId="77" applyNumberFormat="1" applyFont="1" applyFill="1" applyBorder="1" applyAlignment="1">
      <alignment horizontal="right" indent="2"/>
    </xf>
    <xf numFmtId="173" fontId="13" fillId="4" borderId="18" xfId="77" applyNumberFormat="1" applyFont="1" applyFill="1" applyBorder="1" applyAlignment="1">
      <alignment horizontal="right" indent="2"/>
    </xf>
    <xf numFmtId="173" fontId="14" fillId="0" borderId="7" xfId="77" applyNumberFormat="1" applyFont="1" applyBorder="1" applyAlignment="1">
      <alignment horizontal="right" indent="2"/>
    </xf>
    <xf numFmtId="173" fontId="14" fillId="0" borderId="5" xfId="77" applyNumberFormat="1" applyFont="1" applyBorder="1" applyAlignment="1">
      <alignment horizontal="right" indent="2"/>
    </xf>
    <xf numFmtId="173" fontId="14" fillId="0" borderId="0" xfId="77" applyNumberFormat="1" applyFont="1" applyBorder="1" applyAlignment="1">
      <alignment horizontal="right" indent="2"/>
    </xf>
    <xf numFmtId="173" fontId="14" fillId="0" borderId="19" xfId="77" applyNumberFormat="1" applyFont="1" applyBorder="1" applyAlignment="1">
      <alignment horizontal="right" indent="2"/>
    </xf>
    <xf numFmtId="173" fontId="13" fillId="0" borderId="0" xfId="77" applyNumberFormat="1" applyFont="1" applyBorder="1" applyAlignment="1">
      <alignment horizontal="right" indent="2"/>
    </xf>
    <xf numFmtId="173" fontId="13" fillId="0" borderId="19" xfId="77" applyNumberFormat="1" applyFont="1" applyBorder="1" applyAlignment="1">
      <alignment horizontal="right" indent="2"/>
    </xf>
    <xf numFmtId="173" fontId="13" fillId="4" borderId="18" xfId="80" applyNumberFormat="1" applyFont="1" applyFill="1" applyBorder="1" applyAlignment="1">
      <alignment horizontal="right" indent="3"/>
    </xf>
    <xf numFmtId="173" fontId="13" fillId="4" borderId="0" xfId="80" applyNumberFormat="1" applyFont="1" applyFill="1" applyBorder="1" applyAlignment="1">
      <alignment horizontal="right" indent="3"/>
    </xf>
    <xf numFmtId="173" fontId="13" fillId="4" borderId="11" xfId="80" applyNumberFormat="1" applyFont="1" applyFill="1" applyBorder="1" applyAlignment="1">
      <alignment horizontal="right" indent="3"/>
    </xf>
    <xf numFmtId="173" fontId="13" fillId="0" borderId="18" xfId="80" applyNumberFormat="1" applyFont="1" applyBorder="1" applyAlignment="1">
      <alignment horizontal="right" indent="3"/>
    </xf>
    <xf numFmtId="173" fontId="13" fillId="0" borderId="4" xfId="80" applyNumberFormat="1" applyFont="1" applyBorder="1" applyAlignment="1">
      <alignment horizontal="right" indent="3"/>
    </xf>
    <xf numFmtId="173" fontId="13" fillId="0" borderId="12" xfId="80" applyNumberFormat="1" applyFont="1" applyBorder="1" applyAlignment="1">
      <alignment horizontal="right" indent="3"/>
    </xf>
    <xf numFmtId="173" fontId="14" fillId="0" borderId="5" xfId="80" applyNumberFormat="1" applyFont="1" applyBorder="1" applyAlignment="1">
      <alignment horizontal="right" indent="3"/>
    </xf>
    <xf numFmtId="173" fontId="14" fillId="0" borderId="7" xfId="80" applyNumberFormat="1" applyFont="1" applyBorder="1" applyAlignment="1">
      <alignment horizontal="right" indent="3"/>
    </xf>
    <xf numFmtId="173" fontId="14" fillId="0" borderId="8" xfId="80" applyNumberFormat="1" applyFont="1" applyBorder="1" applyAlignment="1">
      <alignment horizontal="right" indent="3"/>
    </xf>
    <xf numFmtId="173" fontId="14" fillId="0" borderId="13" xfId="80" applyNumberFormat="1" applyFont="1" applyBorder="1" applyAlignment="1">
      <alignment horizontal="right" indent="3"/>
    </xf>
    <xf numFmtId="173" fontId="14" fillId="0" borderId="1" xfId="80" applyNumberFormat="1" applyFont="1" applyBorder="1" applyAlignment="1">
      <alignment horizontal="right" indent="3"/>
    </xf>
    <xf numFmtId="173" fontId="14" fillId="0" borderId="3" xfId="80" applyNumberFormat="1" applyFont="1" applyBorder="1" applyAlignment="1">
      <alignment horizontal="right" indent="3"/>
    </xf>
    <xf numFmtId="173" fontId="13" fillId="0" borderId="5" xfId="80" applyNumberFormat="1" applyFont="1" applyBorder="1" applyAlignment="1">
      <alignment horizontal="right" indent="3"/>
    </xf>
    <xf numFmtId="173" fontId="13" fillId="0" borderId="7" xfId="80" applyNumberFormat="1" applyFont="1" applyBorder="1" applyAlignment="1">
      <alignment horizontal="right" indent="3"/>
    </xf>
    <xf numFmtId="173" fontId="13" fillId="0" borderId="8" xfId="80" applyNumberFormat="1" applyFont="1" applyBorder="1" applyAlignment="1">
      <alignment horizontal="right" indent="3"/>
    </xf>
    <xf numFmtId="173" fontId="13" fillId="0" borderId="13" xfId="80" applyNumberFormat="1" applyFont="1" applyBorder="1" applyAlignment="1">
      <alignment horizontal="right" indent="3"/>
    </xf>
    <xf numFmtId="173" fontId="13" fillId="0" borderId="1" xfId="80" applyNumberFormat="1" applyFont="1" applyBorder="1" applyAlignment="1">
      <alignment horizontal="right" indent="3"/>
    </xf>
    <xf numFmtId="173" fontId="13" fillId="0" borderId="3" xfId="80" applyNumberFormat="1" applyFont="1" applyBorder="1" applyAlignment="1">
      <alignment horizontal="right" indent="3"/>
    </xf>
    <xf numFmtId="173" fontId="14" fillId="0" borderId="19" xfId="80" applyNumberFormat="1" applyFont="1" applyBorder="1" applyAlignment="1">
      <alignment horizontal="right" indent="3"/>
    </xf>
    <xf numFmtId="173" fontId="14" fillId="0" borderId="0" xfId="80" applyNumberFormat="1" applyFont="1" applyBorder="1" applyAlignment="1">
      <alignment horizontal="right" indent="3"/>
    </xf>
    <xf numFmtId="173" fontId="14" fillId="0" borderId="11" xfId="80" applyNumberFormat="1" applyFont="1" applyBorder="1" applyAlignment="1">
      <alignment horizontal="right" indent="3"/>
    </xf>
    <xf numFmtId="173" fontId="13" fillId="0" borderId="19" xfId="80" applyNumberFormat="1" applyFont="1" applyBorder="1" applyAlignment="1">
      <alignment horizontal="right" indent="3"/>
    </xf>
    <xf numFmtId="173" fontId="13" fillId="0" borderId="11" xfId="80" applyNumberFormat="1" applyFont="1" applyBorder="1" applyAlignment="1">
      <alignment horizontal="right" indent="3"/>
    </xf>
    <xf numFmtId="173" fontId="13" fillId="0" borderId="0" xfId="80" applyNumberFormat="1" applyFont="1" applyBorder="1" applyAlignment="1">
      <alignment horizontal="right" indent="3"/>
    </xf>
    <xf numFmtId="3" fontId="12" fillId="4" borderId="10" xfId="0" applyNumberFormat="1" applyFont="1" applyFill="1" applyBorder="1" applyAlignment="1">
      <alignment horizontal="right" indent="2"/>
    </xf>
    <xf numFmtId="3" fontId="12" fillId="4" borderId="18" xfId="0" applyNumberFormat="1" applyFont="1" applyFill="1" applyBorder="1" applyAlignment="1">
      <alignment horizontal="right" indent="2"/>
    </xf>
    <xf numFmtId="3" fontId="12" fillId="4" borderId="12" xfId="0" applyNumberFormat="1" applyFont="1" applyFill="1" applyBorder="1" applyAlignment="1">
      <alignment horizontal="right" indent="2"/>
    </xf>
    <xf numFmtId="3" fontId="12" fillId="4" borderId="0" xfId="0" applyNumberFormat="1" applyFont="1" applyFill="1" applyBorder="1" applyAlignment="1">
      <alignment horizontal="right" indent="2"/>
    </xf>
    <xf numFmtId="167" fontId="13" fillId="4" borderId="18" xfId="56" applyNumberFormat="1" applyFont="1" applyFill="1" applyBorder="1" applyAlignment="1">
      <alignment horizontal="right" indent="2"/>
    </xf>
    <xf numFmtId="3" fontId="9" fillId="0" borderId="6" xfId="0" applyNumberFormat="1" applyFont="1" applyBorder="1" applyAlignment="1">
      <alignment horizontal="right" indent="2"/>
    </xf>
    <xf numFmtId="3" fontId="9" fillId="0" borderId="5" xfId="0" applyNumberFormat="1" applyFont="1" applyBorder="1" applyAlignment="1">
      <alignment horizontal="right" indent="2"/>
    </xf>
    <xf numFmtId="3" fontId="9" fillId="0" borderId="8" xfId="0" applyNumberFormat="1" applyFont="1" applyBorder="1" applyAlignment="1">
      <alignment horizontal="right" indent="2"/>
    </xf>
    <xf numFmtId="3" fontId="9" fillId="0" borderId="7" xfId="0" applyNumberFormat="1" applyFont="1" applyBorder="1" applyAlignment="1">
      <alignment horizontal="right" indent="2"/>
    </xf>
    <xf numFmtId="3" fontId="14" fillId="0" borderId="5" xfId="57" applyNumberFormat="1" applyFont="1" applyBorder="1" applyAlignment="1">
      <alignment horizontal="right" indent="2"/>
    </xf>
    <xf numFmtId="167" fontId="14" fillId="0" borderId="5" xfId="56" applyNumberFormat="1" applyFont="1" applyBorder="1" applyAlignment="1">
      <alignment horizontal="right" indent="2"/>
    </xf>
    <xf numFmtId="3" fontId="9" fillId="0" borderId="10" xfId="0" applyNumberFormat="1" applyFont="1" applyBorder="1" applyAlignment="1">
      <alignment horizontal="right" indent="2"/>
    </xf>
    <xf numFmtId="3" fontId="9" fillId="0" borderId="19" xfId="0" applyNumberFormat="1" applyFont="1" applyFill="1" applyBorder="1" applyAlignment="1">
      <alignment horizontal="right" indent="2"/>
    </xf>
    <xf numFmtId="3" fontId="9" fillId="0" borderId="19" xfId="0" applyNumberFormat="1" applyFont="1" applyBorder="1" applyAlignment="1">
      <alignment horizontal="right" indent="2"/>
    </xf>
    <xf numFmtId="3" fontId="9" fillId="0" borderId="11" xfId="0" applyNumberFormat="1" applyFont="1" applyBorder="1" applyAlignment="1">
      <alignment horizontal="right" indent="2"/>
    </xf>
    <xf numFmtId="3" fontId="9" fillId="0" borderId="0" xfId="0" applyNumberFormat="1" applyFont="1" applyBorder="1" applyAlignment="1">
      <alignment horizontal="right" indent="2"/>
    </xf>
    <xf numFmtId="3" fontId="14" fillId="0" borderId="19" xfId="57" applyNumberFormat="1" applyFont="1" applyBorder="1" applyAlignment="1">
      <alignment horizontal="right" indent="2"/>
    </xf>
    <xf numFmtId="167" fontId="14" fillId="0" borderId="19" xfId="56" applyNumberFormat="1" applyFont="1" applyBorder="1" applyAlignment="1">
      <alignment horizontal="right" indent="2"/>
    </xf>
    <xf numFmtId="3" fontId="9" fillId="0" borderId="2" xfId="0" applyNumberFormat="1" applyFont="1" applyBorder="1" applyAlignment="1">
      <alignment horizontal="right" indent="2"/>
    </xf>
    <xf numFmtId="3" fontId="9" fillId="0" borderId="13" xfId="0" applyNumberFormat="1" applyFont="1" applyFill="1" applyBorder="1" applyAlignment="1">
      <alignment horizontal="right" indent="2"/>
    </xf>
    <xf numFmtId="3" fontId="9" fillId="0" borderId="13" xfId="0" applyNumberFormat="1" applyFont="1" applyBorder="1" applyAlignment="1">
      <alignment horizontal="right" indent="2"/>
    </xf>
    <xf numFmtId="3" fontId="9" fillId="0" borderId="3" xfId="0" applyNumberFormat="1" applyFont="1" applyBorder="1" applyAlignment="1">
      <alignment horizontal="right" indent="2"/>
    </xf>
    <xf numFmtId="3" fontId="9" fillId="0" borderId="1" xfId="0" applyNumberFormat="1" applyFont="1" applyBorder="1" applyAlignment="1">
      <alignment horizontal="right" indent="2"/>
    </xf>
    <xf numFmtId="3" fontId="14" fillId="0" borderId="13" xfId="57" applyNumberFormat="1" applyFont="1" applyBorder="1" applyAlignment="1">
      <alignment horizontal="right" indent="2"/>
    </xf>
    <xf numFmtId="167" fontId="14" fillId="0" borderId="13" xfId="56" applyNumberFormat="1" applyFont="1" applyBorder="1" applyAlignment="1">
      <alignment horizontal="right" indent="2"/>
    </xf>
    <xf numFmtId="0" fontId="9" fillId="0" borderId="0" xfId="0" applyFont="1" applyFill="1" applyBorder="1"/>
    <xf numFmtId="49" fontId="9" fillId="0" borderId="0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/>
    <xf numFmtId="0" fontId="12" fillId="4" borderId="6" xfId="0" applyFont="1" applyFill="1" applyBorder="1" applyAlignment="1"/>
    <xf numFmtId="0" fontId="9" fillId="0" borderId="10" xfId="0" applyFont="1" applyBorder="1" applyAlignment="1"/>
    <xf numFmtId="0" fontId="14" fillId="0" borderId="0" xfId="57" applyFont="1" applyBorder="1" applyAlignment="1">
      <alignment vertical="center"/>
    </xf>
    <xf numFmtId="0" fontId="14" fillId="0" borderId="0" xfId="57" applyFont="1" applyBorder="1" applyAlignment="1">
      <alignment vertical="top" wrapText="1"/>
    </xf>
    <xf numFmtId="0" fontId="14" fillId="0" borderId="0" xfId="57" applyFont="1" applyBorder="1" applyAlignment="1">
      <alignment horizontal="left" vertical="top" wrapText="1"/>
    </xf>
    <xf numFmtId="166" fontId="14" fillId="0" borderId="0" xfId="57" applyNumberFormat="1" applyFont="1" applyBorder="1" applyAlignment="1">
      <alignment horizontal="right" vertical="top"/>
    </xf>
    <xf numFmtId="0" fontId="15" fillId="2" borderId="1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left"/>
    </xf>
    <xf numFmtId="3" fontId="12" fillId="0" borderId="0" xfId="0" applyNumberFormat="1" applyFont="1"/>
    <xf numFmtId="0" fontId="18" fillId="0" borderId="0" xfId="16" applyFont="1"/>
    <xf numFmtId="0" fontId="18" fillId="0" borderId="0" xfId="16" applyFont="1" applyBorder="1"/>
    <xf numFmtId="20" fontId="9" fillId="0" borderId="6" xfId="0" applyNumberFormat="1" applyFont="1" applyBorder="1"/>
    <xf numFmtId="167" fontId="14" fillId="0" borderId="0" xfId="56" applyNumberFormat="1" applyFont="1" applyBorder="1" applyAlignment="1">
      <alignment horizontal="right"/>
    </xf>
    <xf numFmtId="0" fontId="14" fillId="0" borderId="0" xfId="56" applyFont="1" applyBorder="1" applyAlignment="1">
      <alignment horizontal="left" vertical="top" wrapText="1"/>
    </xf>
    <xf numFmtId="0" fontId="14" fillId="4" borderId="5" xfId="56" applyFont="1" applyFill="1" applyBorder="1" applyAlignment="1">
      <alignment horizontal="left" wrapText="1"/>
    </xf>
    <xf numFmtId="0" fontId="14" fillId="0" borderId="19" xfId="56" applyFont="1" applyBorder="1" applyAlignment="1">
      <alignment horizontal="left" wrapText="1"/>
    </xf>
    <xf numFmtId="0" fontId="14" fillId="0" borderId="5" xfId="56" applyFont="1" applyBorder="1" applyAlignment="1">
      <alignment horizontal="left" wrapText="1"/>
    </xf>
    <xf numFmtId="0" fontId="14" fillId="0" borderId="13" xfId="56" applyFont="1" applyBorder="1" applyAlignment="1">
      <alignment horizontal="left" wrapText="1"/>
    </xf>
    <xf numFmtId="0" fontId="14" fillId="0" borderId="0" xfId="56" applyFont="1" applyBorder="1" applyAlignment="1">
      <alignment horizontal="left" vertical="top" wrapText="1"/>
    </xf>
    <xf numFmtId="0" fontId="9" fillId="0" borderId="0" xfId="13" applyFont="1" applyBorder="1"/>
    <xf numFmtId="0" fontId="14" fillId="0" borderId="0" xfId="0" applyFont="1" applyBorder="1" applyAlignment="1">
      <alignment vertical="top" wrapText="1"/>
    </xf>
    <xf numFmtId="0" fontId="9" fillId="0" borderId="0" xfId="0" applyFont="1" applyBorder="1" applyAlignment="1">
      <alignment vertical="center"/>
    </xf>
    <xf numFmtId="0" fontId="12" fillId="0" borderId="5" xfId="0" applyFont="1" applyBorder="1" applyAlignment="1"/>
    <xf numFmtId="49" fontId="9" fillId="0" borderId="0" xfId="0" applyNumberFormat="1" applyFont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left" wrapText="1"/>
    </xf>
    <xf numFmtId="49" fontId="9" fillId="0" borderId="6" xfId="0" applyNumberFormat="1" applyFont="1" applyBorder="1" applyAlignment="1">
      <alignment horizontal="left" wrapText="1"/>
    </xf>
    <xf numFmtId="0" fontId="15" fillId="2" borderId="6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5" fillId="2" borderId="13" xfId="0" applyFont="1" applyFill="1" applyBorder="1" applyAlignment="1">
      <alignment horizontal="center" vertical="center" wrapText="1"/>
    </xf>
    <xf numFmtId="0" fontId="15" fillId="2" borderId="5" xfId="44" applyFont="1" applyFill="1" applyBorder="1" applyAlignment="1">
      <alignment horizontal="center" wrapText="1"/>
    </xf>
    <xf numFmtId="0" fontId="9" fillId="0" borderId="0" xfId="56" applyFont="1" applyBorder="1" applyAlignment="1">
      <alignment horizontal="center" vertical="center"/>
    </xf>
    <xf numFmtId="0" fontId="9" fillId="0" borderId="5" xfId="0" applyFont="1" applyBorder="1" applyAlignment="1">
      <alignment horizontal="left" indent="2"/>
    </xf>
    <xf numFmtId="49" fontId="15" fillId="2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left" indent="1"/>
    </xf>
    <xf numFmtId="173" fontId="14" fillId="0" borderId="0" xfId="81" applyNumberFormat="1" applyFont="1" applyBorder="1" applyAlignment="1">
      <alignment horizontal="right" indent="1"/>
    </xf>
    <xf numFmtId="0" fontId="12" fillId="4" borderId="5" xfId="0" applyFont="1" applyFill="1" applyBorder="1" applyAlignment="1">
      <alignment horizontal="left" indent="2"/>
    </xf>
    <xf numFmtId="0" fontId="9" fillId="0" borderId="5" xfId="0" applyFont="1" applyBorder="1" applyAlignment="1">
      <alignment horizontal="left" indent="3"/>
    </xf>
    <xf numFmtId="3" fontId="13" fillId="0" borderId="0" xfId="0" applyNumberFormat="1" applyFont="1" applyBorder="1" applyAlignment="1">
      <alignment horizontal="right" indent="1"/>
    </xf>
    <xf numFmtId="3" fontId="14" fillId="0" borderId="0" xfId="0" applyNumberFormat="1" applyFont="1" applyBorder="1" applyAlignment="1">
      <alignment horizontal="right" indent="1"/>
    </xf>
    <xf numFmtId="168" fontId="14" fillId="0" borderId="0" xfId="58" applyNumberFormat="1" applyFont="1" applyBorder="1" applyAlignment="1">
      <alignment horizontal="right" indent="2"/>
    </xf>
    <xf numFmtId="0" fontId="15" fillId="2" borderId="5" xfId="0" applyFont="1" applyFill="1" applyBorder="1" applyAlignment="1">
      <alignment vertical="center" wrapText="1"/>
    </xf>
    <xf numFmtId="0" fontId="12" fillId="4" borderId="5" xfId="0" applyFont="1" applyFill="1" applyBorder="1" applyAlignment="1">
      <alignment horizontal="right" indent="2"/>
    </xf>
    <xf numFmtId="3" fontId="13" fillId="4" borderId="5" xfId="0" applyNumberFormat="1" applyFont="1" applyFill="1" applyBorder="1" applyAlignment="1">
      <alignment horizontal="right" indent="2"/>
    </xf>
    <xf numFmtId="168" fontId="13" fillId="4" borderId="5" xfId="58" applyNumberFormat="1" applyFont="1" applyFill="1" applyBorder="1" applyAlignment="1">
      <alignment horizontal="right" indent="2"/>
    </xf>
    <xf numFmtId="167" fontId="13" fillId="4" borderId="5" xfId="56" applyNumberFormat="1" applyFont="1" applyFill="1" applyBorder="1" applyAlignment="1">
      <alignment horizontal="right" indent="2"/>
    </xf>
    <xf numFmtId="3" fontId="14" fillId="0" borderId="5" xfId="0" applyNumberFormat="1" applyFont="1" applyBorder="1" applyAlignment="1">
      <alignment horizontal="right" indent="2"/>
    </xf>
    <xf numFmtId="168" fontId="14" fillId="0" borderId="5" xfId="58" applyNumberFormat="1" applyFont="1" applyBorder="1" applyAlignment="1">
      <alignment horizontal="right" indent="2"/>
    </xf>
    <xf numFmtId="49" fontId="9" fillId="0" borderId="5" xfId="0" applyNumberFormat="1" applyFont="1" applyBorder="1" applyAlignment="1">
      <alignment horizontal="left" vertical="center" wrapText="1"/>
    </xf>
    <xf numFmtId="0" fontId="12" fillId="4" borderId="5" xfId="0" applyFont="1" applyFill="1" applyBorder="1" applyAlignment="1">
      <alignment horizontal="left" vertical="center"/>
    </xf>
    <xf numFmtId="0" fontId="14" fillId="0" borderId="5" xfId="58" applyFont="1" applyBorder="1" applyAlignment="1">
      <alignment horizontal="left" wrapText="1"/>
    </xf>
    <xf numFmtId="0" fontId="14" fillId="0" borderId="5" xfId="58" applyFont="1" applyFill="1" applyBorder="1" applyAlignment="1">
      <alignment horizontal="left" wrapText="1"/>
    </xf>
    <xf numFmtId="0" fontId="15" fillId="2" borderId="5" xfId="0" applyFont="1" applyFill="1" applyBorder="1" applyAlignment="1">
      <alignment horizontal="center" vertical="center"/>
    </xf>
    <xf numFmtId="166" fontId="12" fillId="0" borderId="0" xfId="0" applyNumberFormat="1" applyFont="1" applyBorder="1" applyAlignment="1">
      <alignment horizontal="right" indent="2"/>
    </xf>
    <xf numFmtId="166" fontId="14" fillId="0" borderId="0" xfId="48" applyNumberFormat="1" applyFont="1" applyBorder="1" applyAlignment="1">
      <alignment horizontal="right" indent="2"/>
    </xf>
    <xf numFmtId="0" fontId="9" fillId="0" borderId="5" xfId="0" applyFont="1" applyFill="1" applyBorder="1" applyAlignment="1"/>
    <xf numFmtId="0" fontId="12" fillId="0" borderId="5" xfId="0" applyFont="1" applyFill="1" applyBorder="1" applyAlignment="1"/>
    <xf numFmtId="168" fontId="14" fillId="0" borderId="0" xfId="58" applyNumberFormat="1" applyFont="1" applyBorder="1" applyAlignment="1">
      <alignment horizontal="right"/>
    </xf>
    <xf numFmtId="167" fontId="13" fillId="0" borderId="0" xfId="56" applyNumberFormat="1" applyFont="1" applyBorder="1" applyAlignment="1">
      <alignment horizontal="right" indent="3"/>
    </xf>
    <xf numFmtId="167" fontId="14" fillId="0" borderId="0" xfId="56" applyNumberFormat="1" applyFont="1" applyBorder="1" applyAlignment="1">
      <alignment horizontal="right" indent="3"/>
    </xf>
    <xf numFmtId="0" fontId="15" fillId="2" borderId="25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7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left" vertical="center" wrapText="1" indent="2"/>
    </xf>
    <xf numFmtId="0" fontId="15" fillId="2" borderId="2" xfId="0" applyFont="1" applyFill="1" applyBorder="1" applyAlignment="1">
      <alignment horizontal="left" indent="2"/>
    </xf>
    <xf numFmtId="0" fontId="15" fillId="2" borderId="6" xfId="0" applyFont="1" applyFill="1" applyBorder="1" applyAlignment="1">
      <alignment horizontal="left" indent="2"/>
    </xf>
    <xf numFmtId="0" fontId="15" fillId="2" borderId="5" xfId="0" applyFont="1" applyFill="1" applyBorder="1" applyAlignment="1">
      <alignment horizontal="left" indent="2"/>
    </xf>
    <xf numFmtId="0" fontId="15" fillId="2" borderId="27" xfId="0" applyFont="1" applyFill="1" applyBorder="1" applyAlignment="1">
      <alignment horizontal="center" vertical="center"/>
    </xf>
    <xf numFmtId="171" fontId="13" fillId="4" borderId="18" xfId="55" applyNumberFormat="1" applyFont="1" applyFill="1" applyBorder="1" applyAlignment="1">
      <alignment horizontal="right" indent="2"/>
    </xf>
    <xf numFmtId="171" fontId="13" fillId="4" borderId="19" xfId="55" applyNumberFormat="1" applyFont="1" applyFill="1" applyBorder="1" applyAlignment="1">
      <alignment horizontal="right" indent="2"/>
    </xf>
    <xf numFmtId="171" fontId="13" fillId="4" borderId="0" xfId="55" applyNumberFormat="1" applyFont="1" applyFill="1" applyBorder="1" applyAlignment="1">
      <alignment horizontal="right" indent="2"/>
    </xf>
    <xf numFmtId="171" fontId="13" fillId="4" borderId="12" xfId="55" applyNumberFormat="1" applyFont="1" applyFill="1" applyBorder="1" applyAlignment="1">
      <alignment horizontal="right" indent="2"/>
    </xf>
    <xf numFmtId="171" fontId="14" fillId="0" borderId="5" xfId="55" applyNumberFormat="1" applyFont="1" applyBorder="1" applyAlignment="1">
      <alignment horizontal="right" indent="2"/>
    </xf>
    <xf numFmtId="171" fontId="14" fillId="0" borderId="7" xfId="55" applyNumberFormat="1" applyFont="1" applyBorder="1" applyAlignment="1">
      <alignment horizontal="right" indent="2"/>
    </xf>
    <xf numFmtId="171" fontId="14" fillId="0" borderId="8" xfId="55" applyNumberFormat="1" applyFont="1" applyBorder="1" applyAlignment="1">
      <alignment horizontal="right" indent="2"/>
    </xf>
    <xf numFmtId="171" fontId="14" fillId="0" borderId="18" xfId="55" applyNumberFormat="1" applyFont="1" applyBorder="1" applyAlignment="1">
      <alignment horizontal="right" indent="2"/>
    </xf>
    <xf numFmtId="171" fontId="14" fillId="0" borderId="4" xfId="55" applyNumberFormat="1" applyFont="1" applyBorder="1" applyAlignment="1">
      <alignment horizontal="right" indent="2"/>
    </xf>
    <xf numFmtId="171" fontId="14" fillId="0" borderId="12" xfId="55" applyNumberFormat="1" applyFont="1" applyBorder="1" applyAlignment="1">
      <alignment horizontal="right" indent="2"/>
    </xf>
    <xf numFmtId="171" fontId="14" fillId="0" borderId="19" xfId="55" applyNumberFormat="1" applyFont="1" applyBorder="1" applyAlignment="1">
      <alignment horizontal="right" indent="2"/>
    </xf>
    <xf numFmtId="171" fontId="14" fillId="0" borderId="0" xfId="55" applyNumberFormat="1" applyFont="1" applyBorder="1" applyAlignment="1">
      <alignment horizontal="right" indent="2"/>
    </xf>
    <xf numFmtId="171" fontId="14" fillId="0" borderId="11" xfId="55" applyNumberFormat="1" applyFont="1" applyBorder="1" applyAlignment="1">
      <alignment horizontal="right" indent="2"/>
    </xf>
    <xf numFmtId="173" fontId="13" fillId="4" borderId="5" xfId="69" applyNumberFormat="1" applyFont="1" applyFill="1" applyBorder="1" applyAlignment="1">
      <alignment horizontal="right" indent="2"/>
    </xf>
    <xf numFmtId="173" fontId="13" fillId="4" borderId="7" xfId="69" applyNumberFormat="1" applyFont="1" applyFill="1" applyBorder="1" applyAlignment="1">
      <alignment horizontal="right" indent="2"/>
    </xf>
    <xf numFmtId="173" fontId="14" fillId="0" borderId="19" xfId="69" applyNumberFormat="1" applyFont="1" applyBorder="1" applyAlignment="1">
      <alignment horizontal="right" indent="2"/>
    </xf>
    <xf numFmtId="173" fontId="14" fillId="0" borderId="0" xfId="69" applyNumberFormat="1" applyFont="1" applyBorder="1" applyAlignment="1">
      <alignment horizontal="right" indent="2"/>
    </xf>
    <xf numFmtId="173" fontId="14" fillId="0" borderId="5" xfId="69" applyNumberFormat="1" applyFont="1" applyBorder="1" applyAlignment="1">
      <alignment horizontal="right" indent="2"/>
    </xf>
    <xf numFmtId="173" fontId="14" fillId="0" borderId="7" xfId="69" applyNumberFormat="1" applyFont="1" applyBorder="1" applyAlignment="1">
      <alignment horizontal="right" indent="2"/>
    </xf>
    <xf numFmtId="173" fontId="14" fillId="0" borderId="13" xfId="69" applyNumberFormat="1" applyFont="1" applyBorder="1" applyAlignment="1">
      <alignment horizontal="right" indent="2"/>
    </xf>
    <xf numFmtId="173" fontId="14" fillId="0" borderId="2" xfId="69" applyNumberFormat="1" applyFont="1" applyBorder="1" applyAlignment="1">
      <alignment horizontal="right" indent="2"/>
    </xf>
    <xf numFmtId="173" fontId="14" fillId="0" borderId="1" xfId="69" applyNumberFormat="1" applyFont="1" applyBorder="1" applyAlignment="1">
      <alignment horizontal="right" indent="2"/>
    </xf>
    <xf numFmtId="173" fontId="13" fillId="4" borderId="12" xfId="70" applyNumberFormat="1" applyFont="1" applyFill="1" applyBorder="1" applyAlignment="1">
      <alignment horizontal="right" indent="2"/>
    </xf>
    <xf numFmtId="173" fontId="13" fillId="4" borderId="14" xfId="70" applyNumberFormat="1" applyFont="1" applyFill="1" applyBorder="1" applyAlignment="1">
      <alignment horizontal="right" indent="2"/>
    </xf>
    <xf numFmtId="173" fontId="13" fillId="4" borderId="0" xfId="70" applyNumberFormat="1" applyFont="1" applyFill="1" applyBorder="1" applyAlignment="1">
      <alignment horizontal="right" indent="2"/>
    </xf>
    <xf numFmtId="173" fontId="13" fillId="4" borderId="18" xfId="70" applyNumberFormat="1" applyFont="1" applyFill="1" applyBorder="1" applyAlignment="1">
      <alignment horizontal="right" indent="2"/>
    </xf>
    <xf numFmtId="173" fontId="13" fillId="4" borderId="11" xfId="70" applyNumberFormat="1" applyFont="1" applyFill="1" applyBorder="1" applyAlignment="1">
      <alignment horizontal="right" indent="2"/>
    </xf>
    <xf numFmtId="173" fontId="14" fillId="0" borderId="8" xfId="70" applyNumberFormat="1" applyFont="1" applyBorder="1" applyAlignment="1">
      <alignment horizontal="right" indent="2"/>
    </xf>
    <xf numFmtId="173" fontId="14" fillId="0" borderId="6" xfId="70" applyNumberFormat="1" applyFont="1" applyBorder="1" applyAlignment="1">
      <alignment horizontal="right" indent="2"/>
    </xf>
    <xf numFmtId="173" fontId="14" fillId="0" borderId="7" xfId="70" applyNumberFormat="1" applyFont="1" applyBorder="1" applyAlignment="1">
      <alignment horizontal="right" indent="2"/>
    </xf>
    <xf numFmtId="173" fontId="14" fillId="0" borderId="5" xfId="70" applyNumberFormat="1" applyFont="1" applyBorder="1" applyAlignment="1">
      <alignment horizontal="right" indent="2"/>
    </xf>
    <xf numFmtId="173" fontId="14" fillId="0" borderId="11" xfId="70" applyNumberFormat="1" applyFont="1" applyBorder="1" applyAlignment="1">
      <alignment horizontal="right" indent="2"/>
    </xf>
    <xf numFmtId="173" fontId="14" fillId="0" borderId="10" xfId="70" applyNumberFormat="1" applyFont="1" applyBorder="1" applyAlignment="1">
      <alignment horizontal="right" indent="2"/>
    </xf>
    <xf numFmtId="173" fontId="14" fillId="0" borderId="0" xfId="70" applyNumberFormat="1" applyFont="1" applyBorder="1" applyAlignment="1">
      <alignment horizontal="right" indent="2"/>
    </xf>
    <xf numFmtId="173" fontId="14" fillId="0" borderId="19" xfId="70" applyNumberFormat="1" applyFont="1" applyBorder="1" applyAlignment="1">
      <alignment horizontal="right" indent="2"/>
    </xf>
    <xf numFmtId="173" fontId="14" fillId="0" borderId="3" xfId="70" applyNumberFormat="1" applyFont="1" applyBorder="1" applyAlignment="1">
      <alignment horizontal="right" indent="2"/>
    </xf>
    <xf numFmtId="173" fontId="14" fillId="0" borderId="20" xfId="70" applyNumberFormat="1" applyFont="1" applyBorder="1" applyAlignment="1">
      <alignment horizontal="right" indent="2"/>
    </xf>
    <xf numFmtId="173" fontId="13" fillId="4" borderId="14" xfId="71" applyNumberFormat="1" applyFont="1" applyFill="1" applyBorder="1" applyAlignment="1">
      <alignment horizontal="right" indent="2"/>
    </xf>
    <xf numFmtId="173" fontId="13" fillId="4" borderId="10" xfId="71" applyNumberFormat="1" applyFont="1" applyFill="1" applyBorder="1" applyAlignment="1">
      <alignment horizontal="right" indent="2"/>
    </xf>
    <xf numFmtId="173" fontId="13" fillId="4" borderId="18" xfId="71" applyNumberFormat="1" applyFont="1" applyFill="1" applyBorder="1" applyAlignment="1">
      <alignment horizontal="right" indent="2"/>
    </xf>
    <xf numFmtId="173" fontId="13" fillId="4" borderId="12" xfId="71" applyNumberFormat="1" applyFont="1" applyFill="1" applyBorder="1" applyAlignment="1">
      <alignment horizontal="right" indent="2"/>
    </xf>
    <xf numFmtId="173" fontId="13" fillId="4" borderId="11" xfId="71" applyNumberFormat="1" applyFont="1" applyFill="1" applyBorder="1" applyAlignment="1">
      <alignment horizontal="right" indent="2"/>
    </xf>
    <xf numFmtId="173" fontId="14" fillId="0" borderId="6" xfId="71" applyNumberFormat="1" applyFont="1" applyBorder="1" applyAlignment="1">
      <alignment horizontal="right" indent="2"/>
    </xf>
    <xf numFmtId="173" fontId="14" fillId="0" borderId="5" xfId="71" applyNumberFormat="1" applyFont="1" applyBorder="1" applyAlignment="1">
      <alignment horizontal="right" indent="2"/>
    </xf>
    <xf numFmtId="173" fontId="14" fillId="0" borderId="8" xfId="71" applyNumberFormat="1" applyFont="1" applyBorder="1" applyAlignment="1">
      <alignment horizontal="right" indent="2"/>
    </xf>
    <xf numFmtId="173" fontId="14" fillId="0" borderId="10" xfId="71" applyNumberFormat="1" applyFont="1" applyBorder="1" applyAlignment="1">
      <alignment horizontal="right" indent="2"/>
    </xf>
    <xf numFmtId="173" fontId="14" fillId="0" borderId="19" xfId="71" applyNumberFormat="1" applyFont="1" applyBorder="1" applyAlignment="1">
      <alignment horizontal="right" indent="2"/>
    </xf>
    <xf numFmtId="173" fontId="14" fillId="0" borderId="11" xfId="71" applyNumberFormat="1" applyFont="1" applyBorder="1" applyAlignment="1">
      <alignment horizontal="right" indent="2"/>
    </xf>
    <xf numFmtId="173" fontId="14" fillId="0" borderId="2" xfId="71" applyNumberFormat="1" applyFont="1" applyBorder="1" applyAlignment="1">
      <alignment horizontal="right" indent="2"/>
    </xf>
    <xf numFmtId="173" fontId="14" fillId="0" borderId="13" xfId="71" applyNumberFormat="1" applyFont="1" applyBorder="1" applyAlignment="1">
      <alignment horizontal="right" indent="2"/>
    </xf>
    <xf numFmtId="173" fontId="14" fillId="0" borderId="3" xfId="71" applyNumberFormat="1" applyFont="1" applyBorder="1" applyAlignment="1">
      <alignment horizontal="right" indent="2"/>
    </xf>
    <xf numFmtId="173" fontId="13" fillId="4" borderId="18" xfId="72" applyNumberFormat="1" applyFont="1" applyFill="1" applyBorder="1" applyAlignment="1">
      <alignment horizontal="right" indent="2"/>
    </xf>
    <xf numFmtId="173" fontId="13" fillId="4" borderId="0" xfId="72" applyNumberFormat="1" applyFont="1" applyFill="1" applyBorder="1" applyAlignment="1">
      <alignment horizontal="right" indent="2"/>
    </xf>
    <xf numFmtId="173" fontId="13" fillId="4" borderId="11" xfId="72" applyNumberFormat="1" applyFont="1" applyFill="1" applyBorder="1" applyAlignment="1">
      <alignment horizontal="right" indent="2"/>
    </xf>
    <xf numFmtId="173" fontId="14" fillId="0" borderId="5" xfId="72" applyNumberFormat="1" applyFont="1" applyBorder="1" applyAlignment="1">
      <alignment horizontal="right" indent="2"/>
    </xf>
    <xf numFmtId="173" fontId="14" fillId="0" borderId="7" xfId="72" applyNumberFormat="1" applyFont="1" applyBorder="1" applyAlignment="1">
      <alignment horizontal="right" indent="2"/>
    </xf>
    <xf numFmtId="173" fontId="14" fillId="0" borderId="8" xfId="72" applyNumberFormat="1" applyFont="1" applyBorder="1" applyAlignment="1">
      <alignment horizontal="right" indent="2"/>
    </xf>
    <xf numFmtId="173" fontId="14" fillId="0" borderId="19" xfId="72" applyNumberFormat="1" applyFont="1" applyBorder="1" applyAlignment="1">
      <alignment horizontal="right" indent="2"/>
    </xf>
    <xf numFmtId="173" fontId="14" fillId="0" borderId="0" xfId="72" applyNumberFormat="1" applyFont="1" applyBorder="1" applyAlignment="1">
      <alignment horizontal="right" indent="2"/>
    </xf>
    <xf numFmtId="173" fontId="14" fillId="0" borderId="11" xfId="72" applyNumberFormat="1" applyFont="1" applyBorder="1" applyAlignment="1">
      <alignment horizontal="right" indent="2"/>
    </xf>
    <xf numFmtId="173" fontId="14" fillId="0" borderId="13" xfId="72" applyNumberFormat="1" applyFont="1" applyBorder="1" applyAlignment="1">
      <alignment horizontal="right" indent="2"/>
    </xf>
    <xf numFmtId="173" fontId="14" fillId="0" borderId="1" xfId="72" applyNumberFormat="1" applyFont="1" applyBorder="1" applyAlignment="1">
      <alignment horizontal="right" indent="2"/>
    </xf>
    <xf numFmtId="173" fontId="14" fillId="0" borderId="3" xfId="72" applyNumberFormat="1" applyFont="1" applyBorder="1" applyAlignment="1">
      <alignment horizontal="right" indent="2"/>
    </xf>
    <xf numFmtId="173" fontId="13" fillId="4" borderId="18" xfId="73" applyNumberFormat="1" applyFont="1" applyFill="1" applyBorder="1" applyAlignment="1">
      <alignment horizontal="right" indent="2"/>
    </xf>
    <xf numFmtId="173" fontId="13" fillId="4" borderId="0" xfId="73" applyNumberFormat="1" applyFont="1" applyFill="1" applyBorder="1" applyAlignment="1">
      <alignment horizontal="right" indent="2"/>
    </xf>
    <xf numFmtId="173" fontId="13" fillId="4" borderId="19" xfId="73" applyNumberFormat="1" applyFont="1" applyFill="1" applyBorder="1" applyAlignment="1">
      <alignment horizontal="right" indent="2"/>
    </xf>
    <xf numFmtId="173" fontId="13" fillId="4" borderId="12" xfId="73" applyNumberFormat="1" applyFont="1" applyFill="1" applyBorder="1" applyAlignment="1">
      <alignment horizontal="right" indent="2"/>
    </xf>
    <xf numFmtId="173" fontId="13" fillId="4" borderId="7" xfId="73" applyNumberFormat="1" applyFont="1" applyFill="1" applyBorder="1" applyAlignment="1">
      <alignment horizontal="right" indent="2"/>
    </xf>
    <xf numFmtId="173" fontId="13" fillId="4" borderId="5" xfId="73" applyNumberFormat="1" applyFont="1" applyFill="1" applyBorder="1" applyAlignment="1">
      <alignment horizontal="right" indent="2"/>
    </xf>
    <xf numFmtId="173" fontId="13" fillId="4" borderId="8" xfId="73" applyNumberFormat="1" applyFont="1" applyFill="1" applyBorder="1" applyAlignment="1">
      <alignment horizontal="right" indent="2"/>
    </xf>
    <xf numFmtId="173" fontId="14" fillId="0" borderId="5" xfId="73" applyNumberFormat="1" applyFont="1" applyBorder="1" applyAlignment="1">
      <alignment horizontal="right" indent="2"/>
    </xf>
    <xf numFmtId="173" fontId="14" fillId="0" borderId="7" xfId="73" applyNumberFormat="1" applyFont="1" applyBorder="1" applyAlignment="1">
      <alignment horizontal="right" indent="2"/>
    </xf>
    <xf numFmtId="173" fontId="14" fillId="0" borderId="8" xfId="73" applyNumberFormat="1" applyFont="1" applyBorder="1" applyAlignment="1">
      <alignment horizontal="right" indent="2"/>
    </xf>
    <xf numFmtId="173" fontId="14" fillId="0" borderId="0" xfId="73" applyNumberFormat="1" applyFont="1" applyBorder="1" applyAlignment="1">
      <alignment horizontal="right" indent="2"/>
    </xf>
    <xf numFmtId="173" fontId="14" fillId="0" borderId="19" xfId="73" applyNumberFormat="1" applyFont="1" applyBorder="1" applyAlignment="1">
      <alignment horizontal="right" indent="2"/>
    </xf>
    <xf numFmtId="173" fontId="14" fillId="0" borderId="11" xfId="73" applyNumberFormat="1" applyFont="1" applyBorder="1" applyAlignment="1">
      <alignment horizontal="right" indent="2"/>
    </xf>
    <xf numFmtId="173" fontId="14" fillId="0" borderId="3" xfId="73" applyNumberFormat="1" applyFont="1" applyBorder="1" applyAlignment="1">
      <alignment horizontal="right" indent="2"/>
    </xf>
    <xf numFmtId="173" fontId="14" fillId="0" borderId="12" xfId="73" applyNumberFormat="1" applyFont="1" applyBorder="1" applyAlignment="1">
      <alignment horizontal="right" indent="2"/>
    </xf>
    <xf numFmtId="173" fontId="14" fillId="0" borderId="13" xfId="73" applyNumberFormat="1" applyFont="1" applyBorder="1" applyAlignment="1">
      <alignment horizontal="right" indent="2"/>
    </xf>
    <xf numFmtId="173" fontId="14" fillId="0" borderId="1" xfId="73" applyNumberFormat="1" applyFont="1" applyBorder="1" applyAlignment="1">
      <alignment horizontal="right" indent="2"/>
    </xf>
    <xf numFmtId="173" fontId="14" fillId="0" borderId="18" xfId="73" applyNumberFormat="1" applyFont="1" applyBorder="1" applyAlignment="1">
      <alignment horizontal="right" indent="2"/>
    </xf>
    <xf numFmtId="173" fontId="14" fillId="0" borderId="4" xfId="73" applyNumberFormat="1" applyFont="1" applyBorder="1" applyAlignment="1">
      <alignment horizontal="right" indent="2"/>
    </xf>
    <xf numFmtId="173" fontId="13" fillId="4" borderId="18" xfId="74" applyNumberFormat="1" applyFont="1" applyFill="1" applyBorder="1" applyAlignment="1">
      <alignment horizontal="right" indent="2"/>
    </xf>
    <xf numFmtId="173" fontId="13" fillId="4" borderId="0" xfId="74" applyNumberFormat="1" applyFont="1" applyFill="1" applyBorder="1" applyAlignment="1">
      <alignment horizontal="right" indent="2"/>
    </xf>
    <xf numFmtId="173" fontId="13" fillId="4" borderId="11" xfId="74" applyNumberFormat="1" applyFont="1" applyFill="1" applyBorder="1" applyAlignment="1">
      <alignment horizontal="right" indent="2"/>
    </xf>
    <xf numFmtId="173" fontId="14" fillId="0" borderId="5" xfId="74" applyNumberFormat="1" applyFont="1" applyBorder="1" applyAlignment="1">
      <alignment horizontal="right" indent="2"/>
    </xf>
    <xf numFmtId="173" fontId="14" fillId="0" borderId="7" xfId="74" applyNumberFormat="1" applyFont="1" applyBorder="1" applyAlignment="1">
      <alignment horizontal="right" indent="2"/>
    </xf>
    <xf numFmtId="173" fontId="14" fillId="0" borderId="8" xfId="74" applyNumberFormat="1" applyFont="1" applyBorder="1" applyAlignment="1">
      <alignment horizontal="right" indent="2"/>
    </xf>
    <xf numFmtId="173" fontId="14" fillId="0" borderId="19" xfId="74" applyNumberFormat="1" applyFont="1" applyBorder="1" applyAlignment="1">
      <alignment horizontal="right" indent="2"/>
    </xf>
    <xf numFmtId="173" fontId="14" fillId="0" borderId="0" xfId="74" applyNumberFormat="1" applyFont="1" applyBorder="1" applyAlignment="1">
      <alignment horizontal="right" indent="2"/>
    </xf>
    <xf numFmtId="173" fontId="14" fillId="0" borderId="11" xfId="74" applyNumberFormat="1" applyFont="1" applyBorder="1" applyAlignment="1">
      <alignment horizontal="right" indent="2"/>
    </xf>
    <xf numFmtId="173" fontId="14" fillId="0" borderId="13" xfId="74" applyNumberFormat="1" applyFont="1" applyBorder="1" applyAlignment="1">
      <alignment horizontal="right" indent="2"/>
    </xf>
    <xf numFmtId="173" fontId="14" fillId="0" borderId="1" xfId="74" applyNumberFormat="1" applyFont="1" applyBorder="1" applyAlignment="1">
      <alignment horizontal="right" indent="2"/>
    </xf>
    <xf numFmtId="173" fontId="14" fillId="0" borderId="3" xfId="74" applyNumberFormat="1" applyFont="1" applyBorder="1" applyAlignment="1">
      <alignment horizontal="right" indent="2"/>
    </xf>
    <xf numFmtId="0" fontId="9" fillId="0" borderId="19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9" fillId="0" borderId="14" xfId="0" applyFont="1" applyBorder="1" applyAlignment="1">
      <alignment horizontal="center"/>
    </xf>
    <xf numFmtId="173" fontId="13" fillId="4" borderId="18" xfId="75" applyNumberFormat="1" applyFont="1" applyFill="1" applyBorder="1" applyAlignment="1">
      <alignment horizontal="right" indent="2"/>
    </xf>
    <xf numFmtId="173" fontId="13" fillId="4" borderId="0" xfId="75" applyNumberFormat="1" applyFont="1" applyFill="1" applyBorder="1" applyAlignment="1">
      <alignment horizontal="right" indent="2"/>
    </xf>
    <xf numFmtId="173" fontId="13" fillId="4" borderId="19" xfId="75" applyNumberFormat="1" applyFont="1" applyFill="1" applyBorder="1" applyAlignment="1">
      <alignment horizontal="right" indent="2"/>
    </xf>
    <xf numFmtId="173" fontId="14" fillId="0" borderId="5" xfId="75" applyNumberFormat="1" applyFont="1" applyBorder="1" applyAlignment="1">
      <alignment horizontal="right" indent="2"/>
    </xf>
    <xf numFmtId="173" fontId="14" fillId="0" borderId="7" xfId="75" applyNumberFormat="1" applyFont="1" applyBorder="1" applyAlignment="1">
      <alignment horizontal="right" indent="2"/>
    </xf>
    <xf numFmtId="173" fontId="14" fillId="0" borderId="19" xfId="75" applyNumberFormat="1" applyFont="1" applyBorder="1" applyAlignment="1">
      <alignment horizontal="right" indent="2"/>
    </xf>
    <xf numFmtId="173" fontId="14" fillId="0" borderId="0" xfId="75" applyNumberFormat="1" applyFont="1" applyBorder="1" applyAlignment="1">
      <alignment horizontal="right" indent="2"/>
    </xf>
    <xf numFmtId="173" fontId="14" fillId="0" borderId="18" xfId="75" applyNumberFormat="1" applyFont="1" applyBorder="1" applyAlignment="1">
      <alignment horizontal="right" indent="2"/>
    </xf>
    <xf numFmtId="173" fontId="14" fillId="0" borderId="4" xfId="75" applyNumberFormat="1" applyFont="1" applyBorder="1" applyAlignment="1">
      <alignment horizontal="right" indent="2"/>
    </xf>
    <xf numFmtId="173" fontId="14" fillId="0" borderId="13" xfId="75" applyNumberFormat="1" applyFont="1" applyBorder="1" applyAlignment="1">
      <alignment horizontal="right" indent="2"/>
    </xf>
    <xf numFmtId="173" fontId="14" fillId="0" borderId="1" xfId="75" applyNumberFormat="1" applyFont="1" applyBorder="1" applyAlignment="1">
      <alignment horizontal="right" indent="2"/>
    </xf>
    <xf numFmtId="0" fontId="15" fillId="2" borderId="22" xfId="44" applyFont="1" applyFill="1" applyBorder="1" applyAlignment="1">
      <alignment horizontal="center" wrapText="1"/>
    </xf>
    <xf numFmtId="173" fontId="13" fillId="4" borderId="25" xfId="75" applyNumberFormat="1" applyFont="1" applyFill="1" applyBorder="1" applyAlignment="1">
      <alignment horizontal="right" indent="2"/>
    </xf>
    <xf numFmtId="173" fontId="14" fillId="0" borderId="24" xfId="75" applyNumberFormat="1" applyFont="1" applyBorder="1" applyAlignment="1">
      <alignment horizontal="right" indent="2"/>
    </xf>
    <xf numFmtId="173" fontId="14" fillId="0" borderId="25" xfId="75" applyNumberFormat="1" applyFont="1" applyBorder="1" applyAlignment="1">
      <alignment horizontal="right" indent="2"/>
    </xf>
    <xf numFmtId="172" fontId="13" fillId="4" borderId="5" xfId="76" applyNumberFormat="1" applyFont="1" applyFill="1" applyBorder="1" applyAlignment="1">
      <alignment horizontal="right" indent="2"/>
    </xf>
    <xf numFmtId="172" fontId="13" fillId="4" borderId="7" xfId="76" applyNumberFormat="1" applyFont="1" applyFill="1" applyBorder="1" applyAlignment="1">
      <alignment horizontal="right" indent="2"/>
    </xf>
    <xf numFmtId="172" fontId="13" fillId="4" borderId="8" xfId="76" applyNumberFormat="1" applyFont="1" applyFill="1" applyBorder="1" applyAlignment="1">
      <alignment horizontal="right" indent="2"/>
    </xf>
    <xf numFmtId="172" fontId="14" fillId="0" borderId="5" xfId="76" applyNumberFormat="1" applyFont="1" applyBorder="1" applyAlignment="1">
      <alignment horizontal="right" indent="2"/>
    </xf>
    <xf numFmtId="172" fontId="14" fillId="0" borderId="7" xfId="76" applyNumberFormat="1" applyFont="1" applyBorder="1" applyAlignment="1">
      <alignment horizontal="right" indent="2"/>
    </xf>
    <xf numFmtId="172" fontId="14" fillId="0" borderId="8" xfId="76" applyNumberFormat="1" applyFont="1" applyBorder="1" applyAlignment="1">
      <alignment horizontal="right" indent="2"/>
    </xf>
    <xf numFmtId="172" fontId="14" fillId="0" borderId="19" xfId="76" applyNumberFormat="1" applyFont="1" applyBorder="1" applyAlignment="1">
      <alignment horizontal="right" indent="2"/>
    </xf>
    <xf numFmtId="172" fontId="14" fillId="0" borderId="0" xfId="76" applyNumberFormat="1" applyFont="1" applyBorder="1" applyAlignment="1">
      <alignment horizontal="right" indent="2"/>
    </xf>
    <xf numFmtId="172" fontId="14" fillId="0" borderId="11" xfId="76" applyNumberFormat="1" applyFont="1" applyBorder="1" applyAlignment="1">
      <alignment horizontal="right" indent="2"/>
    </xf>
    <xf numFmtId="173" fontId="13" fillId="4" borderId="18" xfId="78" applyNumberFormat="1" applyFont="1" applyFill="1" applyBorder="1" applyAlignment="1">
      <alignment horizontal="right" indent="2"/>
    </xf>
    <xf numFmtId="173" fontId="13" fillId="4" borderId="5" xfId="78" applyNumberFormat="1" applyFont="1" applyFill="1" applyBorder="1" applyAlignment="1">
      <alignment horizontal="right" indent="2"/>
    </xf>
    <xf numFmtId="173" fontId="13" fillId="4" borderId="4" xfId="78" applyNumberFormat="1" applyFont="1" applyFill="1" applyBorder="1" applyAlignment="1">
      <alignment horizontal="right" indent="2"/>
    </xf>
    <xf numFmtId="173" fontId="13" fillId="4" borderId="26" xfId="78" applyNumberFormat="1" applyFont="1" applyFill="1" applyBorder="1" applyAlignment="1">
      <alignment horizontal="right" indent="2"/>
    </xf>
    <xf numFmtId="173" fontId="13" fillId="4" borderId="25" xfId="78" applyNumberFormat="1" applyFont="1" applyFill="1" applyBorder="1" applyAlignment="1">
      <alignment horizontal="right" indent="2"/>
    </xf>
    <xf numFmtId="173" fontId="13" fillId="4" borderId="23" xfId="78" applyNumberFormat="1" applyFont="1" applyFill="1" applyBorder="1" applyAlignment="1">
      <alignment horizontal="right" indent="2"/>
    </xf>
    <xf numFmtId="173" fontId="14" fillId="0" borderId="5" xfId="78" applyNumberFormat="1" applyFont="1" applyBorder="1" applyAlignment="1">
      <alignment horizontal="right" indent="2"/>
    </xf>
    <xf numFmtId="173" fontId="14" fillId="0" borderId="7" xfId="78" applyNumberFormat="1" applyFont="1" applyBorder="1" applyAlignment="1">
      <alignment horizontal="right" indent="2"/>
    </xf>
    <xf numFmtId="173" fontId="14" fillId="0" borderId="6" xfId="78" applyNumberFormat="1" applyFont="1" applyBorder="1" applyAlignment="1">
      <alignment horizontal="right" indent="2"/>
    </xf>
    <xf numFmtId="173" fontId="14" fillId="0" borderId="22" xfId="78" applyNumberFormat="1" applyFont="1" applyBorder="1" applyAlignment="1">
      <alignment horizontal="right" indent="2"/>
    </xf>
    <xf numFmtId="173" fontId="14" fillId="0" borderId="24" xfId="78" applyNumberFormat="1" applyFont="1" applyBorder="1" applyAlignment="1">
      <alignment horizontal="right" indent="2"/>
    </xf>
    <xf numFmtId="173" fontId="14" fillId="0" borderId="19" xfId="78" applyNumberFormat="1" applyFont="1" applyBorder="1" applyAlignment="1">
      <alignment horizontal="right" indent="2"/>
    </xf>
    <xf numFmtId="173" fontId="14" fillId="0" borderId="13" xfId="78" applyNumberFormat="1" applyFont="1" applyBorder="1" applyAlignment="1">
      <alignment horizontal="right" indent="2"/>
    </xf>
    <xf numFmtId="173" fontId="14" fillId="0" borderId="1" xfId="78" applyNumberFormat="1" applyFont="1" applyBorder="1" applyAlignment="1">
      <alignment horizontal="right" indent="2"/>
    </xf>
    <xf numFmtId="173" fontId="14" fillId="0" borderId="2" xfId="78" applyNumberFormat="1" applyFont="1" applyBorder="1" applyAlignment="1">
      <alignment horizontal="right" indent="2"/>
    </xf>
    <xf numFmtId="173" fontId="14" fillId="0" borderId="3" xfId="78" applyNumberFormat="1" applyFont="1" applyBorder="1" applyAlignment="1">
      <alignment horizontal="right" indent="2"/>
    </xf>
    <xf numFmtId="173" fontId="14" fillId="0" borderId="0" xfId="78" applyNumberFormat="1" applyFont="1" applyBorder="1" applyAlignment="1">
      <alignment horizontal="right" indent="2"/>
    </xf>
    <xf numFmtId="173" fontId="14" fillId="0" borderId="10" xfId="78" applyNumberFormat="1" applyFont="1" applyBorder="1" applyAlignment="1">
      <alignment horizontal="right" indent="2"/>
    </xf>
    <xf numFmtId="173" fontId="14" fillId="0" borderId="11" xfId="78" applyNumberFormat="1" applyFont="1" applyBorder="1" applyAlignment="1">
      <alignment horizontal="right" indent="2"/>
    </xf>
    <xf numFmtId="173" fontId="13" fillId="4" borderId="0" xfId="79" applyNumberFormat="1" applyFont="1" applyFill="1" applyBorder="1" applyAlignment="1">
      <alignment horizontal="right" indent="2"/>
    </xf>
    <xf numFmtId="173" fontId="13" fillId="4" borderId="18" xfId="79" applyNumberFormat="1" applyFont="1" applyFill="1" applyBorder="1" applyAlignment="1">
      <alignment horizontal="right" indent="2"/>
    </xf>
    <xf numFmtId="173" fontId="13" fillId="4" borderId="11" xfId="79" applyNumberFormat="1" applyFont="1" applyFill="1" applyBorder="1" applyAlignment="1">
      <alignment horizontal="right" indent="2"/>
    </xf>
    <xf numFmtId="173" fontId="13" fillId="4" borderId="19" xfId="79" applyNumberFormat="1" applyFont="1" applyFill="1" applyBorder="1" applyAlignment="1">
      <alignment horizontal="right" indent="2"/>
    </xf>
    <xf numFmtId="173" fontId="14" fillId="0" borderId="4" xfId="79" applyNumberFormat="1" applyFont="1" applyBorder="1" applyAlignment="1">
      <alignment horizontal="right" indent="2"/>
    </xf>
    <xf numFmtId="173" fontId="14" fillId="0" borderId="18" xfId="79" applyNumberFormat="1" applyFont="1" applyBorder="1" applyAlignment="1">
      <alignment horizontal="right" indent="2"/>
    </xf>
    <xf numFmtId="173" fontId="14" fillId="0" borderId="12" xfId="79" applyNumberFormat="1" applyFont="1" applyBorder="1" applyAlignment="1">
      <alignment horizontal="right" indent="2"/>
    </xf>
    <xf numFmtId="173" fontId="14" fillId="0" borderId="7" xfId="79" applyNumberFormat="1" applyFont="1" applyBorder="1" applyAlignment="1">
      <alignment horizontal="right" indent="2"/>
    </xf>
    <xf numFmtId="173" fontId="14" fillId="0" borderId="5" xfId="79" applyNumberFormat="1" applyFont="1" applyBorder="1" applyAlignment="1">
      <alignment horizontal="right" indent="2"/>
    </xf>
    <xf numFmtId="173" fontId="14" fillId="0" borderId="8" xfId="79" applyNumberFormat="1" applyFont="1" applyBorder="1" applyAlignment="1">
      <alignment horizontal="right" indent="2"/>
    </xf>
    <xf numFmtId="173" fontId="14" fillId="0" borderId="1" xfId="79" applyNumberFormat="1" applyFont="1" applyBorder="1" applyAlignment="1">
      <alignment horizontal="right" indent="2"/>
    </xf>
    <xf numFmtId="173" fontId="14" fillId="0" borderId="13" xfId="79" applyNumberFormat="1" applyFont="1" applyBorder="1" applyAlignment="1">
      <alignment horizontal="right" indent="2"/>
    </xf>
    <xf numFmtId="173" fontId="14" fillId="0" borderId="3" xfId="79" applyNumberFormat="1" applyFont="1" applyBorder="1" applyAlignment="1">
      <alignment horizontal="right" indent="2"/>
    </xf>
    <xf numFmtId="173" fontId="14" fillId="0" borderId="0" xfId="79" applyNumberFormat="1" applyFont="1" applyBorder="1" applyAlignment="1">
      <alignment horizontal="right" indent="2"/>
    </xf>
    <xf numFmtId="173" fontId="14" fillId="0" borderId="19" xfId="79" applyNumberFormat="1" applyFont="1" applyBorder="1" applyAlignment="1">
      <alignment horizontal="right" indent="2"/>
    </xf>
    <xf numFmtId="173" fontId="14" fillId="0" borderId="11" xfId="79" applyNumberFormat="1" applyFont="1" applyBorder="1" applyAlignment="1">
      <alignment horizontal="right" indent="2"/>
    </xf>
    <xf numFmtId="0" fontId="14" fillId="0" borderId="0" xfId="54" applyFont="1" applyBorder="1" applyAlignment="1">
      <alignment vertical="top" wrapText="1"/>
    </xf>
    <xf numFmtId="0" fontId="9" fillId="0" borderId="0" xfId="54" applyFont="1" applyBorder="1" applyAlignment="1">
      <alignment vertical="center"/>
    </xf>
    <xf numFmtId="173" fontId="13" fillId="4" borderId="5" xfId="82" applyNumberFormat="1" applyFont="1" applyFill="1" applyBorder="1" applyAlignment="1">
      <alignment horizontal="right" indent="2"/>
    </xf>
    <xf numFmtId="0" fontId="14" fillId="0" borderId="0" xfId="56" applyFont="1" applyBorder="1" applyAlignment="1">
      <alignment vertical="top" wrapText="1"/>
    </xf>
    <xf numFmtId="0" fontId="9" fillId="0" borderId="0" xfId="56" applyFont="1" applyBorder="1" applyAlignment="1">
      <alignment vertical="center"/>
    </xf>
    <xf numFmtId="173" fontId="14" fillId="0" borderId="5" xfId="83" applyNumberFormat="1" applyFont="1" applyBorder="1" applyAlignment="1">
      <alignment horizontal="right" indent="2"/>
    </xf>
    <xf numFmtId="173" fontId="14" fillId="0" borderId="5" xfId="84" applyNumberFormat="1" applyFont="1" applyBorder="1" applyAlignment="1">
      <alignment horizontal="right" indent="2"/>
    </xf>
    <xf numFmtId="0" fontId="11" fillId="0" borderId="0" xfId="85" applyAlignment="1" applyProtection="1">
      <alignment horizontal="justify" vertical="center" wrapText="1"/>
    </xf>
    <xf numFmtId="0" fontId="11" fillId="3" borderId="0" xfId="85" applyFill="1" applyAlignment="1" applyProtection="1"/>
    <xf numFmtId="0" fontId="11" fillId="2" borderId="0" xfId="85" applyFill="1" applyBorder="1" applyAlignment="1" applyProtection="1"/>
    <xf numFmtId="0" fontId="11" fillId="2" borderId="0" xfId="85" applyFill="1" applyAlignment="1" applyProtection="1"/>
    <xf numFmtId="0" fontId="11" fillId="4" borderId="0" xfId="85" applyFill="1" applyAlignment="1" applyProtection="1"/>
    <xf numFmtId="0" fontId="11" fillId="0" borderId="0" xfId="85" applyAlignment="1" applyProtection="1">
      <alignment vertical="center" wrapText="1"/>
    </xf>
    <xf numFmtId="0" fontId="11" fillId="0" borderId="0" xfId="85" applyAlignment="1" applyProtection="1"/>
    <xf numFmtId="0" fontId="11" fillId="2" borderId="0" xfId="85" applyFill="1" applyAlignment="1" applyProtection="1">
      <alignment horizontal="left"/>
    </xf>
    <xf numFmtId="172" fontId="13" fillId="4" borderId="5" xfId="60" applyNumberFormat="1" applyFont="1" applyFill="1" applyBorder="1" applyAlignment="1">
      <alignment horizontal="right" indent="2"/>
    </xf>
    <xf numFmtId="172" fontId="14" fillId="0" borderId="5" xfId="60" applyNumberFormat="1" applyFont="1" applyBorder="1" applyAlignment="1">
      <alignment horizontal="right" indent="2"/>
    </xf>
    <xf numFmtId="3" fontId="13" fillId="4" borderId="5" xfId="61" applyNumberFormat="1" applyFont="1" applyFill="1" applyBorder="1" applyAlignment="1">
      <alignment horizontal="right" indent="2"/>
    </xf>
    <xf numFmtId="3" fontId="14" fillId="0" borderId="5" xfId="61" applyNumberFormat="1" applyFont="1" applyBorder="1" applyAlignment="1">
      <alignment horizontal="right" indent="2"/>
    </xf>
    <xf numFmtId="3" fontId="13" fillId="4" borderId="5" xfId="62" applyNumberFormat="1" applyFont="1" applyFill="1" applyBorder="1" applyAlignment="1">
      <alignment horizontal="right" indent="2"/>
    </xf>
    <xf numFmtId="166" fontId="14" fillId="0" borderId="5" xfId="47" applyNumberFormat="1" applyFont="1" applyBorder="1" applyAlignment="1">
      <alignment horizontal="right" indent="2"/>
    </xf>
    <xf numFmtId="174" fontId="14" fillId="0" borderId="5" xfId="54" applyNumberFormat="1" applyFont="1" applyBorder="1" applyAlignment="1">
      <alignment horizontal="right" vertical="center" indent="2"/>
    </xf>
    <xf numFmtId="174" fontId="12" fillId="4" borderId="5" xfId="0" applyNumberFormat="1" applyFont="1" applyFill="1" applyBorder="1" applyAlignment="1">
      <alignment horizontal="right" indent="2"/>
    </xf>
    <xf numFmtId="174" fontId="12" fillId="4" borderId="5" xfId="0" applyNumberFormat="1" applyFont="1" applyFill="1" applyBorder="1" applyAlignment="1">
      <alignment horizontal="right" indent="4"/>
    </xf>
    <xf numFmtId="174" fontId="9" fillId="0" borderId="5" xfId="0" applyNumberFormat="1" applyFont="1" applyBorder="1" applyAlignment="1">
      <alignment horizontal="right" indent="4"/>
    </xf>
    <xf numFmtId="0" fontId="19" fillId="0" borderId="0" xfId="54" applyFont="1" applyBorder="1" applyAlignment="1">
      <alignment horizontal="left" vertical="top" wrapText="1"/>
    </xf>
    <xf numFmtId="173" fontId="13" fillId="4" borderId="5" xfId="70" applyNumberFormat="1" applyFont="1" applyFill="1" applyBorder="1" applyAlignment="1">
      <alignment horizontal="right" indent="2"/>
    </xf>
    <xf numFmtId="173" fontId="13" fillId="0" borderId="0" xfId="70" applyNumberFormat="1" applyFont="1" applyFill="1" applyBorder="1" applyAlignment="1">
      <alignment horizontal="right" indent="2"/>
    </xf>
    <xf numFmtId="173" fontId="14" fillId="0" borderId="0" xfId="70" applyNumberFormat="1" applyFont="1" applyFill="1" applyBorder="1" applyAlignment="1">
      <alignment horizontal="right" indent="2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5" fillId="2" borderId="5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15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indent="2"/>
    </xf>
    <xf numFmtId="0" fontId="15" fillId="2" borderId="1" xfId="0" applyFont="1" applyFill="1" applyBorder="1" applyAlignment="1">
      <alignment horizontal="center" vertical="center"/>
    </xf>
    <xf numFmtId="0" fontId="9" fillId="0" borderId="0" xfId="56" applyFont="1" applyBorder="1" applyAlignment="1">
      <alignment horizontal="center" vertical="center"/>
    </xf>
    <xf numFmtId="0" fontId="14" fillId="0" borderId="0" xfId="56" applyFont="1" applyBorder="1" applyAlignment="1">
      <alignment horizontal="left" vertical="top" wrapText="1"/>
    </xf>
    <xf numFmtId="0" fontId="15" fillId="2" borderId="5" xfId="0" applyFont="1" applyFill="1" applyBorder="1" applyAlignment="1">
      <alignment horizontal="center" vertical="center"/>
    </xf>
    <xf numFmtId="3" fontId="15" fillId="2" borderId="5" xfId="0" applyNumberFormat="1" applyFont="1" applyFill="1" applyBorder="1" applyAlignment="1">
      <alignment horizontal="center" vertical="center"/>
    </xf>
    <xf numFmtId="3" fontId="15" fillId="2" borderId="5" xfId="0" applyNumberFormat="1" applyFont="1" applyFill="1" applyBorder="1" applyAlignment="1">
      <alignment horizontal="center"/>
    </xf>
    <xf numFmtId="3" fontId="12" fillId="4" borderId="5" xfId="0" applyNumberFormat="1" applyFont="1" applyFill="1" applyBorder="1" applyAlignment="1">
      <alignment horizontal="left"/>
    </xf>
    <xf numFmtId="3" fontId="9" fillId="0" borderId="5" xfId="0" applyNumberFormat="1" applyFont="1" applyBorder="1"/>
    <xf numFmtId="3" fontId="20" fillId="0" borderId="5" xfId="86" applyNumberFormat="1" applyFont="1" applyBorder="1"/>
    <xf numFmtId="3" fontId="9" fillId="0" borderId="0" xfId="0" applyNumberFormat="1" applyFont="1"/>
    <xf numFmtId="3" fontId="21" fillId="4" borderId="5" xfId="86" applyNumberFormat="1" applyFont="1" applyFill="1" applyBorder="1"/>
    <xf numFmtId="3" fontId="9" fillId="0" borderId="0" xfId="0" applyNumberFormat="1" applyFont="1" applyBorder="1" applyAlignment="1">
      <alignment horizontal="center" vertical="center"/>
    </xf>
    <xf numFmtId="3" fontId="22" fillId="4" borderId="5" xfId="86" applyNumberFormat="1" applyFont="1" applyFill="1" applyBorder="1"/>
    <xf numFmtId="3" fontId="18" fillId="0" borderId="5" xfId="86" applyNumberFormat="1" applyFont="1" applyBorder="1"/>
    <xf numFmtId="3" fontId="14" fillId="0" borderId="5" xfId="87" applyNumberFormat="1" applyFont="1" applyBorder="1" applyAlignment="1">
      <alignment horizontal="right" vertical="top"/>
    </xf>
    <xf numFmtId="166" fontId="14" fillId="0" borderId="5" xfId="87" applyNumberFormat="1" applyFont="1" applyBorder="1" applyAlignment="1">
      <alignment horizontal="right" vertical="top"/>
    </xf>
    <xf numFmtId="3" fontId="13" fillId="4" borderId="5" xfId="87" applyNumberFormat="1" applyFont="1" applyFill="1" applyBorder="1" applyAlignment="1">
      <alignment horizontal="right" vertical="top"/>
    </xf>
    <xf numFmtId="166" fontId="23" fillId="0" borderId="0" xfId="87" applyNumberFormat="1" applyFont="1" applyBorder="1" applyAlignment="1">
      <alignment horizontal="right" vertical="top"/>
    </xf>
    <xf numFmtId="3" fontId="24" fillId="0" borderId="5" xfId="87" applyNumberFormat="1" applyFont="1" applyBorder="1" applyAlignment="1">
      <alignment horizontal="right" vertical="top"/>
    </xf>
    <xf numFmtId="3" fontId="25" fillId="4" borderId="5" xfId="87" applyNumberFormat="1" applyFont="1" applyFill="1" applyBorder="1" applyAlignment="1">
      <alignment horizontal="right" vertical="top"/>
    </xf>
    <xf numFmtId="166" fontId="19" fillId="0" borderId="5" xfId="87" applyNumberFormat="1" applyFont="1" applyBorder="1" applyAlignment="1">
      <alignment horizontal="right" vertical="top"/>
    </xf>
    <xf numFmtId="166" fontId="14" fillId="4" borderId="5" xfId="87" applyNumberFormat="1" applyFont="1" applyFill="1" applyBorder="1" applyAlignment="1">
      <alignment horizontal="right" vertical="top"/>
    </xf>
    <xf numFmtId="166" fontId="13" fillId="4" borderId="5" xfId="87" applyNumberFormat="1" applyFont="1" applyFill="1" applyBorder="1" applyAlignment="1">
      <alignment horizontal="right" vertical="top"/>
    </xf>
    <xf numFmtId="0" fontId="14" fillId="0" borderId="5" xfId="87" applyFont="1" applyBorder="1" applyAlignment="1">
      <alignment horizontal="left" vertical="top"/>
    </xf>
    <xf numFmtId="3" fontId="12" fillId="4" borderId="5" xfId="0" applyNumberFormat="1" applyFont="1" applyFill="1" applyBorder="1" applyAlignment="1">
      <alignment horizontal="left" indent="1"/>
    </xf>
    <xf numFmtId="3" fontId="14" fillId="0" borderId="5" xfId="87" applyNumberFormat="1" applyFont="1" applyBorder="1" applyAlignment="1">
      <alignment horizontal="center" vertical="top"/>
    </xf>
    <xf numFmtId="3" fontId="9" fillId="0" borderId="5" xfId="0" applyNumberFormat="1" applyFont="1" applyBorder="1" applyAlignment="1">
      <alignment horizontal="center"/>
    </xf>
    <xf numFmtId="166" fontId="19" fillId="0" borderId="0" xfId="87" applyNumberFormat="1" applyFont="1" applyBorder="1" applyAlignment="1">
      <alignment horizontal="right" vertical="top"/>
    </xf>
    <xf numFmtId="166" fontId="19" fillId="0" borderId="0" xfId="87" applyNumberFormat="1" applyFont="1" applyBorder="1" applyAlignment="1">
      <alignment horizontal="right" vertical="top"/>
    </xf>
    <xf numFmtId="3" fontId="25" fillId="0" borderId="5" xfId="87" applyNumberFormat="1" applyFont="1" applyFill="1" applyBorder="1" applyAlignment="1">
      <alignment horizontal="right" vertical="top"/>
    </xf>
    <xf numFmtId="3" fontId="24" fillId="0" borderId="5" xfId="87" applyNumberFormat="1" applyFont="1" applyFill="1" applyBorder="1" applyAlignment="1">
      <alignment horizontal="right" vertical="top"/>
    </xf>
    <xf numFmtId="0" fontId="9" fillId="0" borderId="0" xfId="0" applyFont="1" applyFill="1" applyAlignment="1"/>
    <xf numFmtId="0" fontId="9" fillId="0" borderId="0" xfId="0" applyFont="1" applyAlignment="1">
      <alignment vertical="top"/>
    </xf>
    <xf numFmtId="166" fontId="13" fillId="4" borderId="5" xfId="87" applyNumberFormat="1" applyFont="1" applyFill="1" applyBorder="1" applyAlignment="1">
      <alignment horizontal="right"/>
    </xf>
    <xf numFmtId="166" fontId="13" fillId="0" borderId="5" xfId="87" applyNumberFormat="1" applyFont="1" applyBorder="1" applyAlignment="1">
      <alignment horizontal="right" vertical="top"/>
    </xf>
    <xf numFmtId="0" fontId="12" fillId="4" borderId="26" xfId="0" applyFont="1" applyFill="1" applyBorder="1" applyAlignment="1">
      <alignment horizontal="left"/>
    </xf>
    <xf numFmtId="0" fontId="15" fillId="2" borderId="11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/>
    </xf>
    <xf numFmtId="1" fontId="14" fillId="0" borderId="5" xfId="87" applyNumberFormat="1" applyFont="1" applyBorder="1" applyAlignment="1">
      <alignment horizontal="right" vertical="top"/>
    </xf>
    <xf numFmtId="0" fontId="19" fillId="0" borderId="0" xfId="87" applyFont="1" applyBorder="1" applyAlignment="1">
      <alignment horizontal="center"/>
    </xf>
    <xf numFmtId="166" fontId="19" fillId="0" borderId="0" xfId="87" applyNumberFormat="1" applyFont="1" applyBorder="1" applyAlignment="1">
      <alignment horizontal="right" vertical="top"/>
    </xf>
    <xf numFmtId="166" fontId="19" fillId="0" borderId="0" xfId="87" applyNumberFormat="1" applyFont="1" applyBorder="1" applyAlignment="1">
      <alignment horizontal="right" vertical="top"/>
    </xf>
    <xf numFmtId="0" fontId="19" fillId="0" borderId="5" xfId="87" applyNumberFormat="1" applyFont="1" applyBorder="1" applyAlignment="1">
      <alignment horizontal="center" vertical="top"/>
    </xf>
    <xf numFmtId="0" fontId="14" fillId="0" borderId="5" xfId="87" applyNumberFormat="1" applyFont="1" applyBorder="1" applyAlignment="1">
      <alignment horizontal="center" vertical="top"/>
    </xf>
    <xf numFmtId="0" fontId="12" fillId="4" borderId="6" xfId="0" applyFont="1" applyFill="1" applyBorder="1" applyAlignment="1">
      <alignment horizontal="left" indent="2"/>
    </xf>
    <xf numFmtId="3" fontId="14" fillId="0" borderId="6" xfId="87" applyNumberFormat="1" applyFont="1" applyBorder="1" applyAlignment="1">
      <alignment horizontal="center" vertical="top"/>
    </xf>
    <xf numFmtId="166" fontId="19" fillId="0" borderId="0" xfId="87" applyNumberFormat="1" applyFont="1" applyBorder="1" applyAlignment="1">
      <alignment horizontal="right" vertical="top"/>
    </xf>
    <xf numFmtId="166" fontId="26" fillId="4" borderId="5" xfId="87" applyNumberFormat="1" applyFont="1" applyFill="1" applyBorder="1" applyAlignment="1">
      <alignment horizontal="right" vertical="top"/>
    </xf>
    <xf numFmtId="0" fontId="12" fillId="4" borderId="6" xfId="0" applyFont="1" applyFill="1" applyBorder="1" applyAlignment="1">
      <alignment horizontal="left"/>
    </xf>
    <xf numFmtId="0" fontId="13" fillId="4" borderId="6" xfId="56" applyFont="1" applyFill="1" applyBorder="1" applyAlignment="1">
      <alignment horizontal="left" wrapText="1"/>
    </xf>
    <xf numFmtId="0" fontId="12" fillId="0" borderId="0" xfId="0" applyFont="1"/>
    <xf numFmtId="0" fontId="14" fillId="0" borderId="6" xfId="56" applyFont="1" applyBorder="1" applyAlignment="1">
      <alignment horizontal="left" wrapText="1"/>
    </xf>
    <xf numFmtId="0" fontId="19" fillId="0" borderId="0" xfId="87" applyFont="1" applyBorder="1" applyAlignment="1">
      <alignment horizontal="center"/>
    </xf>
    <xf numFmtId="166" fontId="19" fillId="0" borderId="0" xfId="87" applyNumberFormat="1" applyFont="1" applyBorder="1" applyAlignment="1">
      <alignment horizontal="right" vertical="top"/>
    </xf>
    <xf numFmtId="0" fontId="2" fillId="0" borderId="0" xfId="87" applyFont="1" applyBorder="1" applyAlignment="1">
      <alignment vertical="center"/>
    </xf>
    <xf numFmtId="0" fontId="19" fillId="0" borderId="0" xfId="87" applyFont="1" applyBorder="1" applyAlignment="1"/>
    <xf numFmtId="0" fontId="19" fillId="0" borderId="0" xfId="87" applyFont="1" applyBorder="1" applyAlignment="1">
      <alignment horizontal="center"/>
    </xf>
    <xf numFmtId="0" fontId="19" fillId="0" borderId="0" xfId="87" applyFont="1" applyBorder="1" applyAlignment="1">
      <alignment horizontal="left" vertical="top"/>
    </xf>
    <xf numFmtId="0" fontId="14" fillId="0" borderId="5" xfId="87" applyNumberFormat="1" applyFont="1" applyBorder="1" applyAlignment="1">
      <alignment horizontal="center" vertical="center" wrapText="1"/>
    </xf>
    <xf numFmtId="0" fontId="14" fillId="0" borderId="5" xfId="87" applyFont="1" applyBorder="1" applyAlignment="1">
      <alignment horizontal="left" vertical="top" wrapText="1"/>
    </xf>
    <xf numFmtId="0" fontId="11" fillId="0" borderId="0" xfId="85" quotePrefix="1" applyAlignment="1" applyProtection="1"/>
    <xf numFmtId="0" fontId="11" fillId="0" borderId="0" xfId="85" applyAlignment="1" applyProtection="1">
      <alignment horizontal="center"/>
    </xf>
    <xf numFmtId="0" fontId="15" fillId="2" borderId="13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/>
    </xf>
    <xf numFmtId="0" fontId="11" fillId="0" borderId="0" xfId="85" applyAlignment="1" applyProtection="1">
      <alignment wrapText="1"/>
    </xf>
    <xf numFmtId="0" fontId="11" fillId="0" borderId="0" xfId="85" applyAlignment="1" applyProtection="1">
      <alignment horizontal="left" wrapText="1"/>
    </xf>
    <xf numFmtId="0" fontId="11" fillId="0" borderId="0" xfId="85" quotePrefix="1" applyAlignment="1" applyProtection="1">
      <alignment wrapText="1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Border="1" applyAlignment="1">
      <alignment horizontal="left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24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 vertical="center"/>
    </xf>
    <xf numFmtId="0" fontId="15" fillId="2" borderId="11" xfId="0" applyFont="1" applyFill="1" applyBorder="1"/>
    <xf numFmtId="0" fontId="15" fillId="2" borderId="26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15" fillId="2" borderId="18" xfId="0" applyFont="1" applyFill="1" applyBorder="1" applyAlignment="1">
      <alignment horizontal="center" vertical="center"/>
    </xf>
    <xf numFmtId="0" fontId="0" fillId="0" borderId="13" xfId="0" applyBorder="1"/>
    <xf numFmtId="0" fontId="12" fillId="0" borderId="0" xfId="0" applyFont="1" applyBorder="1" applyAlignment="1">
      <alignment horizont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/>
    </xf>
    <xf numFmtId="0" fontId="15" fillId="2" borderId="5" xfId="44" applyFont="1" applyFill="1" applyBorder="1" applyAlignment="1">
      <alignment horizontal="center" wrapText="1"/>
    </xf>
    <xf numFmtId="0" fontId="15" fillId="2" borderId="5" xfId="44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4" fillId="0" borderId="0" xfId="54" applyFont="1" applyBorder="1" applyAlignment="1">
      <alignment horizontal="left" vertical="top" wrapText="1"/>
    </xf>
    <xf numFmtId="0" fontId="9" fillId="0" borderId="0" xfId="54" applyFont="1" applyBorder="1" applyAlignment="1">
      <alignment horizontal="center" vertical="center"/>
    </xf>
    <xf numFmtId="3" fontId="15" fillId="2" borderId="5" xfId="0" applyNumberFormat="1" applyFont="1" applyFill="1" applyBorder="1" applyAlignment="1">
      <alignment horizontal="center" vertical="center"/>
    </xf>
    <xf numFmtId="3" fontId="15" fillId="2" borderId="5" xfId="0" applyNumberFormat="1" applyFont="1" applyFill="1" applyBorder="1" applyAlignment="1">
      <alignment horizontal="center" vertical="center" wrapText="1"/>
    </xf>
    <xf numFmtId="3" fontId="15" fillId="2" borderId="5" xfId="0" applyNumberFormat="1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indent="2"/>
    </xf>
    <xf numFmtId="0" fontId="15" fillId="2" borderId="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center"/>
    </xf>
    <xf numFmtId="0" fontId="14" fillId="0" borderId="0" xfId="56" applyFont="1" applyBorder="1" applyAlignment="1">
      <alignment horizontal="left" vertical="top" wrapText="1"/>
    </xf>
    <xf numFmtId="0" fontId="9" fillId="0" borderId="0" xfId="56" applyFont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/>
    </xf>
  </cellXfs>
  <cellStyles count="88">
    <cellStyle name="Euro" xfId="1" xr:uid="{00000000-0005-0000-0000-000000000000}"/>
    <cellStyle name="Euro 10" xfId="2" xr:uid="{00000000-0005-0000-0000-000001000000}"/>
    <cellStyle name="Euro 2" xfId="3" xr:uid="{00000000-0005-0000-0000-000002000000}"/>
    <cellStyle name="Euro 2 2" xfId="4" xr:uid="{00000000-0005-0000-0000-000003000000}"/>
    <cellStyle name="Euro 3" xfId="5" xr:uid="{00000000-0005-0000-0000-000004000000}"/>
    <cellStyle name="Euro 3 2" xfId="6" xr:uid="{00000000-0005-0000-0000-000005000000}"/>
    <cellStyle name="Euro 4" xfId="7" xr:uid="{00000000-0005-0000-0000-000006000000}"/>
    <cellStyle name="Euro 5" xfId="8" xr:uid="{00000000-0005-0000-0000-000007000000}"/>
    <cellStyle name="Euro 6" xfId="9" xr:uid="{00000000-0005-0000-0000-000008000000}"/>
    <cellStyle name="Euro 7" xfId="10" xr:uid="{00000000-0005-0000-0000-000009000000}"/>
    <cellStyle name="Euro 8" xfId="11" xr:uid="{00000000-0005-0000-0000-00000A000000}"/>
    <cellStyle name="Euro 9" xfId="12" xr:uid="{00000000-0005-0000-0000-00000B000000}"/>
    <cellStyle name="Excel Built-in Normal" xfId="13" xr:uid="{00000000-0005-0000-0000-00000C000000}"/>
    <cellStyle name="Hipervínculo" xfId="85" builtinId="8"/>
    <cellStyle name="Millares [0] 2" xfId="14" xr:uid="{00000000-0005-0000-0000-00000E000000}"/>
    <cellStyle name="Millares [0] 3" xfId="15" xr:uid="{00000000-0005-0000-0000-00000F000000}"/>
    <cellStyle name="Normal" xfId="0" builtinId="0"/>
    <cellStyle name="Normal 16" xfId="16" xr:uid="{00000000-0005-0000-0000-000011000000}"/>
    <cellStyle name="Normal 16 2" xfId="17" xr:uid="{00000000-0005-0000-0000-000012000000}"/>
    <cellStyle name="Normal 16 3" xfId="18" xr:uid="{00000000-0005-0000-0000-000013000000}"/>
    <cellStyle name="Normal 16 4" xfId="19" xr:uid="{00000000-0005-0000-0000-000014000000}"/>
    <cellStyle name="Normal 2" xfId="86" xr:uid="{00000000-0005-0000-0000-000015000000}"/>
    <cellStyle name="Normal 2 2" xfId="20" xr:uid="{00000000-0005-0000-0000-000016000000}"/>
    <cellStyle name="Normal 2 3" xfId="21" xr:uid="{00000000-0005-0000-0000-000017000000}"/>
    <cellStyle name="Normal 2 4" xfId="22" xr:uid="{00000000-0005-0000-0000-000018000000}"/>
    <cellStyle name="Normal 2 5" xfId="23" xr:uid="{00000000-0005-0000-0000-000019000000}"/>
    <cellStyle name="Normal 2 6" xfId="24" xr:uid="{00000000-0005-0000-0000-00001A000000}"/>
    <cellStyle name="Normal 2 7" xfId="25" xr:uid="{00000000-0005-0000-0000-00001B000000}"/>
    <cellStyle name="Normal 2 8" xfId="26" xr:uid="{00000000-0005-0000-0000-00001C000000}"/>
    <cellStyle name="Normal 2 9" xfId="27" xr:uid="{00000000-0005-0000-0000-00001D000000}"/>
    <cellStyle name="Normal 21" xfId="28" xr:uid="{00000000-0005-0000-0000-00001E000000}"/>
    <cellStyle name="Normal 21 2" xfId="29" xr:uid="{00000000-0005-0000-0000-00001F000000}"/>
    <cellStyle name="Normal 21 3" xfId="30" xr:uid="{00000000-0005-0000-0000-000020000000}"/>
    <cellStyle name="Normal 21 4" xfId="31" xr:uid="{00000000-0005-0000-0000-000021000000}"/>
    <cellStyle name="Normal 22" xfId="32" xr:uid="{00000000-0005-0000-0000-000022000000}"/>
    <cellStyle name="Normal 23" xfId="33" xr:uid="{00000000-0005-0000-0000-000023000000}"/>
    <cellStyle name="Normal 24" xfId="34" xr:uid="{00000000-0005-0000-0000-000024000000}"/>
    <cellStyle name="Normal 25" xfId="35" xr:uid="{00000000-0005-0000-0000-000025000000}"/>
    <cellStyle name="Normal 26" xfId="36" xr:uid="{00000000-0005-0000-0000-000026000000}"/>
    <cellStyle name="Normal 27" xfId="37" xr:uid="{00000000-0005-0000-0000-000027000000}"/>
    <cellStyle name="Normal 28" xfId="38" xr:uid="{00000000-0005-0000-0000-000028000000}"/>
    <cellStyle name="Normal 29" xfId="39" xr:uid="{00000000-0005-0000-0000-000029000000}"/>
    <cellStyle name="Normal 66" xfId="40" xr:uid="{00000000-0005-0000-0000-00002A000000}"/>
    <cellStyle name="Normal 66 2" xfId="41" xr:uid="{00000000-0005-0000-0000-00002B000000}"/>
    <cellStyle name="Normal_c12" xfId="42" xr:uid="{00000000-0005-0000-0000-00002C000000}"/>
    <cellStyle name="Normal_c14.1" xfId="43" xr:uid="{00000000-0005-0000-0000-00002D000000}"/>
    <cellStyle name="Normal_c15" xfId="44" xr:uid="{00000000-0005-0000-0000-00002E000000}"/>
    <cellStyle name="Normal_c6" xfId="45" xr:uid="{00000000-0005-0000-0000-00002F000000}"/>
    <cellStyle name="Normal_cua_42" xfId="82" xr:uid="{00000000-0005-0000-0000-000030000000}"/>
    <cellStyle name="Normal_cua_47" xfId="83" xr:uid="{00000000-0005-0000-0000-000031000000}"/>
    <cellStyle name="Normal_cua_49" xfId="84" xr:uid="{00000000-0005-0000-0000-000032000000}"/>
    <cellStyle name="Normal_cua-36" xfId="81" xr:uid="{00000000-0005-0000-0000-000033000000}"/>
    <cellStyle name="Normal_Cuadro 10" xfId="68" xr:uid="{00000000-0005-0000-0000-000034000000}"/>
    <cellStyle name="Normal_Cuadro 2" xfId="60" xr:uid="{00000000-0005-0000-0000-000035000000}"/>
    <cellStyle name="Normal_Cuadro 3" xfId="61" xr:uid="{00000000-0005-0000-0000-000036000000}"/>
    <cellStyle name="Normal_Cuadro 5" xfId="63" xr:uid="{00000000-0005-0000-0000-000037000000}"/>
    <cellStyle name="Normal_Cuadro 6" xfId="64" xr:uid="{00000000-0005-0000-0000-000038000000}"/>
    <cellStyle name="Normal_Cuadro 7" xfId="65" xr:uid="{00000000-0005-0000-0000-000039000000}"/>
    <cellStyle name="Normal_Cuadro 8" xfId="66" xr:uid="{00000000-0005-0000-0000-00003A000000}"/>
    <cellStyle name="Normal_Cuadro 9" xfId="67" xr:uid="{00000000-0005-0000-0000-00003B000000}"/>
    <cellStyle name="Normal_cuadro1" xfId="46" xr:uid="{00000000-0005-0000-0000-00003C000000}"/>
    <cellStyle name="Normal_cuadro4" xfId="47" xr:uid="{00000000-0005-0000-0000-00003D000000}"/>
    <cellStyle name="Normal_FALLECIDOS" xfId="48" xr:uid="{00000000-0005-0000-0000-00003E000000}"/>
    <cellStyle name="Normal_HECHOS " xfId="49" xr:uid="{00000000-0005-0000-0000-00003F000000}"/>
    <cellStyle name="Normal_Hechos Tránsito" xfId="50" xr:uid="{00000000-0005-0000-0000-000040000000}"/>
    <cellStyle name="Normal_Hechos Tránsito_1" xfId="51" xr:uid="{00000000-0005-0000-0000-000041000000}"/>
    <cellStyle name="Normal_Hoja1" xfId="52" xr:uid="{00000000-0005-0000-0000-000042000000}"/>
    <cellStyle name="Normal_Hoja1 2" xfId="53" xr:uid="{00000000-0005-0000-0000-000043000000}"/>
    <cellStyle name="Normal_Hoja1_1" xfId="54" xr:uid="{00000000-0005-0000-0000-000044000000}"/>
    <cellStyle name="Normal_Hoja1_1 2" xfId="87" xr:uid="{00000000-0005-0000-0000-000045000000}"/>
    <cellStyle name="Normal_Hoja12" xfId="55" xr:uid="{00000000-0005-0000-0000-000046000000}"/>
    <cellStyle name="Normal_Hoja13" xfId="69" xr:uid="{00000000-0005-0000-0000-000047000000}"/>
    <cellStyle name="Normal_Hoja14" xfId="70" xr:uid="{00000000-0005-0000-0000-000048000000}"/>
    <cellStyle name="Normal_Hoja15" xfId="71" xr:uid="{00000000-0005-0000-0000-000049000000}"/>
    <cellStyle name="Normal_Hoja16" xfId="72" xr:uid="{00000000-0005-0000-0000-00004A000000}"/>
    <cellStyle name="Normal_Hoja17" xfId="73" xr:uid="{00000000-0005-0000-0000-00004B000000}"/>
    <cellStyle name="Normal_Hoja18" xfId="74" xr:uid="{00000000-0005-0000-0000-00004C000000}"/>
    <cellStyle name="Normal_Hoja19" xfId="75" xr:uid="{00000000-0005-0000-0000-00004D000000}"/>
    <cellStyle name="Normal_Hoja20" xfId="76" xr:uid="{00000000-0005-0000-0000-00004E000000}"/>
    <cellStyle name="Normal_Hoja21" xfId="77" xr:uid="{00000000-0005-0000-0000-00004F000000}"/>
    <cellStyle name="Normal_Hoja22" xfId="78" xr:uid="{00000000-0005-0000-0000-000050000000}"/>
    <cellStyle name="Normal_Hoja23" xfId="79" xr:uid="{00000000-0005-0000-0000-000051000000}"/>
    <cellStyle name="Normal_Hoja24" xfId="80" xr:uid="{00000000-0005-0000-0000-000052000000}"/>
    <cellStyle name="Normal_Hoja3" xfId="56" xr:uid="{00000000-0005-0000-0000-000053000000}"/>
    <cellStyle name="Normal_Hoja4" xfId="62" xr:uid="{00000000-0005-0000-0000-000054000000}"/>
    <cellStyle name="Normal_LESIONADOS" xfId="57" xr:uid="{00000000-0005-0000-0000-000055000000}"/>
    <cellStyle name="Normal_Lesionados y Fallecidos_1" xfId="58" xr:uid="{00000000-0005-0000-0000-000056000000}"/>
    <cellStyle name="Normal_Vehículos accid" xfId="59" xr:uid="{00000000-0005-0000-0000-00005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56"/>
  <sheetViews>
    <sheetView topLeftCell="A36" workbookViewId="0">
      <selection activeCell="B48" sqref="B48"/>
    </sheetView>
  </sheetViews>
  <sheetFormatPr baseColWidth="10" defaultColWidth="2.6640625" defaultRowHeight="15.6" x14ac:dyDescent="0.3"/>
  <cols>
    <col min="1" max="1" width="9.5546875" style="3" customWidth="1"/>
    <col min="2" max="2" width="118.109375" style="3" customWidth="1"/>
    <col min="3" max="34" width="2.6640625" style="3" customWidth="1"/>
    <col min="35" max="35" width="5.6640625" style="3" customWidth="1"/>
    <col min="36" max="256" width="2.6640625" style="3"/>
    <col min="257" max="257" width="9.5546875" style="3" customWidth="1"/>
    <col min="258" max="258" width="121.6640625" style="3" customWidth="1"/>
    <col min="259" max="290" width="2.6640625" style="3" customWidth="1"/>
    <col min="291" max="291" width="5.6640625" style="3" customWidth="1"/>
    <col min="292" max="512" width="2.6640625" style="3"/>
    <col min="513" max="513" width="9.5546875" style="3" customWidth="1"/>
    <col min="514" max="514" width="121.6640625" style="3" customWidth="1"/>
    <col min="515" max="546" width="2.6640625" style="3" customWidth="1"/>
    <col min="547" max="547" width="5.6640625" style="3" customWidth="1"/>
    <col min="548" max="768" width="2.6640625" style="3"/>
    <col min="769" max="769" width="9.5546875" style="3" customWidth="1"/>
    <col min="770" max="770" width="121.6640625" style="3" customWidth="1"/>
    <col min="771" max="802" width="2.6640625" style="3" customWidth="1"/>
    <col min="803" max="803" width="5.6640625" style="3" customWidth="1"/>
    <col min="804" max="1024" width="2.6640625" style="3"/>
    <col min="1025" max="1025" width="9.5546875" style="3" customWidth="1"/>
    <col min="1026" max="1026" width="121.6640625" style="3" customWidth="1"/>
    <col min="1027" max="1058" width="2.6640625" style="3" customWidth="1"/>
    <col min="1059" max="1059" width="5.6640625" style="3" customWidth="1"/>
    <col min="1060" max="1280" width="2.6640625" style="3"/>
    <col min="1281" max="1281" width="9.5546875" style="3" customWidth="1"/>
    <col min="1282" max="1282" width="121.6640625" style="3" customWidth="1"/>
    <col min="1283" max="1314" width="2.6640625" style="3" customWidth="1"/>
    <col min="1315" max="1315" width="5.6640625" style="3" customWidth="1"/>
    <col min="1316" max="1536" width="2.6640625" style="3"/>
    <col min="1537" max="1537" width="9.5546875" style="3" customWidth="1"/>
    <col min="1538" max="1538" width="121.6640625" style="3" customWidth="1"/>
    <col min="1539" max="1570" width="2.6640625" style="3" customWidth="1"/>
    <col min="1571" max="1571" width="5.6640625" style="3" customWidth="1"/>
    <col min="1572" max="1792" width="2.6640625" style="3"/>
    <col min="1793" max="1793" width="9.5546875" style="3" customWidth="1"/>
    <col min="1794" max="1794" width="121.6640625" style="3" customWidth="1"/>
    <col min="1795" max="1826" width="2.6640625" style="3" customWidth="1"/>
    <col min="1827" max="1827" width="5.6640625" style="3" customWidth="1"/>
    <col min="1828" max="2048" width="2.6640625" style="3"/>
    <col min="2049" max="2049" width="9.5546875" style="3" customWidth="1"/>
    <col min="2050" max="2050" width="121.6640625" style="3" customWidth="1"/>
    <col min="2051" max="2082" width="2.6640625" style="3" customWidth="1"/>
    <col min="2083" max="2083" width="5.6640625" style="3" customWidth="1"/>
    <col min="2084" max="2304" width="2.6640625" style="3"/>
    <col min="2305" max="2305" width="9.5546875" style="3" customWidth="1"/>
    <col min="2306" max="2306" width="121.6640625" style="3" customWidth="1"/>
    <col min="2307" max="2338" width="2.6640625" style="3" customWidth="1"/>
    <col min="2339" max="2339" width="5.6640625" style="3" customWidth="1"/>
    <col min="2340" max="2560" width="2.6640625" style="3"/>
    <col min="2561" max="2561" width="9.5546875" style="3" customWidth="1"/>
    <col min="2562" max="2562" width="121.6640625" style="3" customWidth="1"/>
    <col min="2563" max="2594" width="2.6640625" style="3" customWidth="1"/>
    <col min="2595" max="2595" width="5.6640625" style="3" customWidth="1"/>
    <col min="2596" max="2816" width="2.6640625" style="3"/>
    <col min="2817" max="2817" width="9.5546875" style="3" customWidth="1"/>
    <col min="2818" max="2818" width="121.6640625" style="3" customWidth="1"/>
    <col min="2819" max="2850" width="2.6640625" style="3" customWidth="1"/>
    <col min="2851" max="2851" width="5.6640625" style="3" customWidth="1"/>
    <col min="2852" max="3072" width="2.6640625" style="3"/>
    <col min="3073" max="3073" width="9.5546875" style="3" customWidth="1"/>
    <col min="3074" max="3074" width="121.6640625" style="3" customWidth="1"/>
    <col min="3075" max="3106" width="2.6640625" style="3" customWidth="1"/>
    <col min="3107" max="3107" width="5.6640625" style="3" customWidth="1"/>
    <col min="3108" max="3328" width="2.6640625" style="3"/>
    <col min="3329" max="3329" width="9.5546875" style="3" customWidth="1"/>
    <col min="3330" max="3330" width="121.6640625" style="3" customWidth="1"/>
    <col min="3331" max="3362" width="2.6640625" style="3" customWidth="1"/>
    <col min="3363" max="3363" width="5.6640625" style="3" customWidth="1"/>
    <col min="3364" max="3584" width="2.6640625" style="3"/>
    <col min="3585" max="3585" width="9.5546875" style="3" customWidth="1"/>
    <col min="3586" max="3586" width="121.6640625" style="3" customWidth="1"/>
    <col min="3587" max="3618" width="2.6640625" style="3" customWidth="1"/>
    <col min="3619" max="3619" width="5.6640625" style="3" customWidth="1"/>
    <col min="3620" max="3840" width="2.6640625" style="3"/>
    <col min="3841" max="3841" width="9.5546875" style="3" customWidth="1"/>
    <col min="3842" max="3842" width="121.6640625" style="3" customWidth="1"/>
    <col min="3843" max="3874" width="2.6640625" style="3" customWidth="1"/>
    <col min="3875" max="3875" width="5.6640625" style="3" customWidth="1"/>
    <col min="3876" max="4096" width="2.6640625" style="3"/>
    <col min="4097" max="4097" width="9.5546875" style="3" customWidth="1"/>
    <col min="4098" max="4098" width="121.6640625" style="3" customWidth="1"/>
    <col min="4099" max="4130" width="2.6640625" style="3" customWidth="1"/>
    <col min="4131" max="4131" width="5.6640625" style="3" customWidth="1"/>
    <col min="4132" max="4352" width="2.6640625" style="3"/>
    <col min="4353" max="4353" width="9.5546875" style="3" customWidth="1"/>
    <col min="4354" max="4354" width="121.6640625" style="3" customWidth="1"/>
    <col min="4355" max="4386" width="2.6640625" style="3" customWidth="1"/>
    <col min="4387" max="4387" width="5.6640625" style="3" customWidth="1"/>
    <col min="4388" max="4608" width="2.6640625" style="3"/>
    <col min="4609" max="4609" width="9.5546875" style="3" customWidth="1"/>
    <col min="4610" max="4610" width="121.6640625" style="3" customWidth="1"/>
    <col min="4611" max="4642" width="2.6640625" style="3" customWidth="1"/>
    <col min="4643" max="4643" width="5.6640625" style="3" customWidth="1"/>
    <col min="4644" max="4864" width="2.6640625" style="3"/>
    <col min="4865" max="4865" width="9.5546875" style="3" customWidth="1"/>
    <col min="4866" max="4866" width="121.6640625" style="3" customWidth="1"/>
    <col min="4867" max="4898" width="2.6640625" style="3" customWidth="1"/>
    <col min="4899" max="4899" width="5.6640625" style="3" customWidth="1"/>
    <col min="4900" max="5120" width="2.6640625" style="3"/>
    <col min="5121" max="5121" width="9.5546875" style="3" customWidth="1"/>
    <col min="5122" max="5122" width="121.6640625" style="3" customWidth="1"/>
    <col min="5123" max="5154" width="2.6640625" style="3" customWidth="1"/>
    <col min="5155" max="5155" width="5.6640625" style="3" customWidth="1"/>
    <col min="5156" max="5376" width="2.6640625" style="3"/>
    <col min="5377" max="5377" width="9.5546875" style="3" customWidth="1"/>
    <col min="5378" max="5378" width="121.6640625" style="3" customWidth="1"/>
    <col min="5379" max="5410" width="2.6640625" style="3" customWidth="1"/>
    <col min="5411" max="5411" width="5.6640625" style="3" customWidth="1"/>
    <col min="5412" max="5632" width="2.6640625" style="3"/>
    <col min="5633" max="5633" width="9.5546875" style="3" customWidth="1"/>
    <col min="5634" max="5634" width="121.6640625" style="3" customWidth="1"/>
    <col min="5635" max="5666" width="2.6640625" style="3" customWidth="1"/>
    <col min="5667" max="5667" width="5.6640625" style="3" customWidth="1"/>
    <col min="5668" max="5888" width="2.6640625" style="3"/>
    <col min="5889" max="5889" width="9.5546875" style="3" customWidth="1"/>
    <col min="5890" max="5890" width="121.6640625" style="3" customWidth="1"/>
    <col min="5891" max="5922" width="2.6640625" style="3" customWidth="1"/>
    <col min="5923" max="5923" width="5.6640625" style="3" customWidth="1"/>
    <col min="5924" max="6144" width="2.6640625" style="3"/>
    <col min="6145" max="6145" width="9.5546875" style="3" customWidth="1"/>
    <col min="6146" max="6146" width="121.6640625" style="3" customWidth="1"/>
    <col min="6147" max="6178" width="2.6640625" style="3" customWidth="1"/>
    <col min="6179" max="6179" width="5.6640625" style="3" customWidth="1"/>
    <col min="6180" max="6400" width="2.6640625" style="3"/>
    <col min="6401" max="6401" width="9.5546875" style="3" customWidth="1"/>
    <col min="6402" max="6402" width="121.6640625" style="3" customWidth="1"/>
    <col min="6403" max="6434" width="2.6640625" style="3" customWidth="1"/>
    <col min="6435" max="6435" width="5.6640625" style="3" customWidth="1"/>
    <col min="6436" max="6656" width="2.6640625" style="3"/>
    <col min="6657" max="6657" width="9.5546875" style="3" customWidth="1"/>
    <col min="6658" max="6658" width="121.6640625" style="3" customWidth="1"/>
    <col min="6659" max="6690" width="2.6640625" style="3" customWidth="1"/>
    <col min="6691" max="6691" width="5.6640625" style="3" customWidth="1"/>
    <col min="6692" max="6912" width="2.6640625" style="3"/>
    <col min="6913" max="6913" width="9.5546875" style="3" customWidth="1"/>
    <col min="6914" max="6914" width="121.6640625" style="3" customWidth="1"/>
    <col min="6915" max="6946" width="2.6640625" style="3" customWidth="1"/>
    <col min="6947" max="6947" width="5.6640625" style="3" customWidth="1"/>
    <col min="6948" max="7168" width="2.6640625" style="3"/>
    <col min="7169" max="7169" width="9.5546875" style="3" customWidth="1"/>
    <col min="7170" max="7170" width="121.6640625" style="3" customWidth="1"/>
    <col min="7171" max="7202" width="2.6640625" style="3" customWidth="1"/>
    <col min="7203" max="7203" width="5.6640625" style="3" customWidth="1"/>
    <col min="7204" max="7424" width="2.6640625" style="3"/>
    <col min="7425" max="7425" width="9.5546875" style="3" customWidth="1"/>
    <col min="7426" max="7426" width="121.6640625" style="3" customWidth="1"/>
    <col min="7427" max="7458" width="2.6640625" style="3" customWidth="1"/>
    <col min="7459" max="7459" width="5.6640625" style="3" customWidth="1"/>
    <col min="7460" max="7680" width="2.6640625" style="3"/>
    <col min="7681" max="7681" width="9.5546875" style="3" customWidth="1"/>
    <col min="7682" max="7682" width="121.6640625" style="3" customWidth="1"/>
    <col min="7683" max="7714" width="2.6640625" style="3" customWidth="1"/>
    <col min="7715" max="7715" width="5.6640625" style="3" customWidth="1"/>
    <col min="7716" max="7936" width="2.6640625" style="3"/>
    <col min="7937" max="7937" width="9.5546875" style="3" customWidth="1"/>
    <col min="7938" max="7938" width="121.6640625" style="3" customWidth="1"/>
    <col min="7939" max="7970" width="2.6640625" style="3" customWidth="1"/>
    <col min="7971" max="7971" width="5.6640625" style="3" customWidth="1"/>
    <col min="7972" max="8192" width="2.6640625" style="3"/>
    <col min="8193" max="8193" width="9.5546875" style="3" customWidth="1"/>
    <col min="8194" max="8194" width="121.6640625" style="3" customWidth="1"/>
    <col min="8195" max="8226" width="2.6640625" style="3" customWidth="1"/>
    <col min="8227" max="8227" width="5.6640625" style="3" customWidth="1"/>
    <col min="8228" max="8448" width="2.6640625" style="3"/>
    <col min="8449" max="8449" width="9.5546875" style="3" customWidth="1"/>
    <col min="8450" max="8450" width="121.6640625" style="3" customWidth="1"/>
    <col min="8451" max="8482" width="2.6640625" style="3" customWidth="1"/>
    <col min="8483" max="8483" width="5.6640625" style="3" customWidth="1"/>
    <col min="8484" max="8704" width="2.6640625" style="3"/>
    <col min="8705" max="8705" width="9.5546875" style="3" customWidth="1"/>
    <col min="8706" max="8706" width="121.6640625" style="3" customWidth="1"/>
    <col min="8707" max="8738" width="2.6640625" style="3" customWidth="1"/>
    <col min="8739" max="8739" width="5.6640625" style="3" customWidth="1"/>
    <col min="8740" max="8960" width="2.6640625" style="3"/>
    <col min="8961" max="8961" width="9.5546875" style="3" customWidth="1"/>
    <col min="8962" max="8962" width="121.6640625" style="3" customWidth="1"/>
    <col min="8963" max="8994" width="2.6640625" style="3" customWidth="1"/>
    <col min="8995" max="8995" width="5.6640625" style="3" customWidth="1"/>
    <col min="8996" max="9216" width="2.6640625" style="3"/>
    <col min="9217" max="9217" width="9.5546875" style="3" customWidth="1"/>
    <col min="9218" max="9218" width="121.6640625" style="3" customWidth="1"/>
    <col min="9219" max="9250" width="2.6640625" style="3" customWidth="1"/>
    <col min="9251" max="9251" width="5.6640625" style="3" customWidth="1"/>
    <col min="9252" max="9472" width="2.6640625" style="3"/>
    <col min="9473" max="9473" width="9.5546875" style="3" customWidth="1"/>
    <col min="9474" max="9474" width="121.6640625" style="3" customWidth="1"/>
    <col min="9475" max="9506" width="2.6640625" style="3" customWidth="1"/>
    <col min="9507" max="9507" width="5.6640625" style="3" customWidth="1"/>
    <col min="9508" max="9728" width="2.6640625" style="3"/>
    <col min="9729" max="9729" width="9.5546875" style="3" customWidth="1"/>
    <col min="9730" max="9730" width="121.6640625" style="3" customWidth="1"/>
    <col min="9731" max="9762" width="2.6640625" style="3" customWidth="1"/>
    <col min="9763" max="9763" width="5.6640625" style="3" customWidth="1"/>
    <col min="9764" max="9984" width="2.6640625" style="3"/>
    <col min="9985" max="9985" width="9.5546875" style="3" customWidth="1"/>
    <col min="9986" max="9986" width="121.6640625" style="3" customWidth="1"/>
    <col min="9987" max="10018" width="2.6640625" style="3" customWidth="1"/>
    <col min="10019" max="10019" width="5.6640625" style="3" customWidth="1"/>
    <col min="10020" max="10240" width="2.6640625" style="3"/>
    <col min="10241" max="10241" width="9.5546875" style="3" customWidth="1"/>
    <col min="10242" max="10242" width="121.6640625" style="3" customWidth="1"/>
    <col min="10243" max="10274" width="2.6640625" style="3" customWidth="1"/>
    <col min="10275" max="10275" width="5.6640625" style="3" customWidth="1"/>
    <col min="10276" max="10496" width="2.6640625" style="3"/>
    <col min="10497" max="10497" width="9.5546875" style="3" customWidth="1"/>
    <col min="10498" max="10498" width="121.6640625" style="3" customWidth="1"/>
    <col min="10499" max="10530" width="2.6640625" style="3" customWidth="1"/>
    <col min="10531" max="10531" width="5.6640625" style="3" customWidth="1"/>
    <col min="10532" max="10752" width="2.6640625" style="3"/>
    <col min="10753" max="10753" width="9.5546875" style="3" customWidth="1"/>
    <col min="10754" max="10754" width="121.6640625" style="3" customWidth="1"/>
    <col min="10755" max="10786" width="2.6640625" style="3" customWidth="1"/>
    <col min="10787" max="10787" width="5.6640625" style="3" customWidth="1"/>
    <col min="10788" max="11008" width="2.6640625" style="3"/>
    <col min="11009" max="11009" width="9.5546875" style="3" customWidth="1"/>
    <col min="11010" max="11010" width="121.6640625" style="3" customWidth="1"/>
    <col min="11011" max="11042" width="2.6640625" style="3" customWidth="1"/>
    <col min="11043" max="11043" width="5.6640625" style="3" customWidth="1"/>
    <col min="11044" max="11264" width="2.6640625" style="3"/>
    <col min="11265" max="11265" width="9.5546875" style="3" customWidth="1"/>
    <col min="11266" max="11266" width="121.6640625" style="3" customWidth="1"/>
    <col min="11267" max="11298" width="2.6640625" style="3" customWidth="1"/>
    <col min="11299" max="11299" width="5.6640625" style="3" customWidth="1"/>
    <col min="11300" max="11520" width="2.6640625" style="3"/>
    <col min="11521" max="11521" width="9.5546875" style="3" customWidth="1"/>
    <col min="11522" max="11522" width="121.6640625" style="3" customWidth="1"/>
    <col min="11523" max="11554" width="2.6640625" style="3" customWidth="1"/>
    <col min="11555" max="11555" width="5.6640625" style="3" customWidth="1"/>
    <col min="11556" max="11776" width="2.6640625" style="3"/>
    <col min="11777" max="11777" width="9.5546875" style="3" customWidth="1"/>
    <col min="11778" max="11778" width="121.6640625" style="3" customWidth="1"/>
    <col min="11779" max="11810" width="2.6640625" style="3" customWidth="1"/>
    <col min="11811" max="11811" width="5.6640625" style="3" customWidth="1"/>
    <col min="11812" max="12032" width="2.6640625" style="3"/>
    <col min="12033" max="12033" width="9.5546875" style="3" customWidth="1"/>
    <col min="12034" max="12034" width="121.6640625" style="3" customWidth="1"/>
    <col min="12035" max="12066" width="2.6640625" style="3" customWidth="1"/>
    <col min="12067" max="12067" width="5.6640625" style="3" customWidth="1"/>
    <col min="12068" max="12288" width="2.6640625" style="3"/>
    <col min="12289" max="12289" width="9.5546875" style="3" customWidth="1"/>
    <col min="12290" max="12290" width="121.6640625" style="3" customWidth="1"/>
    <col min="12291" max="12322" width="2.6640625" style="3" customWidth="1"/>
    <col min="12323" max="12323" width="5.6640625" style="3" customWidth="1"/>
    <col min="12324" max="12544" width="2.6640625" style="3"/>
    <col min="12545" max="12545" width="9.5546875" style="3" customWidth="1"/>
    <col min="12546" max="12546" width="121.6640625" style="3" customWidth="1"/>
    <col min="12547" max="12578" width="2.6640625" style="3" customWidth="1"/>
    <col min="12579" max="12579" width="5.6640625" style="3" customWidth="1"/>
    <col min="12580" max="12800" width="2.6640625" style="3"/>
    <col min="12801" max="12801" width="9.5546875" style="3" customWidth="1"/>
    <col min="12802" max="12802" width="121.6640625" style="3" customWidth="1"/>
    <col min="12803" max="12834" width="2.6640625" style="3" customWidth="1"/>
    <col min="12835" max="12835" width="5.6640625" style="3" customWidth="1"/>
    <col min="12836" max="13056" width="2.6640625" style="3"/>
    <col min="13057" max="13057" width="9.5546875" style="3" customWidth="1"/>
    <col min="13058" max="13058" width="121.6640625" style="3" customWidth="1"/>
    <col min="13059" max="13090" width="2.6640625" style="3" customWidth="1"/>
    <col min="13091" max="13091" width="5.6640625" style="3" customWidth="1"/>
    <col min="13092" max="13312" width="2.6640625" style="3"/>
    <col min="13313" max="13313" width="9.5546875" style="3" customWidth="1"/>
    <col min="13314" max="13314" width="121.6640625" style="3" customWidth="1"/>
    <col min="13315" max="13346" width="2.6640625" style="3" customWidth="1"/>
    <col min="13347" max="13347" width="5.6640625" style="3" customWidth="1"/>
    <col min="13348" max="13568" width="2.6640625" style="3"/>
    <col min="13569" max="13569" width="9.5546875" style="3" customWidth="1"/>
    <col min="13570" max="13570" width="121.6640625" style="3" customWidth="1"/>
    <col min="13571" max="13602" width="2.6640625" style="3" customWidth="1"/>
    <col min="13603" max="13603" width="5.6640625" style="3" customWidth="1"/>
    <col min="13604" max="13824" width="2.6640625" style="3"/>
    <col min="13825" max="13825" width="9.5546875" style="3" customWidth="1"/>
    <col min="13826" max="13826" width="121.6640625" style="3" customWidth="1"/>
    <col min="13827" max="13858" width="2.6640625" style="3" customWidth="1"/>
    <col min="13859" max="13859" width="5.6640625" style="3" customWidth="1"/>
    <col min="13860" max="14080" width="2.6640625" style="3"/>
    <col min="14081" max="14081" width="9.5546875" style="3" customWidth="1"/>
    <col min="14082" max="14082" width="121.6640625" style="3" customWidth="1"/>
    <col min="14083" max="14114" width="2.6640625" style="3" customWidth="1"/>
    <col min="14115" max="14115" width="5.6640625" style="3" customWidth="1"/>
    <col min="14116" max="14336" width="2.6640625" style="3"/>
    <col min="14337" max="14337" width="9.5546875" style="3" customWidth="1"/>
    <col min="14338" max="14338" width="121.6640625" style="3" customWidth="1"/>
    <col min="14339" max="14370" width="2.6640625" style="3" customWidth="1"/>
    <col min="14371" max="14371" width="5.6640625" style="3" customWidth="1"/>
    <col min="14372" max="14592" width="2.6640625" style="3"/>
    <col min="14593" max="14593" width="9.5546875" style="3" customWidth="1"/>
    <col min="14594" max="14594" width="121.6640625" style="3" customWidth="1"/>
    <col min="14595" max="14626" width="2.6640625" style="3" customWidth="1"/>
    <col min="14627" max="14627" width="5.6640625" style="3" customWidth="1"/>
    <col min="14628" max="14848" width="2.6640625" style="3"/>
    <col min="14849" max="14849" width="9.5546875" style="3" customWidth="1"/>
    <col min="14850" max="14850" width="121.6640625" style="3" customWidth="1"/>
    <col min="14851" max="14882" width="2.6640625" style="3" customWidth="1"/>
    <col min="14883" max="14883" width="5.6640625" style="3" customWidth="1"/>
    <col min="14884" max="15104" width="2.6640625" style="3"/>
    <col min="15105" max="15105" width="9.5546875" style="3" customWidth="1"/>
    <col min="15106" max="15106" width="121.6640625" style="3" customWidth="1"/>
    <col min="15107" max="15138" width="2.6640625" style="3" customWidth="1"/>
    <col min="15139" max="15139" width="5.6640625" style="3" customWidth="1"/>
    <col min="15140" max="15360" width="2.6640625" style="3"/>
    <col min="15361" max="15361" width="9.5546875" style="3" customWidth="1"/>
    <col min="15362" max="15362" width="121.6640625" style="3" customWidth="1"/>
    <col min="15363" max="15394" width="2.6640625" style="3" customWidth="1"/>
    <col min="15395" max="15395" width="5.6640625" style="3" customWidth="1"/>
    <col min="15396" max="15616" width="2.6640625" style="3"/>
    <col min="15617" max="15617" width="9.5546875" style="3" customWidth="1"/>
    <col min="15618" max="15618" width="121.6640625" style="3" customWidth="1"/>
    <col min="15619" max="15650" width="2.6640625" style="3" customWidth="1"/>
    <col min="15651" max="15651" width="5.6640625" style="3" customWidth="1"/>
    <col min="15652" max="15872" width="2.6640625" style="3"/>
    <col min="15873" max="15873" width="9.5546875" style="3" customWidth="1"/>
    <col min="15874" max="15874" width="121.6640625" style="3" customWidth="1"/>
    <col min="15875" max="15906" width="2.6640625" style="3" customWidth="1"/>
    <col min="15907" max="15907" width="5.6640625" style="3" customWidth="1"/>
    <col min="15908" max="16128" width="2.6640625" style="3"/>
    <col min="16129" max="16129" width="9.5546875" style="3" customWidth="1"/>
    <col min="16130" max="16130" width="121.6640625" style="3" customWidth="1"/>
    <col min="16131" max="16162" width="2.6640625" style="3" customWidth="1"/>
    <col min="16163" max="16163" width="5.6640625" style="3" customWidth="1"/>
    <col min="16164" max="16384" width="2.6640625" style="3"/>
  </cols>
  <sheetData>
    <row r="1" spans="1:40" ht="18" customHeight="1" x14ac:dyDescent="0.3">
      <c r="A1" s="1" t="s">
        <v>233</v>
      </c>
      <c r="B1" s="2" t="s">
        <v>234</v>
      </c>
    </row>
    <row r="2" spans="1:40" ht="18" customHeight="1" x14ac:dyDescent="0.3">
      <c r="A2" s="1"/>
      <c r="B2" s="4"/>
    </row>
    <row r="3" spans="1:40" ht="21" customHeight="1" x14ac:dyDescent="0.3">
      <c r="A3" s="5">
        <v>1</v>
      </c>
      <c r="B3" s="482" t="s">
        <v>244</v>
      </c>
      <c r="D3" s="6"/>
      <c r="E3" s="6"/>
      <c r="F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K3" s="6"/>
      <c r="AL3" s="6"/>
      <c r="AM3" s="6"/>
      <c r="AN3" s="1"/>
    </row>
    <row r="4" spans="1:40" ht="21" customHeight="1" x14ac:dyDescent="0.3">
      <c r="A4" s="5">
        <v>2</v>
      </c>
      <c r="B4" s="482" t="s">
        <v>245</v>
      </c>
      <c r="D4" s="6"/>
      <c r="E4" s="6"/>
      <c r="F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K4" s="6"/>
      <c r="AL4" s="6"/>
      <c r="AM4" s="6"/>
    </row>
    <row r="5" spans="1:40" ht="21" customHeight="1" x14ac:dyDescent="0.3">
      <c r="A5" s="5">
        <v>3</v>
      </c>
      <c r="B5" s="482" t="s">
        <v>246</v>
      </c>
      <c r="D5" s="6"/>
      <c r="E5" s="6"/>
      <c r="F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K5" s="6"/>
      <c r="AL5" s="6"/>
      <c r="AM5" s="6"/>
    </row>
    <row r="6" spans="1:40" ht="21" customHeight="1" x14ac:dyDescent="0.3">
      <c r="A6" s="5">
        <v>4</v>
      </c>
      <c r="B6" s="482" t="s">
        <v>247</v>
      </c>
      <c r="D6" s="6"/>
      <c r="E6" s="6"/>
      <c r="F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K6" s="6"/>
      <c r="AL6" s="6"/>
      <c r="AM6" s="6"/>
    </row>
    <row r="7" spans="1:40" ht="21" customHeight="1" x14ac:dyDescent="0.3">
      <c r="A7" s="5">
        <v>5</v>
      </c>
      <c r="B7" s="482" t="s">
        <v>248</v>
      </c>
      <c r="D7" s="6"/>
      <c r="E7" s="6"/>
      <c r="F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K7" s="6"/>
      <c r="AL7" s="6"/>
      <c r="AM7" s="6"/>
    </row>
    <row r="8" spans="1:40" ht="21" customHeight="1" x14ac:dyDescent="0.3">
      <c r="A8" s="5">
        <v>6</v>
      </c>
      <c r="B8" s="482" t="s">
        <v>249</v>
      </c>
      <c r="D8" s="6"/>
      <c r="E8" s="6"/>
      <c r="F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K8" s="6"/>
      <c r="AL8" s="6"/>
      <c r="AM8" s="6"/>
    </row>
    <row r="9" spans="1:40" ht="21" customHeight="1" x14ac:dyDescent="0.3">
      <c r="A9" s="5">
        <v>7</v>
      </c>
      <c r="B9" s="482" t="s">
        <v>250</v>
      </c>
      <c r="D9" s="6"/>
      <c r="E9" s="6"/>
      <c r="F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K9" s="6"/>
      <c r="AL9" s="6"/>
      <c r="AM9" s="6"/>
    </row>
    <row r="10" spans="1:40" ht="21" customHeight="1" x14ac:dyDescent="0.3">
      <c r="A10" s="5">
        <v>8</v>
      </c>
      <c r="B10" s="482" t="s">
        <v>251</v>
      </c>
      <c r="D10" s="6"/>
      <c r="E10" s="6"/>
      <c r="F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K10" s="6"/>
      <c r="AL10" s="6"/>
      <c r="AM10" s="6"/>
    </row>
    <row r="11" spans="1:40" ht="21" customHeight="1" x14ac:dyDescent="0.3">
      <c r="A11" s="5">
        <v>9</v>
      </c>
      <c r="B11" s="482" t="s">
        <v>252</v>
      </c>
      <c r="D11" s="6"/>
      <c r="E11" s="6"/>
      <c r="F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K11" s="6"/>
      <c r="AL11" s="6"/>
      <c r="AM11" s="6"/>
    </row>
    <row r="12" spans="1:40" ht="21" customHeight="1" x14ac:dyDescent="0.3">
      <c r="A12" s="5">
        <v>10</v>
      </c>
      <c r="B12" s="482" t="s">
        <v>253</v>
      </c>
      <c r="D12" s="6"/>
      <c r="E12" s="6"/>
      <c r="F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K12" s="6"/>
      <c r="AL12" s="6"/>
      <c r="AM12" s="6"/>
    </row>
    <row r="13" spans="1:40" ht="21" customHeight="1" x14ac:dyDescent="0.3">
      <c r="A13" s="5">
        <v>11</v>
      </c>
      <c r="B13" s="482" t="s">
        <v>254</v>
      </c>
      <c r="D13" s="6"/>
      <c r="E13" s="6"/>
      <c r="F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K13" s="6"/>
      <c r="AL13" s="6"/>
      <c r="AM13" s="6"/>
    </row>
    <row r="14" spans="1:40" ht="21" customHeight="1" x14ac:dyDescent="0.3">
      <c r="A14" s="5">
        <v>12</v>
      </c>
      <c r="B14" s="482" t="s">
        <v>255</v>
      </c>
      <c r="D14" s="6"/>
      <c r="E14" s="6"/>
      <c r="F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K14" s="6"/>
      <c r="AL14" s="6"/>
      <c r="AM14" s="6"/>
    </row>
    <row r="15" spans="1:40" ht="21" customHeight="1" x14ac:dyDescent="0.3">
      <c r="A15" s="5">
        <v>13</v>
      </c>
      <c r="B15" s="482" t="s">
        <v>256</v>
      </c>
      <c r="D15" s="6"/>
      <c r="E15" s="6"/>
      <c r="F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K15" s="6"/>
      <c r="AL15" s="6"/>
      <c r="AM15" s="6"/>
    </row>
    <row r="16" spans="1:40" ht="30" customHeight="1" x14ac:dyDescent="0.3">
      <c r="A16" s="5">
        <v>14</v>
      </c>
      <c r="B16" s="482" t="s">
        <v>239</v>
      </c>
      <c r="D16" s="6"/>
      <c r="E16" s="6"/>
      <c r="F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K16" s="6"/>
      <c r="AL16" s="6"/>
      <c r="AM16" s="6"/>
    </row>
    <row r="17" spans="1:39" ht="30" customHeight="1" x14ac:dyDescent="0.3">
      <c r="A17" s="5">
        <v>15</v>
      </c>
      <c r="B17" s="482" t="s">
        <v>240</v>
      </c>
      <c r="D17" s="6"/>
      <c r="E17" s="6"/>
      <c r="F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K17" s="6"/>
      <c r="AL17" s="6"/>
      <c r="AM17" s="6"/>
    </row>
    <row r="18" spans="1:39" ht="30" customHeight="1" x14ac:dyDescent="0.3">
      <c r="A18" s="5">
        <v>16</v>
      </c>
      <c r="B18" s="482" t="s">
        <v>241</v>
      </c>
      <c r="D18" s="6"/>
      <c r="E18" s="6"/>
      <c r="F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K18" s="6"/>
      <c r="AL18" s="6"/>
      <c r="AM18" s="6"/>
    </row>
    <row r="19" spans="1:39" ht="21" customHeight="1" x14ac:dyDescent="0.3">
      <c r="A19" s="5">
        <v>17</v>
      </c>
      <c r="B19" s="482" t="s">
        <v>242</v>
      </c>
      <c r="D19" s="6"/>
      <c r="E19" s="6"/>
      <c r="F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K19" s="6"/>
      <c r="AL19" s="6"/>
      <c r="AM19" s="6"/>
    </row>
    <row r="20" spans="1:39" ht="30" customHeight="1" x14ac:dyDescent="0.3">
      <c r="A20" s="5">
        <v>18</v>
      </c>
      <c r="B20" s="482" t="s">
        <v>243</v>
      </c>
      <c r="D20" s="6"/>
      <c r="E20" s="6"/>
      <c r="F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K20" s="6"/>
      <c r="AL20" s="6"/>
      <c r="AM20" s="6"/>
    </row>
    <row r="21" spans="1:39" ht="21" customHeight="1" x14ac:dyDescent="0.3">
      <c r="A21" s="5">
        <v>19</v>
      </c>
      <c r="B21" s="482" t="s">
        <v>257</v>
      </c>
      <c r="D21" s="6"/>
      <c r="E21" s="6"/>
      <c r="F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K21" s="6"/>
      <c r="AL21" s="6"/>
      <c r="AM21" s="6"/>
    </row>
    <row r="22" spans="1:39" ht="21" customHeight="1" x14ac:dyDescent="0.3">
      <c r="A22" s="5">
        <v>20</v>
      </c>
      <c r="B22" s="482" t="s">
        <v>258</v>
      </c>
      <c r="D22" s="6"/>
      <c r="E22" s="6"/>
      <c r="F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K22" s="6"/>
      <c r="AL22" s="6"/>
      <c r="AM22" s="6"/>
    </row>
    <row r="23" spans="1:39" ht="21" customHeight="1" x14ac:dyDescent="0.3">
      <c r="A23" s="5">
        <v>21</v>
      </c>
      <c r="B23" s="482" t="s">
        <v>259</v>
      </c>
      <c r="D23" s="6"/>
      <c r="E23" s="6"/>
      <c r="F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K23" s="6"/>
      <c r="AL23" s="6"/>
      <c r="AM23" s="6"/>
    </row>
    <row r="24" spans="1:39" ht="21" customHeight="1" x14ac:dyDescent="0.3">
      <c r="A24" s="5">
        <v>22</v>
      </c>
      <c r="B24" s="482" t="s">
        <v>260</v>
      </c>
      <c r="D24" s="6"/>
      <c r="E24" s="6"/>
      <c r="F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K24" s="6"/>
      <c r="AL24" s="6"/>
      <c r="AM24" s="6"/>
    </row>
    <row r="25" spans="1:39" ht="21" customHeight="1" x14ac:dyDescent="0.3">
      <c r="A25" s="5">
        <v>23</v>
      </c>
      <c r="B25" s="482" t="s">
        <v>261</v>
      </c>
      <c r="D25" s="6"/>
      <c r="E25" s="6"/>
      <c r="F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K25" s="6"/>
      <c r="AL25" s="6"/>
      <c r="AM25" s="6"/>
    </row>
    <row r="26" spans="1:39" ht="21" customHeight="1" x14ac:dyDescent="0.3">
      <c r="A26" s="5">
        <v>24</v>
      </c>
      <c r="B26" s="482" t="s">
        <v>262</v>
      </c>
      <c r="D26" s="6"/>
      <c r="E26" s="6"/>
      <c r="F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K26" s="6"/>
      <c r="AL26" s="6"/>
      <c r="AM26" s="6"/>
    </row>
    <row r="27" spans="1:39" ht="21" customHeight="1" x14ac:dyDescent="0.3">
      <c r="A27" s="5">
        <v>25</v>
      </c>
      <c r="B27" s="482" t="s">
        <v>238</v>
      </c>
      <c r="D27" s="6"/>
      <c r="E27" s="6"/>
      <c r="F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K27" s="6"/>
      <c r="AL27" s="6"/>
      <c r="AM27" s="6"/>
    </row>
    <row r="28" spans="1:39" ht="21" customHeight="1" x14ac:dyDescent="0.3">
      <c r="A28" s="5"/>
      <c r="B28" s="2" t="s">
        <v>235</v>
      </c>
      <c r="D28" s="6"/>
      <c r="E28" s="6"/>
      <c r="F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K28" s="6"/>
      <c r="AL28" s="6"/>
      <c r="AM28" s="6"/>
    </row>
    <row r="29" spans="1:39" ht="21" customHeight="1" x14ac:dyDescent="0.3">
      <c r="A29" s="5">
        <v>26</v>
      </c>
      <c r="B29" s="482" t="s">
        <v>263</v>
      </c>
      <c r="D29" s="6"/>
      <c r="E29" s="6"/>
      <c r="F29" s="6"/>
      <c r="I29" s="6"/>
      <c r="J29" s="6"/>
      <c r="K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K29" s="6"/>
      <c r="AL29" s="6"/>
      <c r="AM29" s="6"/>
    </row>
    <row r="30" spans="1:39" ht="21" customHeight="1" x14ac:dyDescent="0.3">
      <c r="A30" s="5">
        <v>27</v>
      </c>
      <c r="B30" s="482" t="s">
        <v>264</v>
      </c>
      <c r="D30" s="7"/>
      <c r="E30" s="7"/>
      <c r="F30" s="7"/>
      <c r="I30" s="7"/>
      <c r="J30" s="7"/>
      <c r="K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K30" s="1"/>
      <c r="AL30" s="1"/>
      <c r="AM30" s="1"/>
    </row>
    <row r="31" spans="1:39" ht="21" customHeight="1" x14ac:dyDescent="0.3">
      <c r="A31" s="5">
        <v>28</v>
      </c>
      <c r="B31" s="482" t="s">
        <v>265</v>
      </c>
      <c r="AK31" s="6"/>
      <c r="AL31" s="6"/>
      <c r="AM31" s="6"/>
    </row>
    <row r="32" spans="1:39" ht="21" customHeight="1" x14ac:dyDescent="0.3">
      <c r="A32" s="5">
        <v>29</v>
      </c>
      <c r="B32" s="482" t="s">
        <v>266</v>
      </c>
      <c r="AK32" s="6"/>
      <c r="AL32" s="6"/>
      <c r="AM32" s="6"/>
    </row>
    <row r="33" spans="1:39" ht="33.75" customHeight="1" x14ac:dyDescent="0.3">
      <c r="A33" s="5">
        <v>30</v>
      </c>
      <c r="B33" s="482" t="s">
        <v>267</v>
      </c>
      <c r="AK33" s="6"/>
      <c r="AL33" s="6"/>
      <c r="AM33" s="6"/>
    </row>
    <row r="34" spans="1:39" ht="21" customHeight="1" x14ac:dyDescent="0.3">
      <c r="A34" s="5">
        <v>31</v>
      </c>
      <c r="B34" s="482" t="s">
        <v>268</v>
      </c>
      <c r="AK34" s="6"/>
      <c r="AL34" s="6"/>
      <c r="AM34" s="6"/>
    </row>
    <row r="35" spans="1:39" ht="21" customHeight="1" x14ac:dyDescent="0.3">
      <c r="A35" s="5">
        <v>32</v>
      </c>
      <c r="B35" s="482" t="s">
        <v>269</v>
      </c>
      <c r="AK35" s="6"/>
      <c r="AL35" s="6"/>
      <c r="AM35" s="6"/>
    </row>
    <row r="36" spans="1:39" ht="33.75" customHeight="1" x14ac:dyDescent="0.3">
      <c r="A36" s="5">
        <v>33</v>
      </c>
      <c r="B36" s="482" t="s">
        <v>270</v>
      </c>
      <c r="AK36" s="6"/>
      <c r="AL36" s="6"/>
      <c r="AM36" s="6"/>
    </row>
    <row r="37" spans="1:39" ht="21" customHeight="1" x14ac:dyDescent="0.3">
      <c r="A37" s="5">
        <v>34</v>
      </c>
      <c r="B37" s="482" t="s">
        <v>271</v>
      </c>
      <c r="AK37" s="6"/>
      <c r="AL37" s="6"/>
      <c r="AM37" s="6"/>
    </row>
    <row r="38" spans="1:39" ht="21" customHeight="1" x14ac:dyDescent="0.3">
      <c r="A38" s="5">
        <v>35</v>
      </c>
      <c r="B38" s="482" t="s">
        <v>272</v>
      </c>
      <c r="AK38" s="6"/>
      <c r="AL38" s="6"/>
      <c r="AM38" s="6"/>
    </row>
    <row r="39" spans="1:39" ht="21" customHeight="1" x14ac:dyDescent="0.3">
      <c r="A39" s="5">
        <v>36</v>
      </c>
      <c r="B39" s="482" t="s">
        <v>273</v>
      </c>
      <c r="AK39" s="6"/>
      <c r="AL39" s="6"/>
      <c r="AM39" s="6"/>
    </row>
    <row r="40" spans="1:39" ht="21" customHeight="1" x14ac:dyDescent="0.3">
      <c r="A40" s="5">
        <v>37</v>
      </c>
      <c r="B40" s="482" t="s">
        <v>274</v>
      </c>
      <c r="AK40" s="6"/>
      <c r="AL40" s="6"/>
      <c r="AM40" s="6"/>
    </row>
    <row r="41" spans="1:39" ht="21" customHeight="1" x14ac:dyDescent="0.3">
      <c r="A41" s="5"/>
      <c r="B41" s="2" t="s">
        <v>236</v>
      </c>
      <c r="AK41" s="6"/>
      <c r="AL41" s="6"/>
      <c r="AM41" s="6"/>
    </row>
    <row r="42" spans="1:39" ht="21" customHeight="1" x14ac:dyDescent="0.3">
      <c r="A42" s="5">
        <v>38</v>
      </c>
      <c r="B42" s="487" t="s">
        <v>263</v>
      </c>
    </row>
    <row r="43" spans="1:39" ht="21" customHeight="1" x14ac:dyDescent="0.3">
      <c r="A43" s="5">
        <v>39</v>
      </c>
      <c r="B43" s="487" t="s">
        <v>275</v>
      </c>
    </row>
    <row r="44" spans="1:39" ht="21" customHeight="1" x14ac:dyDescent="0.3">
      <c r="A44" s="5">
        <v>40</v>
      </c>
      <c r="B44" s="487" t="s">
        <v>265</v>
      </c>
      <c r="D44" s="6"/>
      <c r="E44" s="6"/>
      <c r="F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K44" s="6"/>
      <c r="AL44" s="6"/>
      <c r="AM44" s="6"/>
    </row>
    <row r="45" spans="1:39" ht="21" customHeight="1" x14ac:dyDescent="0.3">
      <c r="A45" s="5">
        <v>41</v>
      </c>
      <c r="B45" s="487" t="s">
        <v>266</v>
      </c>
      <c r="D45" s="6"/>
      <c r="E45" s="6"/>
      <c r="F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K45" s="6"/>
      <c r="AL45" s="6"/>
      <c r="AM45" s="6"/>
    </row>
    <row r="46" spans="1:39" ht="21" customHeight="1" x14ac:dyDescent="0.3">
      <c r="A46" s="5">
        <v>42</v>
      </c>
      <c r="B46" s="487" t="s">
        <v>267</v>
      </c>
      <c r="D46" s="6"/>
      <c r="E46" s="6"/>
      <c r="F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K46" s="6"/>
      <c r="AL46" s="6"/>
      <c r="AM46" s="6"/>
    </row>
    <row r="47" spans="1:39" ht="21" customHeight="1" x14ac:dyDescent="0.3">
      <c r="A47" s="5">
        <v>43</v>
      </c>
      <c r="B47" s="487" t="s">
        <v>268</v>
      </c>
      <c r="D47" s="6"/>
      <c r="E47" s="6"/>
      <c r="F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K47" s="6"/>
      <c r="AL47" s="6"/>
      <c r="AM47" s="6"/>
    </row>
    <row r="48" spans="1:39" ht="21" customHeight="1" x14ac:dyDescent="0.3">
      <c r="A48" s="5">
        <v>44</v>
      </c>
      <c r="B48" s="482" t="s">
        <v>269</v>
      </c>
      <c r="D48" s="6"/>
      <c r="E48" s="6"/>
      <c r="F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K48" s="6"/>
      <c r="AL48" s="6"/>
      <c r="AM48" s="6"/>
    </row>
    <row r="49" spans="1:80" ht="21" customHeight="1" x14ac:dyDescent="0.3">
      <c r="A49" s="5">
        <v>45</v>
      </c>
      <c r="B49" s="482" t="s">
        <v>276</v>
      </c>
      <c r="D49" s="6"/>
      <c r="E49" s="6"/>
      <c r="F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K49" s="6"/>
      <c r="AL49" s="6"/>
      <c r="AM49" s="6"/>
    </row>
    <row r="50" spans="1:80" ht="21" customHeight="1" x14ac:dyDescent="0.3">
      <c r="A50" s="5">
        <v>46</v>
      </c>
      <c r="B50" s="482" t="s">
        <v>271</v>
      </c>
      <c r="D50" s="6"/>
      <c r="E50" s="6"/>
      <c r="F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K50" s="6"/>
      <c r="AL50" s="6"/>
      <c r="AM50" s="6"/>
    </row>
    <row r="51" spans="1:80" ht="18" customHeight="1" x14ac:dyDescent="0.3">
      <c r="A51" s="5">
        <v>47</v>
      </c>
      <c r="B51" s="488" t="s">
        <v>277</v>
      </c>
      <c r="D51" s="6"/>
      <c r="E51" s="6"/>
      <c r="F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K51" s="6"/>
      <c r="AL51" s="6"/>
      <c r="AM51" s="6"/>
    </row>
    <row r="52" spans="1:80" ht="18" customHeight="1" x14ac:dyDescent="0.3">
      <c r="A52" s="5">
        <v>48</v>
      </c>
      <c r="B52" s="488" t="s">
        <v>278</v>
      </c>
      <c r="D52" s="6"/>
      <c r="E52" s="6"/>
      <c r="F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K52" s="6"/>
      <c r="AL52" s="6"/>
      <c r="AM52" s="6"/>
    </row>
    <row r="53" spans="1:80" ht="18" customHeight="1" x14ac:dyDescent="0.3">
      <c r="A53" s="5">
        <v>49</v>
      </c>
      <c r="B53" s="488" t="s">
        <v>274</v>
      </c>
      <c r="D53" s="6"/>
      <c r="E53" s="6"/>
      <c r="F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K53" s="6"/>
      <c r="AL53" s="6"/>
      <c r="AM53" s="6"/>
    </row>
    <row r="54" spans="1:80" ht="18" customHeight="1" x14ac:dyDescent="0.3">
      <c r="A54" s="5"/>
      <c r="B54" s="2" t="s">
        <v>311</v>
      </c>
      <c r="D54" s="6"/>
      <c r="E54" s="6"/>
      <c r="F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K54" s="6"/>
      <c r="AL54" s="6"/>
      <c r="AM54" s="6"/>
    </row>
    <row r="55" spans="1:80" ht="18" customHeight="1" x14ac:dyDescent="0.3">
      <c r="A55" s="505">
        <v>50</v>
      </c>
      <c r="B55" s="572" t="s">
        <v>297</v>
      </c>
      <c r="D55" s="6"/>
      <c r="E55" s="6"/>
      <c r="F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K55" s="6"/>
      <c r="AL55" s="6"/>
      <c r="AM55" s="6"/>
    </row>
    <row r="56" spans="1:80" ht="18" customHeight="1" x14ac:dyDescent="0.3">
      <c r="A56" s="5">
        <v>51</v>
      </c>
      <c r="B56" s="488" t="s">
        <v>298</v>
      </c>
      <c r="D56" s="6"/>
      <c r="E56" s="6"/>
      <c r="F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K56" s="6"/>
      <c r="AL56" s="6"/>
      <c r="AM56" s="6"/>
    </row>
    <row r="57" spans="1:80" ht="27.75" customHeight="1" x14ac:dyDescent="0.3">
      <c r="A57" s="5">
        <v>52</v>
      </c>
      <c r="B57" s="576" t="s">
        <v>299</v>
      </c>
      <c r="D57" s="6"/>
      <c r="E57" s="6"/>
      <c r="F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K57" s="6"/>
      <c r="AL57" s="6"/>
      <c r="AM57" s="6"/>
    </row>
    <row r="58" spans="1:80" ht="28.5" customHeight="1" x14ac:dyDescent="0.3">
      <c r="A58" s="5">
        <v>53</v>
      </c>
      <c r="B58" s="576" t="s">
        <v>300</v>
      </c>
      <c r="D58" s="6"/>
      <c r="E58" s="6"/>
      <c r="F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K58" s="6"/>
      <c r="AL58" s="6"/>
      <c r="AM58" s="6"/>
    </row>
    <row r="59" spans="1:80" ht="18" customHeight="1" x14ac:dyDescent="0.3">
      <c r="A59" s="5">
        <v>54</v>
      </c>
      <c r="B59" s="488" t="s">
        <v>301</v>
      </c>
      <c r="D59" s="6"/>
      <c r="E59" s="6"/>
      <c r="F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K59" s="6"/>
      <c r="AL59" s="6"/>
      <c r="AM59" s="6"/>
    </row>
    <row r="60" spans="1:80" ht="27.75" customHeight="1" x14ac:dyDescent="0.3">
      <c r="A60" s="5">
        <v>55</v>
      </c>
      <c r="B60" s="577" t="s">
        <v>302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</row>
    <row r="61" spans="1:80" ht="27" customHeight="1" x14ac:dyDescent="0.3">
      <c r="A61" s="5">
        <v>56</v>
      </c>
      <c r="B61" s="576" t="s">
        <v>303</v>
      </c>
      <c r="AJ61" s="582"/>
      <c r="AK61" s="582"/>
      <c r="AL61" s="582"/>
      <c r="AM61" s="582"/>
    </row>
    <row r="62" spans="1:80" ht="18" customHeight="1" x14ac:dyDescent="0.3">
      <c r="A62" s="5">
        <v>57</v>
      </c>
      <c r="B62" s="573" t="s">
        <v>304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80" ht="28.5" customHeight="1" x14ac:dyDescent="0.3">
      <c r="A63" s="505">
        <v>58</v>
      </c>
      <c r="B63" s="578" t="s">
        <v>305</v>
      </c>
      <c r="AJ63" s="6"/>
      <c r="AK63" s="6"/>
      <c r="AL63" s="6"/>
      <c r="AM63" s="6"/>
    </row>
    <row r="64" spans="1:80" ht="18" customHeight="1" x14ac:dyDescent="0.3">
      <c r="A64" s="5">
        <v>59</v>
      </c>
      <c r="B64" s="488" t="s">
        <v>306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</row>
    <row r="65" spans="1:43" ht="26.25" customHeight="1" x14ac:dyDescent="0.3">
      <c r="A65" s="5">
        <v>60</v>
      </c>
      <c r="B65" s="576" t="s">
        <v>307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</row>
    <row r="66" spans="1:43" ht="18" customHeight="1" x14ac:dyDescent="0.3">
      <c r="A66" s="5"/>
      <c r="B66" s="2" t="s">
        <v>312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</row>
    <row r="67" spans="1:43" ht="18" customHeight="1" x14ac:dyDescent="0.3">
      <c r="A67" s="5">
        <v>61</v>
      </c>
      <c r="B67" s="488" t="s">
        <v>308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</row>
    <row r="68" spans="1:43" ht="18" customHeight="1" x14ac:dyDescent="0.3">
      <c r="A68" s="5">
        <v>62</v>
      </c>
      <c r="B68" s="488" t="s">
        <v>309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</row>
    <row r="69" spans="1:43" ht="27" customHeight="1" x14ac:dyDescent="0.3">
      <c r="A69" s="5">
        <v>63</v>
      </c>
      <c r="B69" s="576" t="s">
        <v>310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</row>
    <row r="70" spans="1:43" ht="27.75" customHeight="1" x14ac:dyDescent="0.3">
      <c r="A70" s="5">
        <v>64</v>
      </c>
      <c r="B70" s="576" t="s">
        <v>313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</row>
    <row r="71" spans="1:43" ht="18" customHeight="1" x14ac:dyDescent="0.3">
      <c r="A71" s="5">
        <v>65</v>
      </c>
      <c r="B71" s="488" t="s">
        <v>314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</row>
    <row r="72" spans="1:43" ht="30.75" customHeight="1" x14ac:dyDescent="0.3">
      <c r="A72" s="505">
        <v>66</v>
      </c>
      <c r="B72" s="576" t="s">
        <v>315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</row>
    <row r="73" spans="1:43" ht="28.5" customHeight="1" x14ac:dyDescent="0.3">
      <c r="A73" s="5">
        <v>67</v>
      </c>
      <c r="B73" s="576" t="s">
        <v>316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</row>
    <row r="74" spans="1:43" ht="18" customHeight="1" x14ac:dyDescent="0.3">
      <c r="A74" s="5">
        <v>68</v>
      </c>
      <c r="B74" s="488" t="s">
        <v>317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</row>
    <row r="75" spans="1:43" ht="26.25" customHeight="1" x14ac:dyDescent="0.3">
      <c r="A75" s="5">
        <v>69</v>
      </c>
      <c r="B75" s="578" t="s">
        <v>318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</row>
    <row r="76" spans="1:43" ht="18" customHeight="1" x14ac:dyDescent="0.3">
      <c r="A76" s="5">
        <v>70</v>
      </c>
      <c r="B76" s="488" t="s">
        <v>319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</row>
    <row r="77" spans="1:43" ht="18" customHeight="1" x14ac:dyDescent="0.3">
      <c r="A77" s="5">
        <v>71</v>
      </c>
      <c r="B77" s="488" t="s">
        <v>320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</row>
    <row r="78" spans="1:43" ht="18" customHeight="1" x14ac:dyDescent="0.3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</row>
    <row r="79" spans="1:43" ht="18" customHeight="1" x14ac:dyDescent="0.3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</row>
    <row r="80" spans="1:43" ht="18" customHeight="1" x14ac:dyDescent="0.3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 spans="1:43" ht="18" customHeight="1" x14ac:dyDescent="0.3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</row>
    <row r="82" spans="1:43" ht="18" customHeight="1" x14ac:dyDescent="0.3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</row>
    <row r="83" spans="1:43" ht="18" customHeight="1" x14ac:dyDescent="0.3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</row>
    <row r="84" spans="1:43" ht="18" customHeight="1" x14ac:dyDescent="0.3">
      <c r="A84" s="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</row>
    <row r="85" spans="1:43" ht="18" customHeight="1" x14ac:dyDescent="0.3">
      <c r="A85" s="1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</row>
    <row r="86" spans="1:43" ht="18" customHeight="1" x14ac:dyDescent="0.3">
      <c r="A86" s="1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</row>
    <row r="87" spans="1:43" ht="18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</row>
    <row r="88" spans="1:43" ht="18" customHeight="1" x14ac:dyDescent="0.3">
      <c r="AJ88" s="582"/>
      <c r="AK88" s="582"/>
      <c r="AL88" s="582"/>
      <c r="AM88" s="582"/>
    </row>
    <row r="89" spans="1:43" ht="18" customHeight="1" x14ac:dyDescent="0.3"/>
    <row r="90" spans="1:43" ht="18" customHeight="1" x14ac:dyDescent="0.3">
      <c r="A90" s="1"/>
      <c r="AJ90" s="581"/>
      <c r="AK90" s="581"/>
      <c r="AL90" s="581"/>
      <c r="AM90" s="581"/>
    </row>
    <row r="91" spans="1:43" ht="18" customHeight="1" x14ac:dyDescent="0.3">
      <c r="A91" s="1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</row>
    <row r="92" spans="1:43" ht="18" customHeight="1" x14ac:dyDescent="0.3">
      <c r="A92" s="1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</row>
    <row r="93" spans="1:43" ht="18" customHeight="1" x14ac:dyDescent="0.3">
      <c r="A93" s="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</row>
    <row r="94" spans="1:43" ht="18" customHeight="1" x14ac:dyDescent="0.3">
      <c r="A94" s="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</row>
    <row r="95" spans="1:43" ht="18" customHeight="1" x14ac:dyDescent="0.3">
      <c r="A95" s="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</row>
    <row r="96" spans="1:43" ht="18" customHeight="1" x14ac:dyDescent="0.3">
      <c r="A96" s="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</row>
    <row r="97" spans="1:43" ht="18" customHeight="1" x14ac:dyDescent="0.3">
      <c r="A97" s="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</row>
    <row r="98" spans="1:43" ht="18" customHeight="1" x14ac:dyDescent="0.3">
      <c r="A98" s="1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</row>
    <row r="99" spans="1:43" ht="18" customHeight="1" x14ac:dyDescent="0.3">
      <c r="A99" s="1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</row>
    <row r="100" spans="1:43" ht="18" customHeight="1" x14ac:dyDescent="0.3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</row>
    <row r="101" spans="1:43" ht="18" customHeight="1" x14ac:dyDescent="0.3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</row>
    <row r="102" spans="1:43" ht="18" customHeight="1" x14ac:dyDescent="0.3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</row>
    <row r="103" spans="1:43" ht="18" customHeight="1" x14ac:dyDescent="0.3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</row>
    <row r="104" spans="1:43" ht="18" customHeight="1" x14ac:dyDescent="0.3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</row>
    <row r="105" spans="1:43" ht="18" customHeight="1" x14ac:dyDescent="0.3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</row>
    <row r="106" spans="1:43" ht="18" customHeight="1" x14ac:dyDescent="0.3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</row>
    <row r="107" spans="1:43" ht="18" customHeight="1" x14ac:dyDescent="0.3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</row>
    <row r="108" spans="1:43" ht="18" customHeight="1" x14ac:dyDescent="0.3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</row>
    <row r="109" spans="1:43" ht="18" customHeight="1" x14ac:dyDescent="0.3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</row>
    <row r="110" spans="1:43" ht="18" customHeight="1" x14ac:dyDescent="0.3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</row>
    <row r="111" spans="1:43" ht="18" customHeight="1" x14ac:dyDescent="0.3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</row>
    <row r="112" spans="1:43" ht="18" customHeight="1" x14ac:dyDescent="0.3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</row>
    <row r="113" spans="1:43" ht="18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</row>
    <row r="114" spans="1:43" ht="18" customHeight="1" x14ac:dyDescent="0.3">
      <c r="AJ114" s="6"/>
      <c r="AK114" s="6"/>
      <c r="AL114" s="6"/>
      <c r="AM114" s="6"/>
    </row>
    <row r="115" spans="1:43" ht="18" customHeight="1" x14ac:dyDescent="0.3"/>
    <row r="116" spans="1:43" ht="18" customHeight="1" x14ac:dyDescent="0.3">
      <c r="A116" s="1"/>
      <c r="AJ116" s="6"/>
      <c r="AK116" s="6"/>
      <c r="AL116" s="6"/>
      <c r="AM116" s="6"/>
    </row>
    <row r="117" spans="1:43" ht="18" customHeight="1" x14ac:dyDescent="0.3">
      <c r="A117" s="1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</row>
    <row r="118" spans="1:43" ht="18" customHeight="1" x14ac:dyDescent="0.3">
      <c r="A118" s="1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</row>
    <row r="119" spans="1:43" ht="18" customHeight="1" x14ac:dyDescent="0.3">
      <c r="A119" s="1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</row>
    <row r="120" spans="1:43" ht="18" customHeight="1" x14ac:dyDescent="0.3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</row>
    <row r="121" spans="1:43" ht="18" customHeight="1" x14ac:dyDescent="0.3">
      <c r="A121" s="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</row>
    <row r="122" spans="1:43" ht="18" customHeight="1" x14ac:dyDescent="0.3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</row>
    <row r="123" spans="1:43" ht="18" customHeight="1" x14ac:dyDescent="0.3">
      <c r="A123" s="1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</row>
    <row r="124" spans="1:43" ht="18" customHeight="1" x14ac:dyDescent="0.3">
      <c r="A124" s="1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</row>
    <row r="125" spans="1:43" ht="18" customHeight="1" x14ac:dyDescent="0.3">
      <c r="A125" s="1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</row>
    <row r="126" spans="1:43" ht="18" customHeight="1" x14ac:dyDescent="0.3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</row>
    <row r="127" spans="1:43" ht="18" customHeight="1" x14ac:dyDescent="0.3">
      <c r="A127" s="1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</row>
    <row r="128" spans="1:43" ht="18" customHeight="1" x14ac:dyDescent="0.3">
      <c r="A128" s="1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</row>
    <row r="129" spans="1:43" ht="18" customHeight="1" x14ac:dyDescent="0.3">
      <c r="A129" s="1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AJ129" s="6"/>
      <c r="AK129" s="6"/>
      <c r="AL129" s="6"/>
      <c r="AM129" s="6"/>
      <c r="AN129" s="6"/>
      <c r="AO129" s="6"/>
      <c r="AP129" s="6"/>
      <c r="AQ129" s="6"/>
    </row>
    <row r="130" spans="1:43" ht="18" customHeight="1" x14ac:dyDescent="0.3">
      <c r="A130" s="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</row>
    <row r="131" spans="1:43" ht="18" customHeight="1" x14ac:dyDescent="0.3">
      <c r="A131" s="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</row>
    <row r="132" spans="1:43" ht="18" customHeight="1" x14ac:dyDescent="0.3">
      <c r="A132" s="1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</row>
    <row r="133" spans="1:43" ht="18" customHeight="1" x14ac:dyDescent="0.3">
      <c r="A133" s="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</row>
    <row r="134" spans="1:43" ht="18" customHeight="1" x14ac:dyDescent="0.3">
      <c r="A134" s="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</row>
    <row r="135" spans="1:43" ht="18" customHeight="1" x14ac:dyDescent="0.3">
      <c r="A135" s="1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</row>
    <row r="136" spans="1:43" ht="18" customHeight="1" x14ac:dyDescent="0.3">
      <c r="A136" s="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6"/>
      <c r="AK136" s="6"/>
      <c r="AL136" s="6"/>
      <c r="AM136" s="6"/>
      <c r="AN136" s="6"/>
      <c r="AO136" s="6"/>
      <c r="AP136" s="6"/>
      <c r="AQ136" s="6"/>
    </row>
    <row r="137" spans="1:43" ht="18" customHeight="1" x14ac:dyDescent="0.3">
      <c r="A137" s="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</row>
    <row r="138" spans="1:43" ht="18" customHeight="1" x14ac:dyDescent="0.3"/>
    <row r="139" spans="1:43" ht="18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</row>
    <row r="140" spans="1:43" ht="18" customHeight="1" x14ac:dyDescent="0.3">
      <c r="AJ140" s="6"/>
      <c r="AK140" s="6"/>
      <c r="AL140" s="6"/>
      <c r="AM140" s="6"/>
    </row>
    <row r="141" spans="1:43" ht="18" customHeight="1" x14ac:dyDescent="0.3"/>
    <row r="142" spans="1:43" ht="18" customHeight="1" x14ac:dyDescent="0.3">
      <c r="A142" s="1"/>
      <c r="AJ142" s="581"/>
      <c r="AK142" s="581"/>
      <c r="AL142" s="581"/>
      <c r="AM142" s="581"/>
    </row>
    <row r="143" spans="1:43" ht="18" customHeight="1" x14ac:dyDescent="0.3">
      <c r="A143" s="1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1"/>
      <c r="AK143" s="1"/>
      <c r="AL143" s="1"/>
      <c r="AM143" s="1"/>
      <c r="AN143" s="1"/>
      <c r="AO143" s="1"/>
      <c r="AP143" s="1"/>
      <c r="AQ143" s="1"/>
    </row>
    <row r="144" spans="1:43" ht="18" customHeight="1" x14ac:dyDescent="0.3">
      <c r="A144" s="1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581"/>
      <c r="AK144" s="581"/>
      <c r="AL144" s="581"/>
      <c r="AM144" s="581"/>
      <c r="AN144" s="581"/>
      <c r="AO144" s="581"/>
      <c r="AP144" s="581"/>
      <c r="AQ144" s="581"/>
    </row>
    <row r="145" spans="1:43" ht="18" customHeight="1" x14ac:dyDescent="0.3">
      <c r="A145" s="1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1"/>
      <c r="AK145" s="1"/>
      <c r="AL145" s="1"/>
      <c r="AM145" s="1"/>
      <c r="AN145" s="1"/>
      <c r="AO145" s="1"/>
      <c r="AP145" s="1"/>
      <c r="AQ145" s="1"/>
    </row>
    <row r="146" spans="1:43" ht="18" customHeight="1" x14ac:dyDescent="0.3">
      <c r="A146" s="1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581"/>
      <c r="AK146" s="581"/>
      <c r="AL146" s="581"/>
      <c r="AM146" s="581"/>
      <c r="AN146" s="581"/>
      <c r="AO146" s="581"/>
      <c r="AP146" s="581"/>
      <c r="AQ146" s="581"/>
    </row>
    <row r="147" spans="1:43" ht="18" customHeight="1" x14ac:dyDescent="0.3">
      <c r="A147" s="1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581"/>
      <c r="AK147" s="581"/>
      <c r="AL147" s="581"/>
      <c r="AM147" s="581"/>
      <c r="AN147" s="581"/>
      <c r="AO147" s="581"/>
      <c r="AP147" s="581"/>
      <c r="AQ147" s="581"/>
    </row>
    <row r="148" spans="1:43" ht="18" customHeight="1" x14ac:dyDescent="0.3">
      <c r="A148" s="1"/>
      <c r="AJ148" s="581"/>
      <c r="AK148" s="581"/>
      <c r="AL148" s="581"/>
      <c r="AM148" s="581"/>
      <c r="AN148" s="581"/>
      <c r="AO148" s="581"/>
      <c r="AP148" s="581"/>
      <c r="AQ148" s="581"/>
    </row>
    <row r="149" spans="1:43" ht="18" customHeight="1" x14ac:dyDescent="0.3"/>
    <row r="150" spans="1:43" ht="18" customHeight="1" x14ac:dyDescent="0.3"/>
    <row r="151" spans="1:43" ht="18" customHeight="1" x14ac:dyDescent="0.3"/>
    <row r="152" spans="1:43" ht="18" customHeight="1" x14ac:dyDescent="0.3"/>
    <row r="153" spans="1:43" ht="18" customHeight="1" x14ac:dyDescent="0.3"/>
    <row r="154" spans="1:43" ht="18" customHeight="1" x14ac:dyDescent="0.3"/>
    <row r="155" spans="1:43" ht="18" customHeight="1" x14ac:dyDescent="0.3"/>
    <row r="156" spans="1:43" ht="18" customHeight="1" x14ac:dyDescent="0.3"/>
    <row r="157" spans="1:43" ht="18" customHeight="1" x14ac:dyDescent="0.3"/>
    <row r="158" spans="1:43" ht="18" customHeight="1" x14ac:dyDescent="0.3"/>
    <row r="159" spans="1:43" ht="18" customHeight="1" x14ac:dyDescent="0.3"/>
    <row r="160" spans="1:43" ht="18" customHeight="1" x14ac:dyDescent="0.3"/>
    <row r="161" spans="1:43" ht="18" customHeight="1" x14ac:dyDescent="0.3"/>
    <row r="162" spans="1:43" ht="18" customHeight="1" x14ac:dyDescent="0.3"/>
    <row r="163" spans="1:43" ht="18" customHeight="1" x14ac:dyDescent="0.3"/>
    <row r="164" spans="1:43" ht="18" customHeight="1" x14ac:dyDescent="0.3"/>
    <row r="165" spans="1:43" ht="18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</row>
    <row r="166" spans="1:43" ht="18" customHeight="1" x14ac:dyDescent="0.3">
      <c r="AJ166" s="6"/>
      <c r="AK166" s="6"/>
      <c r="AL166" s="6"/>
      <c r="AM166" s="6"/>
    </row>
    <row r="167" spans="1:43" ht="18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spans="1:43" ht="18" customHeight="1" x14ac:dyDescent="0.3">
      <c r="A168" s="1"/>
      <c r="AJ168" s="6"/>
      <c r="AK168" s="6"/>
      <c r="AL168" s="6"/>
      <c r="AM168" s="6"/>
    </row>
    <row r="169" spans="1:43" ht="18" customHeight="1" x14ac:dyDescent="0.3">
      <c r="A169" s="1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spans="1:43" ht="18" customHeight="1" x14ac:dyDescent="0.3">
      <c r="A170" s="1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spans="1:43" ht="18" customHeight="1" x14ac:dyDescent="0.3">
      <c r="A171" s="1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</row>
    <row r="172" spans="1:43" ht="18" customHeight="1" x14ac:dyDescent="0.3">
      <c r="A172" s="1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</row>
    <row r="173" spans="1:43" ht="18" customHeight="1" x14ac:dyDescent="0.3">
      <c r="A173" s="1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</row>
    <row r="174" spans="1:43" ht="18" customHeight="1" x14ac:dyDescent="0.3">
      <c r="A174" s="1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</row>
    <row r="175" spans="1:43" ht="18" customHeight="1" x14ac:dyDescent="0.3">
      <c r="A175" s="1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</row>
    <row r="176" spans="1:43" ht="18" customHeight="1" x14ac:dyDescent="0.3">
      <c r="A176" s="1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</row>
    <row r="177" spans="1:43" ht="18" customHeight="1" x14ac:dyDescent="0.3">
      <c r="A177" s="1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</row>
    <row r="178" spans="1:43" ht="18" customHeight="1" x14ac:dyDescent="0.3">
      <c r="A178" s="1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</row>
    <row r="179" spans="1:43" ht="18" customHeight="1" x14ac:dyDescent="0.3">
      <c r="A179" s="1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</row>
    <row r="180" spans="1:43" ht="18" customHeight="1" x14ac:dyDescent="0.3">
      <c r="A180" s="1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</row>
    <row r="181" spans="1:43" ht="18" customHeight="1" x14ac:dyDescent="0.3">
      <c r="A181" s="1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</row>
    <row r="182" spans="1:43" ht="18" customHeight="1" x14ac:dyDescent="0.3">
      <c r="A182" s="1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</row>
    <row r="183" spans="1:43" ht="18" customHeight="1" x14ac:dyDescent="0.3">
      <c r="A183" s="1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</row>
    <row r="184" spans="1:43" ht="18" customHeight="1" x14ac:dyDescent="0.3">
      <c r="A184" s="1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</row>
    <row r="185" spans="1:43" ht="18" customHeight="1" x14ac:dyDescent="0.3">
      <c r="A185" s="1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</row>
    <row r="186" spans="1:43" ht="18" customHeight="1" x14ac:dyDescent="0.3">
      <c r="A186" s="1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</row>
    <row r="187" spans="1:43" ht="18" customHeight="1" x14ac:dyDescent="0.3">
      <c r="A187" s="1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</row>
    <row r="188" spans="1:43" ht="18" customHeight="1" x14ac:dyDescent="0.3">
      <c r="A188" s="1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</row>
    <row r="189" spans="1:43" ht="18" customHeight="1" x14ac:dyDescent="0.3">
      <c r="A189" s="1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</row>
    <row r="190" spans="1:43" ht="18" customHeight="1" x14ac:dyDescent="0.3">
      <c r="A190" s="1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</row>
    <row r="191" spans="1:43" ht="18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</row>
    <row r="192" spans="1:43" ht="18" customHeight="1" x14ac:dyDescent="0.3">
      <c r="AJ192" s="6"/>
      <c r="AK192" s="6"/>
      <c r="AL192" s="6"/>
      <c r="AM192" s="6"/>
    </row>
    <row r="193" spans="1:43" ht="18" customHeight="1" x14ac:dyDescent="0.3"/>
    <row r="194" spans="1:43" ht="18" customHeight="1" x14ac:dyDescent="0.3">
      <c r="A194" s="1"/>
      <c r="AJ194" s="6"/>
      <c r="AK194" s="6"/>
      <c r="AL194" s="6"/>
      <c r="AM194" s="6"/>
    </row>
    <row r="195" spans="1:43" ht="18" customHeight="1" x14ac:dyDescent="0.3">
      <c r="A195" s="1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</row>
    <row r="196" spans="1:43" ht="18" customHeight="1" x14ac:dyDescent="0.3">
      <c r="A196" s="1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</row>
    <row r="197" spans="1:43" ht="18" customHeight="1" x14ac:dyDescent="0.3">
      <c r="A197" s="1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</row>
    <row r="198" spans="1:43" ht="18" customHeight="1" x14ac:dyDescent="0.3">
      <c r="A198" s="1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</row>
    <row r="199" spans="1:43" ht="18" customHeight="1" x14ac:dyDescent="0.3">
      <c r="A199" s="1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</row>
    <row r="200" spans="1:43" ht="18" customHeight="1" x14ac:dyDescent="0.3">
      <c r="A200" s="1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</row>
    <row r="201" spans="1:43" ht="18" customHeight="1" x14ac:dyDescent="0.3">
      <c r="A201" s="1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</row>
    <row r="202" spans="1:43" ht="18" customHeight="1" x14ac:dyDescent="0.3">
      <c r="A202" s="1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</row>
    <row r="203" spans="1:43" ht="18" customHeight="1" x14ac:dyDescent="0.3">
      <c r="A203" s="1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</row>
    <row r="204" spans="1:43" ht="18" customHeight="1" x14ac:dyDescent="0.3">
      <c r="A204" s="1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</row>
    <row r="205" spans="1:43" ht="18" customHeight="1" x14ac:dyDescent="0.3">
      <c r="A205" s="1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</row>
    <row r="206" spans="1:43" ht="18" customHeight="1" x14ac:dyDescent="0.3">
      <c r="A206" s="1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</row>
    <row r="207" spans="1:43" ht="18" customHeight="1" x14ac:dyDescent="0.3">
      <c r="A207" s="1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</row>
    <row r="208" spans="1:43" ht="18" customHeight="1" x14ac:dyDescent="0.3">
      <c r="A208" s="1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</row>
    <row r="209" spans="1:43" ht="18" customHeight="1" x14ac:dyDescent="0.3">
      <c r="A209" s="1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</row>
    <row r="210" spans="1:43" ht="18" customHeight="1" x14ac:dyDescent="0.3">
      <c r="A210" s="1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</row>
    <row r="211" spans="1:43" ht="18" customHeight="1" x14ac:dyDescent="0.3">
      <c r="A211" s="1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</row>
    <row r="212" spans="1:43" ht="18" customHeight="1" x14ac:dyDescent="0.3">
      <c r="A212" s="1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</row>
    <row r="213" spans="1:43" ht="18" customHeight="1" x14ac:dyDescent="0.3">
      <c r="A213" s="1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</row>
    <row r="214" spans="1:43" ht="18" customHeight="1" x14ac:dyDescent="0.3">
      <c r="A214" s="1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</row>
    <row r="215" spans="1:43" ht="18" customHeight="1" x14ac:dyDescent="0.3">
      <c r="A215" s="1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</row>
    <row r="216" spans="1:43" ht="18" customHeight="1" x14ac:dyDescent="0.3">
      <c r="A216" s="1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</row>
    <row r="217" spans="1:43" ht="18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</row>
    <row r="218" spans="1:43" ht="18" customHeight="1" x14ac:dyDescent="0.3">
      <c r="AJ218" s="6"/>
      <c r="AK218" s="6"/>
      <c r="AL218" s="6"/>
      <c r="AM218" s="6"/>
    </row>
    <row r="219" spans="1:43" ht="18" customHeight="1" x14ac:dyDescent="0.3"/>
    <row r="220" spans="1:43" ht="18" customHeight="1" x14ac:dyDescent="0.3">
      <c r="A220" s="1"/>
      <c r="AJ220" s="6"/>
      <c r="AK220" s="6"/>
      <c r="AL220" s="6"/>
      <c r="AM220" s="6"/>
    </row>
    <row r="221" spans="1:43" ht="18" customHeight="1" x14ac:dyDescent="0.3">
      <c r="A221" s="1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</row>
    <row r="222" spans="1:43" ht="18" customHeight="1" x14ac:dyDescent="0.3">
      <c r="A222" s="1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</row>
    <row r="223" spans="1:43" ht="18" customHeight="1" x14ac:dyDescent="0.3">
      <c r="A223" s="1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</row>
    <row r="224" spans="1:43" ht="18" customHeight="1" x14ac:dyDescent="0.3">
      <c r="A224" s="1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</row>
    <row r="225" spans="1:43" ht="18" customHeight="1" x14ac:dyDescent="0.3">
      <c r="A225" s="1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</row>
    <row r="226" spans="1:43" ht="18" customHeight="1" x14ac:dyDescent="0.3">
      <c r="A226" s="1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</row>
    <row r="227" spans="1:43" ht="18" customHeight="1" x14ac:dyDescent="0.3">
      <c r="A227" s="1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</row>
    <row r="228" spans="1:43" ht="18" customHeight="1" x14ac:dyDescent="0.3">
      <c r="A228" s="1"/>
      <c r="B228" s="579"/>
      <c r="C228" s="579"/>
      <c r="D228" s="579"/>
      <c r="E228" s="579"/>
      <c r="F228" s="579"/>
      <c r="G228" s="579"/>
      <c r="H228" s="579"/>
      <c r="I228" s="579"/>
      <c r="J228" s="579"/>
      <c r="K228" s="579"/>
      <c r="L228" s="579"/>
      <c r="M228" s="579"/>
      <c r="N228" s="579"/>
      <c r="O228" s="579"/>
      <c r="P228" s="579"/>
      <c r="Q228" s="579"/>
      <c r="R228" s="579"/>
      <c r="S228" s="579"/>
      <c r="T228" s="579"/>
      <c r="U228" s="579"/>
      <c r="V228" s="579"/>
      <c r="W228" s="579"/>
      <c r="X228" s="579"/>
      <c r="Y228" s="579"/>
      <c r="Z228" s="579"/>
      <c r="AA228" s="579"/>
      <c r="AB228" s="579"/>
      <c r="AC228" s="579"/>
      <c r="AD228" s="579"/>
      <c r="AE228" s="579"/>
      <c r="AF228" s="579"/>
      <c r="AG228" s="579"/>
      <c r="AH228" s="579"/>
      <c r="AI228" s="579"/>
      <c r="AJ228" s="581"/>
      <c r="AK228" s="581"/>
      <c r="AL228" s="581"/>
      <c r="AM228" s="581"/>
      <c r="AN228" s="581"/>
      <c r="AO228" s="581"/>
      <c r="AP228" s="581"/>
      <c r="AQ228" s="581"/>
    </row>
    <row r="229" spans="1:43" ht="18" customHeight="1" x14ac:dyDescent="0.3">
      <c r="A229" s="1"/>
      <c r="B229" s="579"/>
      <c r="C229" s="579"/>
      <c r="D229" s="579"/>
      <c r="E229" s="579"/>
      <c r="F229" s="579"/>
      <c r="G229" s="579"/>
      <c r="H229" s="579"/>
      <c r="I229" s="579"/>
      <c r="J229" s="579"/>
      <c r="K229" s="579"/>
      <c r="L229" s="579"/>
      <c r="M229" s="579"/>
      <c r="N229" s="579"/>
      <c r="O229" s="579"/>
      <c r="P229" s="579"/>
      <c r="Q229" s="579"/>
      <c r="R229" s="579"/>
      <c r="S229" s="579"/>
      <c r="T229" s="579"/>
      <c r="U229" s="579"/>
      <c r="V229" s="579"/>
      <c r="W229" s="579"/>
      <c r="X229" s="579"/>
      <c r="Y229" s="579"/>
      <c r="Z229" s="579"/>
      <c r="AA229" s="579"/>
      <c r="AB229" s="579"/>
      <c r="AC229" s="579"/>
      <c r="AD229" s="579"/>
      <c r="AE229" s="579"/>
      <c r="AF229" s="579"/>
      <c r="AG229" s="579"/>
      <c r="AH229" s="579"/>
      <c r="AI229" s="579"/>
      <c r="AJ229" s="581"/>
      <c r="AK229" s="581"/>
      <c r="AL229" s="581"/>
      <c r="AM229" s="581"/>
      <c r="AN229" s="581"/>
      <c r="AO229" s="581"/>
      <c r="AP229" s="581"/>
      <c r="AQ229" s="581"/>
    </row>
    <row r="230" spans="1:43" ht="18" customHeight="1" x14ac:dyDescent="0.3">
      <c r="A230" s="1"/>
      <c r="B230" s="579"/>
      <c r="C230" s="579"/>
      <c r="D230" s="579"/>
      <c r="E230" s="579"/>
      <c r="F230" s="579"/>
      <c r="G230" s="579"/>
      <c r="H230" s="579"/>
      <c r="I230" s="579"/>
      <c r="J230" s="579"/>
      <c r="K230" s="579"/>
      <c r="L230" s="579"/>
      <c r="M230" s="579"/>
      <c r="N230" s="579"/>
      <c r="O230" s="579"/>
      <c r="P230" s="579"/>
      <c r="Q230" s="579"/>
      <c r="R230" s="579"/>
      <c r="S230" s="579"/>
      <c r="T230" s="579"/>
      <c r="U230" s="579"/>
      <c r="V230" s="579"/>
      <c r="W230" s="579"/>
      <c r="X230" s="579"/>
      <c r="Y230" s="579"/>
      <c r="Z230" s="579"/>
      <c r="AA230" s="579"/>
      <c r="AB230" s="579"/>
      <c r="AC230" s="579"/>
      <c r="AD230" s="579"/>
      <c r="AE230" s="579"/>
      <c r="AF230" s="579"/>
      <c r="AG230" s="579"/>
      <c r="AH230" s="579"/>
      <c r="AI230" s="579"/>
      <c r="AJ230" s="581"/>
      <c r="AK230" s="581"/>
      <c r="AL230" s="581"/>
      <c r="AM230" s="581"/>
      <c r="AN230" s="581"/>
      <c r="AO230" s="581"/>
      <c r="AP230" s="581"/>
      <c r="AQ230" s="581"/>
    </row>
    <row r="231" spans="1:43" ht="18" customHeight="1" x14ac:dyDescent="0.3">
      <c r="A231" s="1"/>
      <c r="B231" s="579"/>
      <c r="C231" s="579"/>
      <c r="D231" s="579"/>
      <c r="E231" s="579"/>
      <c r="F231" s="579"/>
      <c r="G231" s="579"/>
      <c r="H231" s="579"/>
      <c r="I231" s="579"/>
      <c r="J231" s="579"/>
      <c r="K231" s="579"/>
      <c r="L231" s="579"/>
      <c r="M231" s="579"/>
      <c r="N231" s="579"/>
      <c r="O231" s="579"/>
      <c r="P231" s="579"/>
      <c r="Q231" s="579"/>
      <c r="R231" s="579"/>
      <c r="S231" s="579"/>
      <c r="T231" s="579"/>
      <c r="U231" s="579"/>
      <c r="V231" s="579"/>
      <c r="W231" s="579"/>
      <c r="X231" s="579"/>
      <c r="Y231" s="579"/>
      <c r="Z231" s="579"/>
      <c r="AA231" s="579"/>
      <c r="AB231" s="579"/>
      <c r="AC231" s="579"/>
      <c r="AD231" s="579"/>
      <c r="AE231" s="579"/>
      <c r="AF231" s="579"/>
      <c r="AG231" s="579"/>
      <c r="AH231" s="579"/>
      <c r="AI231" s="579"/>
      <c r="AJ231" s="581"/>
      <c r="AK231" s="581"/>
      <c r="AL231" s="581"/>
      <c r="AM231" s="581"/>
      <c r="AN231" s="581"/>
      <c r="AO231" s="581"/>
      <c r="AP231" s="581"/>
      <c r="AQ231" s="581"/>
    </row>
    <row r="232" spans="1:43" ht="18" customHeight="1" x14ac:dyDescent="0.3">
      <c r="A232" s="1"/>
      <c r="B232" s="579"/>
      <c r="C232" s="579"/>
      <c r="D232" s="579"/>
      <c r="E232" s="579"/>
      <c r="F232" s="579"/>
      <c r="G232" s="579"/>
      <c r="H232" s="579"/>
      <c r="I232" s="579"/>
      <c r="J232" s="579"/>
      <c r="K232" s="579"/>
      <c r="L232" s="579"/>
      <c r="M232" s="579"/>
      <c r="N232" s="579"/>
      <c r="O232" s="579"/>
      <c r="P232" s="579"/>
      <c r="Q232" s="579"/>
      <c r="R232" s="579"/>
      <c r="S232" s="579"/>
      <c r="T232" s="579"/>
      <c r="U232" s="579"/>
      <c r="V232" s="579"/>
      <c r="W232" s="579"/>
      <c r="X232" s="579"/>
      <c r="Y232" s="579"/>
      <c r="Z232" s="579"/>
      <c r="AA232" s="579"/>
      <c r="AB232" s="579"/>
      <c r="AC232" s="579"/>
      <c r="AD232" s="579"/>
      <c r="AE232" s="579"/>
      <c r="AF232" s="579"/>
      <c r="AG232" s="579"/>
      <c r="AH232" s="579"/>
      <c r="AI232" s="579"/>
      <c r="AJ232" s="581"/>
      <c r="AK232" s="581"/>
      <c r="AL232" s="581"/>
      <c r="AM232" s="581"/>
      <c r="AN232" s="581"/>
      <c r="AO232" s="581"/>
      <c r="AP232" s="581"/>
      <c r="AQ232" s="581"/>
    </row>
    <row r="233" spans="1:43" ht="18" customHeight="1" x14ac:dyDescent="0.3">
      <c r="A233" s="1"/>
      <c r="B233" s="579"/>
      <c r="C233" s="579"/>
      <c r="D233" s="579"/>
      <c r="E233" s="579"/>
      <c r="F233" s="579"/>
      <c r="G233" s="579"/>
      <c r="H233" s="579"/>
      <c r="I233" s="579"/>
      <c r="J233" s="579"/>
      <c r="K233" s="579"/>
      <c r="L233" s="579"/>
      <c r="M233" s="579"/>
      <c r="N233" s="579"/>
      <c r="O233" s="579"/>
      <c r="P233" s="579"/>
      <c r="AJ233" s="581"/>
      <c r="AK233" s="581"/>
      <c r="AL233" s="581"/>
      <c r="AM233" s="581"/>
      <c r="AN233" s="581"/>
      <c r="AO233" s="581"/>
      <c r="AP233" s="581"/>
      <c r="AQ233" s="581"/>
    </row>
    <row r="234" spans="1:43" ht="18" customHeight="1" x14ac:dyDescent="0.3">
      <c r="A234" s="1"/>
      <c r="B234" s="579"/>
      <c r="C234" s="579"/>
      <c r="D234" s="579"/>
      <c r="E234" s="579"/>
      <c r="F234" s="579"/>
      <c r="G234" s="579"/>
      <c r="H234" s="579"/>
      <c r="I234" s="579"/>
      <c r="J234" s="579"/>
      <c r="K234" s="579"/>
      <c r="L234" s="579"/>
      <c r="M234" s="579"/>
      <c r="N234" s="579"/>
      <c r="O234" s="579"/>
      <c r="P234" s="579"/>
      <c r="Q234" s="579"/>
      <c r="R234" s="579"/>
      <c r="S234" s="579"/>
      <c r="T234" s="579"/>
      <c r="U234" s="579"/>
      <c r="V234" s="579"/>
      <c r="W234" s="579"/>
      <c r="X234" s="579"/>
      <c r="Y234" s="579"/>
      <c r="Z234" s="579"/>
      <c r="AA234" s="579"/>
      <c r="AB234" s="579"/>
      <c r="AC234" s="579"/>
      <c r="AD234" s="579"/>
      <c r="AE234" s="579"/>
      <c r="AF234" s="579"/>
      <c r="AG234" s="579"/>
      <c r="AH234" s="579"/>
      <c r="AI234" s="579"/>
      <c r="AJ234" s="581"/>
      <c r="AK234" s="581"/>
      <c r="AL234" s="581"/>
      <c r="AM234" s="581"/>
      <c r="AN234" s="581"/>
      <c r="AO234" s="581"/>
      <c r="AP234" s="581"/>
      <c r="AQ234" s="581"/>
    </row>
    <row r="235" spans="1:43" ht="18" customHeight="1" x14ac:dyDescent="0.3">
      <c r="A235" s="1"/>
      <c r="B235" s="579"/>
      <c r="C235" s="579"/>
      <c r="D235" s="579"/>
      <c r="E235" s="579"/>
      <c r="F235" s="579"/>
      <c r="G235" s="579"/>
      <c r="H235" s="579"/>
      <c r="I235" s="579"/>
      <c r="J235" s="579"/>
      <c r="K235" s="579"/>
      <c r="L235" s="579"/>
      <c r="M235" s="579"/>
      <c r="N235" s="579"/>
      <c r="O235" s="579"/>
      <c r="P235" s="579"/>
      <c r="Q235" s="579"/>
      <c r="R235" s="579"/>
      <c r="S235" s="579"/>
      <c r="T235" s="579"/>
      <c r="U235" s="579"/>
      <c r="V235" s="579"/>
      <c r="W235" s="579"/>
      <c r="X235" s="579"/>
      <c r="Y235" s="579"/>
      <c r="Z235" s="579"/>
      <c r="AA235" s="579"/>
      <c r="AB235" s="579"/>
      <c r="AC235" s="579"/>
      <c r="AD235" s="579"/>
      <c r="AE235" s="579"/>
      <c r="AF235" s="579"/>
      <c r="AG235" s="579"/>
      <c r="AH235" s="579"/>
      <c r="AI235" s="579"/>
      <c r="AJ235" s="581"/>
      <c r="AK235" s="581"/>
      <c r="AL235" s="581"/>
      <c r="AM235" s="581"/>
      <c r="AN235" s="581"/>
      <c r="AO235" s="581"/>
      <c r="AP235" s="581"/>
      <c r="AQ235" s="581"/>
    </row>
    <row r="236" spans="1:43" ht="18" customHeight="1" x14ac:dyDescent="0.3">
      <c r="A236" s="1"/>
      <c r="B236" s="579"/>
      <c r="C236" s="579"/>
      <c r="D236" s="579"/>
      <c r="E236" s="579"/>
      <c r="F236" s="579"/>
      <c r="G236" s="579"/>
      <c r="H236" s="579"/>
      <c r="I236" s="579"/>
      <c r="J236" s="579"/>
      <c r="K236" s="579"/>
      <c r="L236" s="579"/>
      <c r="M236" s="579"/>
      <c r="N236" s="579"/>
      <c r="O236" s="579"/>
      <c r="P236" s="579"/>
      <c r="Q236" s="579"/>
      <c r="R236" s="579"/>
      <c r="S236" s="579"/>
      <c r="T236" s="579"/>
      <c r="U236" s="579"/>
      <c r="V236" s="579"/>
      <c r="W236" s="579"/>
      <c r="X236" s="579"/>
      <c r="Y236" s="579"/>
      <c r="Z236" s="579"/>
      <c r="AA236" s="579"/>
      <c r="AB236" s="579"/>
      <c r="AC236" s="579"/>
      <c r="AD236" s="579"/>
      <c r="AE236" s="579"/>
      <c r="AF236" s="579"/>
      <c r="AG236" s="579"/>
      <c r="AH236" s="579"/>
      <c r="AI236" s="579"/>
      <c r="AJ236" s="581"/>
      <c r="AK236" s="581"/>
      <c r="AL236" s="581"/>
      <c r="AM236" s="581"/>
      <c r="AN236" s="581"/>
      <c r="AO236" s="581"/>
      <c r="AP236" s="581"/>
      <c r="AQ236" s="581"/>
    </row>
    <row r="237" spans="1:43" ht="18" customHeight="1" x14ac:dyDescent="0.3">
      <c r="A237" s="1"/>
      <c r="B237" s="579"/>
      <c r="C237" s="579"/>
      <c r="D237" s="579"/>
      <c r="E237" s="579"/>
      <c r="F237" s="579"/>
      <c r="G237" s="579"/>
      <c r="H237" s="579"/>
      <c r="I237" s="579"/>
      <c r="J237" s="579"/>
      <c r="K237" s="579"/>
      <c r="L237" s="579"/>
      <c r="M237" s="579"/>
      <c r="N237" s="579"/>
      <c r="O237" s="579"/>
      <c r="P237" s="579"/>
      <c r="Q237" s="579"/>
      <c r="R237" s="579"/>
      <c r="S237" s="579"/>
      <c r="T237" s="579"/>
      <c r="U237" s="579"/>
      <c r="V237" s="579"/>
      <c r="W237" s="579"/>
      <c r="X237" s="579"/>
      <c r="Y237" s="579"/>
      <c r="Z237" s="579"/>
      <c r="AA237" s="579"/>
      <c r="AB237" s="579"/>
      <c r="AC237" s="579"/>
      <c r="AD237" s="579"/>
      <c r="AE237" s="579"/>
      <c r="AF237" s="579"/>
      <c r="AG237" s="579"/>
      <c r="AH237" s="579"/>
      <c r="AI237" s="579"/>
      <c r="AJ237" s="581"/>
      <c r="AK237" s="581"/>
      <c r="AL237" s="581"/>
      <c r="AM237" s="581"/>
      <c r="AN237" s="581"/>
      <c r="AO237" s="581"/>
      <c r="AP237" s="581"/>
      <c r="AQ237" s="581"/>
    </row>
    <row r="238" spans="1:43" ht="18" customHeight="1" x14ac:dyDescent="0.3">
      <c r="A238" s="1"/>
      <c r="B238" s="579"/>
      <c r="C238" s="579"/>
      <c r="D238" s="579"/>
      <c r="E238" s="579"/>
      <c r="F238" s="579"/>
      <c r="G238" s="579"/>
      <c r="H238" s="579"/>
      <c r="I238" s="579"/>
      <c r="J238" s="579"/>
      <c r="K238" s="579"/>
      <c r="L238" s="579"/>
      <c r="M238" s="579"/>
      <c r="N238" s="579"/>
      <c r="O238" s="579"/>
      <c r="P238" s="579"/>
      <c r="Q238" s="579"/>
      <c r="R238" s="579"/>
      <c r="S238" s="579"/>
      <c r="T238" s="579"/>
      <c r="U238" s="579"/>
      <c r="V238" s="579"/>
      <c r="W238" s="579"/>
      <c r="X238" s="579"/>
      <c r="Y238" s="579"/>
      <c r="Z238" s="579"/>
      <c r="AA238" s="579"/>
      <c r="AB238" s="579"/>
      <c r="AC238" s="579"/>
      <c r="AD238" s="579"/>
      <c r="AE238" s="579"/>
      <c r="AF238" s="579"/>
      <c r="AG238" s="579"/>
      <c r="AH238" s="579"/>
      <c r="AI238" s="579"/>
      <c r="AJ238" s="581"/>
      <c r="AK238" s="581"/>
      <c r="AL238" s="581"/>
      <c r="AM238" s="581"/>
      <c r="AN238" s="581"/>
      <c r="AO238" s="581"/>
      <c r="AP238" s="581"/>
      <c r="AQ238" s="581"/>
    </row>
    <row r="239" spans="1:43" ht="18" customHeight="1" x14ac:dyDescent="0.3">
      <c r="A239" s="1"/>
      <c r="B239" s="579"/>
      <c r="C239" s="579"/>
      <c r="D239" s="579"/>
      <c r="E239" s="579"/>
      <c r="F239" s="579"/>
      <c r="G239" s="579"/>
      <c r="H239" s="579"/>
      <c r="I239" s="579"/>
      <c r="J239" s="579"/>
      <c r="K239" s="579"/>
      <c r="L239" s="579"/>
      <c r="M239" s="579"/>
      <c r="N239" s="579"/>
      <c r="O239" s="579"/>
      <c r="P239" s="579"/>
      <c r="Q239" s="579"/>
      <c r="R239" s="579"/>
      <c r="S239" s="579"/>
      <c r="T239" s="579"/>
      <c r="U239" s="579"/>
      <c r="V239" s="579"/>
      <c r="W239" s="579"/>
      <c r="X239" s="579"/>
      <c r="Y239" s="579"/>
      <c r="Z239" s="579"/>
      <c r="AA239" s="579"/>
      <c r="AB239" s="579"/>
      <c r="AC239" s="579"/>
      <c r="AD239" s="579"/>
      <c r="AE239" s="579"/>
      <c r="AF239" s="579"/>
      <c r="AG239" s="579"/>
      <c r="AH239" s="579"/>
      <c r="AI239" s="579"/>
      <c r="AJ239" s="581"/>
      <c r="AK239" s="581"/>
      <c r="AL239" s="581"/>
      <c r="AM239" s="581"/>
      <c r="AN239" s="581"/>
      <c r="AO239" s="581"/>
      <c r="AP239" s="581"/>
      <c r="AQ239" s="581"/>
    </row>
    <row r="240" spans="1:43" ht="18" customHeight="1" x14ac:dyDescent="0.3">
      <c r="A240" s="1"/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583"/>
      <c r="AB240" s="583"/>
      <c r="AC240" s="583"/>
      <c r="AD240" s="583"/>
      <c r="AE240" s="583"/>
      <c r="AF240" s="583"/>
      <c r="AG240" s="583"/>
      <c r="AH240" s="583"/>
      <c r="AI240" s="583"/>
      <c r="AJ240" s="581"/>
      <c r="AK240" s="581"/>
      <c r="AL240" s="581"/>
      <c r="AM240" s="581"/>
      <c r="AN240" s="581"/>
      <c r="AO240" s="581"/>
      <c r="AP240" s="581"/>
      <c r="AQ240" s="581"/>
    </row>
    <row r="241" spans="1:43" ht="18" customHeight="1" x14ac:dyDescent="0.3">
      <c r="A241" s="1"/>
      <c r="B241" s="579"/>
      <c r="C241" s="579"/>
      <c r="D241" s="579"/>
      <c r="E241" s="579"/>
      <c r="F241" s="579"/>
      <c r="G241" s="579"/>
      <c r="H241" s="579"/>
      <c r="I241" s="579"/>
      <c r="J241" s="579"/>
      <c r="K241" s="579"/>
      <c r="L241" s="579"/>
      <c r="M241" s="579"/>
      <c r="N241" s="579"/>
      <c r="O241" s="579"/>
      <c r="P241" s="579"/>
      <c r="Q241" s="579"/>
      <c r="R241" s="579"/>
      <c r="S241" s="579"/>
      <c r="T241" s="579"/>
      <c r="U241" s="579"/>
      <c r="V241" s="579"/>
      <c r="W241" s="579"/>
      <c r="X241" s="579"/>
      <c r="Y241" s="579"/>
      <c r="Z241" s="579"/>
      <c r="AA241" s="579"/>
      <c r="AB241" s="579"/>
      <c r="AC241" s="579"/>
      <c r="AD241" s="579"/>
      <c r="AE241" s="579"/>
      <c r="AF241" s="579"/>
      <c r="AG241" s="579"/>
      <c r="AH241" s="579"/>
      <c r="AI241" s="579"/>
      <c r="AJ241" s="581"/>
      <c r="AK241" s="581"/>
      <c r="AL241" s="581"/>
      <c r="AM241" s="581"/>
      <c r="AN241" s="581"/>
      <c r="AO241" s="581"/>
      <c r="AP241" s="581"/>
      <c r="AQ241" s="581"/>
    </row>
    <row r="242" spans="1:43" ht="18" customHeight="1" x14ac:dyDescent="0.3"/>
    <row r="243" spans="1:43" ht="18" customHeight="1" x14ac:dyDescent="0.3">
      <c r="A243" s="580"/>
      <c r="B243" s="580"/>
      <c r="C243" s="580"/>
      <c r="D243" s="580"/>
      <c r="E243" s="580"/>
      <c r="F243" s="580"/>
      <c r="G243" s="580"/>
      <c r="H243" s="580"/>
      <c r="I243" s="580"/>
      <c r="J243" s="580"/>
      <c r="K243" s="580"/>
      <c r="L243" s="580"/>
      <c r="M243" s="580"/>
      <c r="N243" s="580"/>
      <c r="O243" s="580"/>
      <c r="P243" s="580"/>
      <c r="Q243" s="580"/>
      <c r="R243" s="580"/>
      <c r="S243" s="580"/>
      <c r="T243" s="580"/>
      <c r="U243" s="580"/>
      <c r="V243" s="580"/>
      <c r="W243" s="580"/>
      <c r="X243" s="580"/>
      <c r="Y243" s="580"/>
      <c r="Z243" s="580"/>
      <c r="AA243" s="580"/>
      <c r="AB243" s="580"/>
      <c r="AC243" s="580"/>
      <c r="AD243" s="580"/>
      <c r="AE243" s="580"/>
      <c r="AF243" s="580"/>
      <c r="AG243" s="580"/>
      <c r="AH243" s="580"/>
      <c r="AI243" s="580"/>
      <c r="AJ243" s="580"/>
      <c r="AK243" s="580"/>
      <c r="AL243" s="580"/>
      <c r="AM243" s="580"/>
    </row>
    <row r="244" spans="1:43" ht="18" customHeight="1" x14ac:dyDescent="0.3">
      <c r="AJ244" s="582"/>
      <c r="AK244" s="582"/>
      <c r="AL244" s="582"/>
      <c r="AM244" s="582"/>
    </row>
    <row r="245" spans="1:43" ht="18" customHeight="1" x14ac:dyDescent="0.3"/>
    <row r="246" spans="1:43" ht="18" customHeight="1" x14ac:dyDescent="0.3">
      <c r="A246" s="1"/>
      <c r="AJ246" s="581"/>
      <c r="AK246" s="581"/>
      <c r="AL246" s="581"/>
      <c r="AM246" s="581"/>
    </row>
    <row r="247" spans="1:43" ht="18" customHeight="1" x14ac:dyDescent="0.3">
      <c r="A247" s="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1"/>
      <c r="AK247" s="1"/>
      <c r="AL247" s="1"/>
      <c r="AM247" s="1"/>
    </row>
    <row r="248" spans="1:43" ht="18" customHeight="1" x14ac:dyDescent="0.3">
      <c r="A248" s="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581"/>
      <c r="AK248" s="581"/>
      <c r="AL248" s="581"/>
      <c r="AM248" s="581"/>
      <c r="AN248" s="581"/>
      <c r="AO248" s="581"/>
      <c r="AP248" s="581"/>
      <c r="AQ248" s="581"/>
    </row>
    <row r="249" spans="1:43" ht="18" customHeight="1" x14ac:dyDescent="0.3">
      <c r="A249" s="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1"/>
      <c r="AK249" s="1"/>
      <c r="AL249" s="1"/>
      <c r="AM249" s="1"/>
      <c r="AN249" s="1"/>
      <c r="AO249" s="1"/>
      <c r="AP249" s="1"/>
      <c r="AQ249" s="1"/>
    </row>
    <row r="250" spans="1:43" ht="18" customHeight="1" x14ac:dyDescent="0.3">
      <c r="A250" s="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581"/>
      <c r="AK250" s="581"/>
      <c r="AL250" s="581"/>
      <c r="AM250" s="581"/>
      <c r="AN250" s="581"/>
      <c r="AO250" s="581"/>
      <c r="AP250" s="581"/>
      <c r="AQ250" s="581"/>
    </row>
    <row r="251" spans="1:43" ht="18" customHeight="1" x14ac:dyDescent="0.3">
      <c r="A251" s="1"/>
      <c r="B251" s="579"/>
      <c r="C251" s="579"/>
      <c r="D251" s="579"/>
      <c r="E251" s="579"/>
      <c r="F251" s="579"/>
      <c r="G251" s="579"/>
      <c r="H251" s="579"/>
      <c r="I251" s="579"/>
      <c r="J251" s="579"/>
      <c r="K251" s="579"/>
      <c r="L251" s="579"/>
      <c r="M251" s="579"/>
      <c r="N251" s="579"/>
      <c r="O251" s="579"/>
      <c r="P251" s="579"/>
      <c r="Q251" s="579"/>
      <c r="R251" s="579"/>
      <c r="S251" s="579"/>
      <c r="T251" s="579"/>
      <c r="U251" s="579"/>
      <c r="V251" s="579"/>
      <c r="W251" s="579"/>
      <c r="X251" s="579"/>
      <c r="Y251" s="579"/>
      <c r="Z251" s="579"/>
      <c r="AA251" s="579"/>
      <c r="AB251" s="579"/>
      <c r="AC251" s="579"/>
      <c r="AD251" s="579"/>
      <c r="AE251" s="579"/>
      <c r="AF251" s="579"/>
      <c r="AG251" s="579"/>
      <c r="AH251" s="579"/>
      <c r="AI251" s="579"/>
      <c r="AJ251" s="581"/>
      <c r="AK251" s="581"/>
      <c r="AL251" s="581"/>
      <c r="AM251" s="581"/>
      <c r="AN251" s="581"/>
      <c r="AO251" s="581"/>
      <c r="AP251" s="581"/>
      <c r="AQ251" s="581"/>
    </row>
    <row r="252" spans="1:43" ht="18" customHeight="1" x14ac:dyDescent="0.3">
      <c r="A252" s="1"/>
      <c r="AJ252" s="581"/>
      <c r="AK252" s="581"/>
      <c r="AL252" s="581"/>
      <c r="AM252" s="581"/>
      <c r="AN252" s="581"/>
      <c r="AO252" s="581"/>
      <c r="AP252" s="581"/>
      <c r="AQ252" s="581"/>
    </row>
    <row r="253" spans="1:43" ht="18" customHeight="1" x14ac:dyDescent="0.3">
      <c r="B253" s="579"/>
      <c r="C253" s="579"/>
      <c r="D253" s="579"/>
      <c r="E253" s="579"/>
      <c r="F253" s="579"/>
      <c r="G253" s="579"/>
      <c r="H253" s="579"/>
      <c r="I253" s="579"/>
      <c r="J253" s="579"/>
      <c r="K253" s="579"/>
      <c r="L253" s="579"/>
      <c r="M253" s="579"/>
      <c r="N253" s="579"/>
      <c r="O253" s="579"/>
      <c r="P253" s="579"/>
      <c r="Q253" s="579"/>
      <c r="R253" s="579"/>
      <c r="S253" s="579"/>
      <c r="T253" s="579"/>
      <c r="U253" s="579"/>
      <c r="V253" s="579"/>
      <c r="W253" s="579"/>
      <c r="X253" s="579"/>
      <c r="Y253" s="579"/>
      <c r="Z253" s="579"/>
      <c r="AA253" s="579"/>
      <c r="AB253" s="579"/>
      <c r="AC253" s="579"/>
      <c r="AD253" s="579"/>
      <c r="AE253" s="579"/>
      <c r="AF253" s="579"/>
      <c r="AG253" s="579"/>
      <c r="AH253" s="579"/>
      <c r="AI253" s="579"/>
    </row>
    <row r="254" spans="1:43" ht="18" customHeight="1" x14ac:dyDescent="0.3">
      <c r="B254" s="579"/>
      <c r="C254" s="579"/>
      <c r="D254" s="579"/>
      <c r="E254" s="579"/>
      <c r="F254" s="579"/>
      <c r="G254" s="579"/>
      <c r="H254" s="579"/>
      <c r="I254" s="579"/>
      <c r="J254" s="579"/>
      <c r="K254" s="579"/>
      <c r="L254" s="579"/>
      <c r="M254" s="579"/>
      <c r="N254" s="579"/>
      <c r="O254" s="579"/>
      <c r="P254" s="579"/>
      <c r="Q254" s="579"/>
      <c r="R254" s="579"/>
      <c r="S254" s="579"/>
      <c r="T254" s="579"/>
      <c r="U254" s="579"/>
      <c r="V254" s="579"/>
      <c r="W254" s="579"/>
      <c r="X254" s="579"/>
      <c r="Y254" s="579"/>
      <c r="Z254" s="579"/>
      <c r="AA254" s="579"/>
      <c r="AB254" s="579"/>
      <c r="AC254" s="579"/>
      <c r="AD254" s="579"/>
      <c r="AE254" s="579"/>
      <c r="AF254" s="579"/>
      <c r="AG254" s="579"/>
      <c r="AH254" s="579"/>
      <c r="AI254" s="579"/>
    </row>
    <row r="255" spans="1:43" ht="18" customHeight="1" x14ac:dyDescent="0.3">
      <c r="B255" s="579"/>
      <c r="C255" s="579"/>
      <c r="D255" s="579"/>
      <c r="E255" s="579"/>
      <c r="F255" s="579"/>
      <c r="G255" s="579"/>
      <c r="H255" s="579"/>
      <c r="I255" s="579"/>
      <c r="J255" s="579"/>
      <c r="K255" s="579"/>
      <c r="L255" s="579"/>
      <c r="M255" s="579"/>
      <c r="N255" s="579"/>
      <c r="O255" s="579"/>
      <c r="P255" s="579"/>
      <c r="Q255" s="579"/>
      <c r="R255" s="579"/>
      <c r="S255" s="579"/>
      <c r="T255" s="579"/>
      <c r="U255" s="579"/>
      <c r="V255" s="579"/>
      <c r="W255" s="579"/>
      <c r="X255" s="579"/>
      <c r="Y255" s="579"/>
      <c r="Z255" s="579"/>
      <c r="AA255" s="579"/>
      <c r="AB255" s="579"/>
      <c r="AC255" s="579"/>
      <c r="AD255" s="579"/>
      <c r="AE255" s="579"/>
      <c r="AF255" s="579"/>
      <c r="AG255" s="579"/>
      <c r="AH255" s="579"/>
      <c r="AI255" s="579"/>
    </row>
    <row r="256" spans="1:43" ht="18" customHeight="1" x14ac:dyDescent="0.3">
      <c r="B256" s="579"/>
      <c r="C256" s="579"/>
      <c r="D256" s="579"/>
      <c r="E256" s="579"/>
      <c r="F256" s="579"/>
      <c r="G256" s="579"/>
      <c r="H256" s="579"/>
      <c r="I256" s="579"/>
      <c r="J256" s="579"/>
      <c r="K256" s="579"/>
      <c r="L256" s="579"/>
      <c r="M256" s="579"/>
      <c r="N256" s="579"/>
      <c r="O256" s="579"/>
      <c r="P256" s="579"/>
      <c r="Q256" s="579"/>
      <c r="R256" s="579"/>
      <c r="S256" s="579"/>
      <c r="T256" s="579"/>
      <c r="U256" s="579"/>
      <c r="V256" s="579"/>
      <c r="W256" s="579"/>
      <c r="X256" s="579"/>
      <c r="Y256" s="579"/>
      <c r="Z256" s="579"/>
      <c r="AA256" s="579"/>
      <c r="AB256" s="579"/>
      <c r="AC256" s="579"/>
      <c r="AD256" s="579"/>
      <c r="AE256" s="579"/>
      <c r="AF256" s="579"/>
      <c r="AG256" s="579"/>
      <c r="AH256" s="579"/>
      <c r="AI256" s="579"/>
    </row>
  </sheetData>
  <mergeCells count="70">
    <mergeCell ref="AN144:AQ144"/>
    <mergeCell ref="AJ61:AM61"/>
    <mergeCell ref="AJ88:AM88"/>
    <mergeCell ref="AJ90:AM90"/>
    <mergeCell ref="AJ142:AM142"/>
    <mergeCell ref="AJ144:AM144"/>
    <mergeCell ref="AJ146:AM146"/>
    <mergeCell ref="AN146:AQ146"/>
    <mergeCell ref="AJ147:AM147"/>
    <mergeCell ref="AN147:AQ147"/>
    <mergeCell ref="AJ148:AM148"/>
    <mergeCell ref="AN148:AQ148"/>
    <mergeCell ref="B228:AI228"/>
    <mergeCell ref="AJ228:AM228"/>
    <mergeCell ref="AN228:AQ228"/>
    <mergeCell ref="B229:AI229"/>
    <mergeCell ref="AJ229:AM229"/>
    <mergeCell ref="AN229:AQ229"/>
    <mergeCell ref="B230:AI230"/>
    <mergeCell ref="AJ230:AM230"/>
    <mergeCell ref="AN230:AQ230"/>
    <mergeCell ref="B231:AI231"/>
    <mergeCell ref="AJ231:AM231"/>
    <mergeCell ref="AN231:AQ231"/>
    <mergeCell ref="B232:AI232"/>
    <mergeCell ref="AJ232:AM232"/>
    <mergeCell ref="AN232:AQ232"/>
    <mergeCell ref="B233:P233"/>
    <mergeCell ref="AJ233:AM233"/>
    <mergeCell ref="AN233:AQ233"/>
    <mergeCell ref="B234:AI234"/>
    <mergeCell ref="AJ234:AM234"/>
    <mergeCell ref="AN234:AQ234"/>
    <mergeCell ref="B235:AI235"/>
    <mergeCell ref="AJ235:AM235"/>
    <mergeCell ref="AN235:AQ235"/>
    <mergeCell ref="B236:AI236"/>
    <mergeCell ref="AJ236:AM236"/>
    <mergeCell ref="AN236:AQ236"/>
    <mergeCell ref="B237:AI237"/>
    <mergeCell ref="AJ237:AM237"/>
    <mergeCell ref="AN237:AQ237"/>
    <mergeCell ref="B238:AI238"/>
    <mergeCell ref="AJ238:AM238"/>
    <mergeCell ref="AN238:AQ238"/>
    <mergeCell ref="B239:AI239"/>
    <mergeCell ref="AJ239:AM239"/>
    <mergeCell ref="AN239:AQ239"/>
    <mergeCell ref="B240:AI240"/>
    <mergeCell ref="AJ240:AM240"/>
    <mergeCell ref="AN240:AQ240"/>
    <mergeCell ref="B241:AI241"/>
    <mergeCell ref="AJ241:AM241"/>
    <mergeCell ref="AN241:AQ241"/>
    <mergeCell ref="AN251:AQ251"/>
    <mergeCell ref="AJ252:AM252"/>
    <mergeCell ref="AN252:AQ252"/>
    <mergeCell ref="AJ244:AM244"/>
    <mergeCell ref="AJ246:AM246"/>
    <mergeCell ref="AJ248:AM248"/>
    <mergeCell ref="AN248:AQ248"/>
    <mergeCell ref="AJ250:AM250"/>
    <mergeCell ref="AN250:AQ250"/>
    <mergeCell ref="B253:AI253"/>
    <mergeCell ref="A243:AM243"/>
    <mergeCell ref="B254:AI254"/>
    <mergeCell ref="B255:AI255"/>
    <mergeCell ref="B256:AI256"/>
    <mergeCell ref="B251:AI251"/>
    <mergeCell ref="AJ251:AM251"/>
  </mergeCells>
  <hyperlinks>
    <hyperlink ref="B3" location="cuadro1!A1" display="Accidentes de tránsito ocurridos en la república de Guatemala, por año, según departamento, período 2004 - 2013" xr:uid="{00000000-0004-0000-0000-000000000000}"/>
    <hyperlink ref="B4" location="cuadro2!A1" display="Accidentes de tránsito ocurridos en la república de Guatemala, por mes, según departamento, año 2013" xr:uid="{00000000-0004-0000-0000-000001000000}"/>
    <hyperlink ref="B5" location="cuadro3!A1" display="Accidentes de tránsito ocurridos en la república de Guatemala, por día, según departamento, año 2013" xr:uid="{00000000-0004-0000-0000-000002000000}"/>
    <hyperlink ref="B6" location="'cuadro 4'!A1" display="Accidentes de tránsito ocurridos en la república de Guatemala, por año, según mes, período 2004 - 2013" xr:uid="{00000000-0004-0000-0000-000003000000}"/>
    <hyperlink ref="B7" location="'cuadro 5'!A1" display="Accidentes de tránsito ocurridos en la república de Guatemala, por día, según mes, año 2013" xr:uid="{00000000-0004-0000-0000-000004000000}"/>
    <hyperlink ref="B8" location="'cuadro 6'!A1" display="Accidentes de tránsito ocurridos en la república de Guatemala, por año, según día, período 2004 - 2013" xr:uid="{00000000-0004-0000-0000-000005000000}"/>
    <hyperlink ref="B9" location="'cuadro 7'!A1" display="Accidentes de tránsito ocurridos en la república de Guatemala, por día, según hora de ocurrencia, año 2013" xr:uid="{00000000-0004-0000-0000-000006000000}"/>
    <hyperlink ref="B10" location="'cuadro 8'!A1" display="Accidentes de tránsito ocurridos en la república de Guatemala, por tipo de accidente, según departamento, año 2013" xr:uid="{00000000-0004-0000-0000-000007000000}"/>
    <hyperlink ref="B11" location="'cuadro 9'!A1" display="Accidentes de tránsito ocurridos en la república de Guatemala, por tipo de accidente, según mes, año 2013" xr:uid="{00000000-0004-0000-0000-000008000000}"/>
    <hyperlink ref="B12" location="'cuadro 10'!A1" display="Accidentes de tránsito ocurridos en la república de Guatemala, por tipo de accidente, según día, año 2013" xr:uid="{00000000-0004-0000-0000-000009000000}"/>
    <hyperlink ref="B22" location="'cuadro 20'!A1" display="Accidentes de tránsito ocurridos en la república de Guatemala, por condición del conductor y sexo, según mes, año 2013" xr:uid="{00000000-0004-0000-0000-00000A000000}"/>
    <hyperlink ref="B23" location="'cuadro 21'!A1" display="Accidentes de tránsito ocurridos en la república de Guatemala, por condición del conductor y sexo, según día, año 2013" xr:uid="{00000000-0004-0000-0000-00000B000000}"/>
    <hyperlink ref="B24" location="'cuadro 22'!A1" display="Accidentes de tránsito ocurridos en la república de Guatemala, por condición del conductor y sexo, según hora, año 2013" xr:uid="{00000000-0004-0000-0000-00000C000000}"/>
    <hyperlink ref="B25" location="'cuadro 23'!A1" display="Accidentes de tránsito ocurridos en la república de Guatemala, por condición del conductor y sexo, según grupos de edad, año 2013" xr:uid="{00000000-0004-0000-0000-00000D000000}"/>
    <hyperlink ref="B26" location="'cuadro 24'!A1" display="Accidentes de tránsito ocurridos en la república de Guatemala, por tipo de vehículo, según departamento, año 2013" xr:uid="{00000000-0004-0000-0000-00000E000000}"/>
    <hyperlink ref="B27" location="'cuadro 25'!A1" display="Víctimas por accidentes de tránsito ocurridos en la república de Guatemala, por estado del implicado y sexo, según departamento, año 2013" xr:uid="{00000000-0004-0000-0000-00000F000000}"/>
    <hyperlink ref="B29" location="'cuadro 26'!A1" display="Lesionados (as) en accidentes de tránsito ocurridos en la república de Guatemala, por año, según departamento, período 2004 - 2013" xr:uid="{00000000-0004-0000-0000-000010000000}"/>
    <hyperlink ref="B30" location="'cuadro 27'!A1" display="Lesionados (as) en accidentes de tránsito ocurridos en la república de Guatemala, por  mes, según departamento, año 2013" xr:uid="{00000000-0004-0000-0000-000011000000}"/>
    <hyperlink ref="B31" location="'cuadro 28'!A1" display="Lesionados (as) en accidentes de tránsito ocurridos en la república de Guatemala, por día, según departamento, año 2013" xr:uid="{00000000-0004-0000-0000-000012000000}"/>
    <hyperlink ref="B32" location="'cuadro 29'!A1" display="Lesionados (as) en accidentes de tránsito ocurridos en la república de Guatemala, por grupos de edad, según departamento, año 2013" xr:uid="{00000000-0004-0000-0000-000013000000}"/>
    <hyperlink ref="B33" location="'cuadro 30'!A1" display="Lesionados (as) en accidentes de tránsito ocurridos en la república de Guatemala, por área geográfica y sexo, según departamento, año 2013" xr:uid="{00000000-0004-0000-0000-000014000000}"/>
    <hyperlink ref="B34" location="'cuadro 31'!A1" display="Lesionados (as) en accidentes de tránsito ocurridos en la república de Guatemala, por día, según hora, año 2013" xr:uid="{00000000-0004-0000-0000-000015000000}"/>
    <hyperlink ref="B35" location="'cuadro 32'!A1" display="Lesionados (as) en accidentes de tránsito ocurridos en la república de Guatemala, por tipo de accidente, según tipo de vehículo, año 2013" xr:uid="{00000000-0004-0000-0000-000016000000}"/>
    <hyperlink ref="B36" location="'cuadro 33'!A1" display="Lesionados (as) en accidentes de tránsito ocurridos en la república de Guatemala, por día de ocurrencia, según tipo de accidente y sexo, año 2013" xr:uid="{00000000-0004-0000-0000-000017000000}"/>
    <hyperlink ref="B37" location="'cuadro 34'!A1" display="Lesionados (as) en accidentes de tránsito ocurridos en la república de Guatemala, por sexo, según grupos de edad, año 2013" xr:uid="{00000000-0004-0000-0000-000018000000}"/>
    <hyperlink ref="B42" location="'cuadro 38'!A1" display="Fallecidos (as) en accidentes de tránsito ocurridos en la república de Guatemala, por año, según departamento, período 2004 - 2013" xr:uid="{00000000-0004-0000-0000-000019000000}"/>
    <hyperlink ref="B43" location="'cuadro 39'!A1" display="Fallecidos (as) en accidentes de tránsito ocurridos en la república de Guatemala, por mes, según departamento, año 2013" xr:uid="{00000000-0004-0000-0000-00001A000000}"/>
    <hyperlink ref="B44" location="'cuadro 40'!A1" display="Fallecidos (as) en accidentes de tránsito ocurridos en la república de Guatemala, por día, según departamento, año 2013" xr:uid="{00000000-0004-0000-0000-00001B000000}"/>
    <hyperlink ref="B45" location="'cuadro 41'!A1" display="Fallecidos (as) en accidentes de tránsito ocurridos en la república de Guatemala, por grupos de edad, según departamento, año 2013" xr:uid="{00000000-0004-0000-0000-00001C000000}"/>
    <hyperlink ref="B46" location="'cuadro 42'!A1" display="Fallecidos (as) en accidentes de tránsito ocurridos en la república de Guatemala, por área geográfica y sexo, según departamento, año 2013" xr:uid="{00000000-0004-0000-0000-00001D000000}"/>
    <hyperlink ref="B47" location="'cuadro 43'!A1" display="Fallecidos (as) en accidentes de tránsito ocurridos en la república de Guatemala, por día, según hora, año 2013" xr:uid="{00000000-0004-0000-0000-00001E000000}"/>
    <hyperlink ref="B48" location="'cuadro 44'!A1" display="Fallecidos (as) en accidentes de tránsito ocurridos en la república de Guatemala, por tipo de accidente, según tipo de vehículo, año 2013" xr:uid="{00000000-0004-0000-0000-00001F000000}"/>
    <hyperlink ref="B49" location="'cuadro 45'!A1" display="Fallecidos (as) en accidentes de tránsito ocurridos en la república de Guatemala, por día de ocurrencia, según tipo de accidente, año 2013" xr:uid="{00000000-0004-0000-0000-000020000000}"/>
    <hyperlink ref="B50" location="'cuadro 46'!A1" display="Fallecidos (as) en accidentes de tránsito ocurridos en la república de Guatemala, por sexo, según grupos de edad, año 2013" xr:uid="{00000000-0004-0000-0000-000021000000}"/>
    <hyperlink ref="B21" location="'cuadro 19'!A1" display="Accidentes de tránsito ocurridos en la república de Guatemala, por condición del conductor y sexo, según departamento, año 2013" xr:uid="{00000000-0004-0000-0000-000022000000}"/>
    <hyperlink ref="B13" location="'cuadro 11'!A1" display="Accidentes de tránsito ocurridos en el municipio de Guatemala, por zona de ocurrencia, según hora, año 2013" xr:uid="{00000000-0004-0000-0000-000023000000}"/>
    <hyperlink ref="B14" location="'cuadro 12'!A1" display="Accidentes de tránsito ocurridos en el municipio de Guatemala, por día, según zona de ocurrencia, año 2013" xr:uid="{00000000-0004-0000-0000-000024000000}"/>
    <hyperlink ref="B15" location="'cuadro 13'!A1" display="Accidentes de tránsito ocurridos en el municipio de Guatemala, por tipo de accidente, según zona de ocurrencia, año 2013" xr:uid="{00000000-0004-0000-0000-000025000000}"/>
    <hyperlink ref="B16" location="'cuadro 14'!A1" display="Cantidad de vehículos involucrados en accidentes de tránsito en la república de Guatemala, por tipo de accidente, según tipo de vehículo, año 2013" xr:uid="{00000000-0004-0000-0000-000026000000}"/>
    <hyperlink ref="B17" location="'cuadro 15'!A1" display="Cantidad de vehículos involucrados en accidentes de tránsito en la república de Guatemala, por tipo de accidente, según color de vehículo, año 2013" xr:uid="{00000000-0004-0000-0000-000027000000}"/>
    <hyperlink ref="B18" location="'cuadro 16'!A1" display="Cantidad de vehículos involucrados en accidentes de tránsito en la república de Guatemala, por tipo de accidente, según modelo de vehículo, año 2013" xr:uid="{00000000-0004-0000-0000-000028000000}"/>
    <hyperlink ref="B19" location="'cuadro 17'!A1" display="Cantidad de vehículos involucrados en accidentes de tránsito en la república de Guatemala, por tipo de vehículo, según departamento, año 2013 " xr:uid="{00000000-0004-0000-0000-000029000000}"/>
    <hyperlink ref="B20" location="'cuadro 18'!A1" display="Cantidad de vehículos involucrados en accidentes de tránsito en la república de Guatemala, por tipo de vehículo, según zona de ocurrencia, año 2013" xr:uid="{00000000-0004-0000-0000-00002A000000}"/>
    <hyperlink ref="B38" location="'cuadro 35'!A1" display="Lesionados (as) en accidentes de tránsito ocurridos en el municipio de Guatenala, por grupos de edad, según zona de ocurrencia, año 2013" xr:uid="{00000000-0004-0000-0000-00002B000000}"/>
    <hyperlink ref="B39" location="'cuadro 36'!A1" display="Lesionados (as) en accidentes de tránsito ocurridos en el municipo de Guatemala, por día, según zona de ocurrencia, año 2013" xr:uid="{00000000-0004-0000-0000-00002C000000}"/>
    <hyperlink ref="B40" location="'cuadro 37'!A1" display="Lesionados (as) en accidentes de tránsito ocurridos en el municipio de Guatemala, por sexo, según zona de ocurrencia, año 2013" xr:uid="{00000000-0004-0000-0000-00002D000000}"/>
    <hyperlink ref="B51" location="'cuadro 47'!A1" display="Fallecidos (as) en accidentes de tránsito ocurridos en el municipio de Guatemala, por grupos de edad, según zona de ocurrencia, año 2013" xr:uid="{00000000-0004-0000-0000-00002E000000}"/>
    <hyperlink ref="B52" location="'cuadro 48'!A1" display="Fallecidos (as) en accidentes de tránsito ocurridos en el municipio de Guatemala, por día, según zona de ocurrencia, año 2013" xr:uid="{00000000-0004-0000-0000-00002F000000}"/>
    <hyperlink ref="B53" location="'cuadro 49'!A1" display="Fallecidos (as) en accidentes de tránsito ocurridos en el municipio de Guatemala, por sexo, según zona de ocurrencia, año 2013" xr:uid="{00000000-0004-0000-0000-000030000000}"/>
    <hyperlink ref="B55" location="'cuadro a50'!A1" display="Atropellados Lesionados (as) en accidentes de tránsito ocurridos en la república de Guatemala,por mes, según departamento, año 2013" xr:uid="{00000000-0004-0000-0000-000031000000}"/>
    <hyperlink ref="B56" location="'cuadro a51'!A1" display="Atropellados Lesionados (as) en accidentes de tránsito ocurridos en la república de Guatemala,por día, según departamento, año 2013" xr:uid="{00000000-0004-0000-0000-000032000000}"/>
    <hyperlink ref="B57" location="'cuadro a52'!A1" display="Atropellados Lesionados (as) en accidentes de tránsito ocurridos en la república de Guatemala,por grupos de edad, según departamento, año 2013" xr:uid="{00000000-0004-0000-0000-000033000000}"/>
    <hyperlink ref="B58" location="'cuadro a53'!A1" display="Atropellados Lesionados (as) en accidentes de tránsito ocurridos en la república de Guatemala,por área geográfica y sexo, según departamento, año 2013" xr:uid="{00000000-0004-0000-0000-000034000000}"/>
    <hyperlink ref="B59" location="'cuadro a54'!A1" display="Atropellados Lesionados (as) en accidentes de tránsito ocurridos en la república de Guatemala,  por día,  según hora, año 2013" xr:uid="{00000000-0004-0000-0000-000035000000}"/>
    <hyperlink ref="B60" location="'cuadro a55'!A1" display="Atropellados Lesionados (as) en accidentes de tránsito ocurridos en la república de Guatemala, por tipo de accidente, según tipo de vehículo,  año 2013" xr:uid="{00000000-0004-0000-0000-000036000000}"/>
    <hyperlink ref="B61" location="'cuadro a56'!A1" display="Atropellados Lesionados (as) en accidentes de tránsito ocurridos en la república de Guatemala, por día, según tipo de accidente y sexo, año 2013" xr:uid="{00000000-0004-0000-0000-000037000000}"/>
    <hyperlink ref="B62" location="'cuadro a57'!A1" display="Atropellados Lesionados (as) en accidentes de tránsito ocurridos  en la república de Guatemala, por sexo, según grupos de edad, año 2013" xr:uid="{00000000-0004-0000-0000-000038000000}"/>
    <hyperlink ref="B63" location="'cuadro a58'!A1" display="Atropellados Lesionados(as) en accidentes de tránsito ocurridos en el municipio de Guatemala, por grupos de edad, según zona de ocurrencia, año 2013" xr:uid="{00000000-0004-0000-0000-000039000000}"/>
    <hyperlink ref="B64" location="'cuadro a 59'!A1" display="Atropellados Lesionados(as) en accidentes de tránsito ocurridos en el  municipio de Guatemala, por día, según zona de ocurrencia, año 2013" xr:uid="{00000000-0004-0000-0000-00003A000000}"/>
    <hyperlink ref="B65" location="'cuadro a60'!A1" display="Atropellados Lesionados(as) en accidentes de tránsito  ocurridos en el municipio de Guatemala, por sexo, según zona de ocurrencia, año 2013" xr:uid="{00000000-0004-0000-0000-00003B000000}"/>
    <hyperlink ref="B67" location="'cuadro a 61'!A1" display="Atropellados Fallecidos (as) en accidentes de tránsito ocurridos en la república de Guatemala,por mes, según departamento, año 2013" xr:uid="{00000000-0004-0000-0000-00003C000000}"/>
    <hyperlink ref="B68" location="'cuadro a62'!A1" display="Atropellados Fallecidos (as) en accidentes de tránsito ocurridos en la república de Guatemala,por día, según departamento, año 2013" xr:uid="{00000000-0004-0000-0000-00003D000000}"/>
    <hyperlink ref="B69" location="'cuadro a63'!A1" display="Atropellados Fallecidos (as) en accidentes de tránsito ocurridos en la república de Guatemala, por grupos de edad, según departamento, año 2013" xr:uid="{00000000-0004-0000-0000-00003E000000}"/>
    <hyperlink ref="B70" location="'cuadro a64'!A1" display="Atropellados Fallecidos (as) en accidentes de tránsito ocurridos en la república de Guatemala,por área geográfica y sexo, según departamento, año 2013" xr:uid="{00000000-0004-0000-0000-00003F000000}"/>
    <hyperlink ref="B71" location="'cuadro a65'!A1" display="Atropellados Fallecidos (as) en accidentes de tránsito ocurridos en la república de Guatemala,  por día,  según hora, año 2013" xr:uid="{00000000-0004-0000-0000-000040000000}"/>
    <hyperlink ref="B72" location="'cuadro a66'!A1" display="Atropellados Fallecidos (as) en accidentes de tránsito ocurridos en la república de Guatemala, por tipo de accidente, según tipo de vehículo,  año 2013" xr:uid="{00000000-0004-0000-0000-000041000000}"/>
    <hyperlink ref="B73" location="'cuadro a67'!A1" display="Atropellados Lesionados (as) en accidentes de tránsito ocurridos en la república de Guatemala,  por día, según tipo de accidente y sexo, año 2013" xr:uid="{00000000-0004-0000-0000-000042000000}"/>
    <hyperlink ref="B74" location="'cuadro a68'!A1" display="Atropellados Fallecidos (as) en accidentes de tránsito ocurridos  en la república de Guatemala, por sexo,  según grupos de edad, año 2013" xr:uid="{00000000-0004-0000-0000-000043000000}"/>
    <hyperlink ref="B75" location="'cuadro a69'!A1" display="Atropellados Fallecidos(as) en accidentes de tránsito ocurridos en el municipio de Guatemala, por grupos de edad, según zona de ocurrencia, año 2013" xr:uid="{00000000-0004-0000-0000-000044000000}"/>
    <hyperlink ref="B76" location="'cuadro a70'!A1" display="Atropellados Fallecidos(as) en accidentes de tránsito ocurridos en el  municipio de Guatemala, por día, según zona de ocurrencia, año 2013" xr:uid="{00000000-0004-0000-0000-000045000000}"/>
    <hyperlink ref="B77" location="'cuadro a71'!A1" display="Atropellados Fallecidos(as) en accidentes de tránsito  ocurridos en el municipio de Guatemala, por sexo,  según zona de ocurrencia, año 2013" xr:uid="{00000000-0004-0000-0000-000046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1:L51"/>
  <sheetViews>
    <sheetView zoomScaleSheetLayoutView="100" workbookViewId="0">
      <selection activeCell="L13" sqref="L13"/>
    </sheetView>
  </sheetViews>
  <sheetFormatPr baseColWidth="10" defaultColWidth="11.44140625" defaultRowHeight="15.6" x14ac:dyDescent="0.3"/>
  <cols>
    <col min="1" max="1" width="14" style="3" bestFit="1" customWidth="1"/>
    <col min="2" max="3" width="10.5546875" style="3" customWidth="1"/>
    <col min="4" max="4" width="9.6640625" style="3" customWidth="1"/>
    <col min="5" max="7" width="10.33203125" style="3" customWidth="1"/>
    <col min="8" max="16384" width="11.44140625" style="3"/>
  </cols>
  <sheetData>
    <row r="1" spans="1:12" ht="15.75" customHeight="1" x14ac:dyDescent="0.3">
      <c r="A1" s="580" t="s">
        <v>120</v>
      </c>
      <c r="B1" s="580"/>
      <c r="C1" s="580"/>
      <c r="D1" s="580"/>
      <c r="E1" s="580"/>
      <c r="F1" s="580"/>
      <c r="G1" s="580"/>
      <c r="H1" s="483" t="s">
        <v>237</v>
      </c>
    </row>
    <row r="2" spans="1:12" ht="15.75" customHeight="1" x14ac:dyDescent="0.3">
      <c r="A2" s="580" t="s">
        <v>198</v>
      </c>
      <c r="B2" s="580"/>
      <c r="C2" s="580"/>
      <c r="D2" s="580"/>
      <c r="E2" s="580"/>
      <c r="F2" s="580"/>
      <c r="G2" s="580"/>
    </row>
    <row r="3" spans="1:12" ht="9.75" customHeight="1" x14ac:dyDescent="0.3"/>
    <row r="4" spans="1:12" ht="15.75" customHeight="1" x14ac:dyDescent="0.3">
      <c r="A4" s="598" t="s">
        <v>24</v>
      </c>
      <c r="B4" s="597" t="s">
        <v>0</v>
      </c>
      <c r="C4" s="591" t="s">
        <v>69</v>
      </c>
      <c r="D4" s="591"/>
      <c r="E4" s="591"/>
      <c r="F4" s="591"/>
      <c r="G4" s="591"/>
    </row>
    <row r="5" spans="1:12" ht="26.25" customHeight="1" x14ac:dyDescent="0.3">
      <c r="A5" s="585"/>
      <c r="B5" s="593"/>
      <c r="C5" s="62" t="s">
        <v>70</v>
      </c>
      <c r="D5" s="62" t="s">
        <v>67</v>
      </c>
      <c r="E5" s="62" t="s">
        <v>68</v>
      </c>
      <c r="F5" s="309" t="s">
        <v>139</v>
      </c>
      <c r="G5" s="309" t="s">
        <v>63</v>
      </c>
      <c r="H5" s="31"/>
      <c r="I5" s="31"/>
      <c r="J5" s="31"/>
      <c r="K5" s="31"/>
      <c r="L5" s="31"/>
    </row>
    <row r="6" spans="1:12" ht="24.9" customHeight="1" x14ac:dyDescent="0.3">
      <c r="A6" s="63" t="s">
        <v>0</v>
      </c>
      <c r="B6" s="72">
        <v>3796</v>
      </c>
      <c r="C6" s="72">
        <v>2520</v>
      </c>
      <c r="D6" s="72">
        <v>790</v>
      </c>
      <c r="E6" s="72">
        <v>437</v>
      </c>
      <c r="F6" s="72">
        <v>44</v>
      </c>
      <c r="G6" s="72">
        <v>5</v>
      </c>
      <c r="H6" s="31"/>
    </row>
    <row r="7" spans="1:12" ht="24.9" customHeight="1" x14ac:dyDescent="0.3">
      <c r="A7" s="65" t="s">
        <v>25</v>
      </c>
      <c r="B7" s="71">
        <v>267</v>
      </c>
      <c r="C7" s="71">
        <v>157</v>
      </c>
      <c r="D7" s="71">
        <v>64</v>
      </c>
      <c r="E7" s="71">
        <v>42</v>
      </c>
      <c r="F7" s="71">
        <v>4</v>
      </c>
      <c r="G7" s="71">
        <v>0</v>
      </c>
      <c r="H7" s="31"/>
    </row>
    <row r="8" spans="1:12" ht="24.9" customHeight="1" x14ac:dyDescent="0.3">
      <c r="A8" s="65" t="s">
        <v>26</v>
      </c>
      <c r="B8" s="71">
        <v>317</v>
      </c>
      <c r="C8" s="71">
        <v>213</v>
      </c>
      <c r="D8" s="71">
        <v>66</v>
      </c>
      <c r="E8" s="71">
        <v>34</v>
      </c>
      <c r="F8" s="71">
        <v>4</v>
      </c>
      <c r="G8" s="71">
        <v>0</v>
      </c>
      <c r="H8" s="31"/>
    </row>
    <row r="9" spans="1:12" ht="24.9" customHeight="1" x14ac:dyDescent="0.3">
      <c r="A9" s="65" t="s">
        <v>27</v>
      </c>
      <c r="B9" s="71">
        <v>404</v>
      </c>
      <c r="C9" s="71">
        <v>245</v>
      </c>
      <c r="D9" s="71">
        <v>98</v>
      </c>
      <c r="E9" s="71">
        <v>60</v>
      </c>
      <c r="F9" s="71">
        <v>0</v>
      </c>
      <c r="G9" s="71">
        <v>1</v>
      </c>
      <c r="H9" s="31"/>
    </row>
    <row r="10" spans="1:12" ht="24.9" customHeight="1" x14ac:dyDescent="0.3">
      <c r="A10" s="65" t="s">
        <v>28</v>
      </c>
      <c r="B10" s="71">
        <v>321</v>
      </c>
      <c r="C10" s="71">
        <v>219</v>
      </c>
      <c r="D10" s="71">
        <v>64</v>
      </c>
      <c r="E10" s="71">
        <v>35</v>
      </c>
      <c r="F10" s="71">
        <v>3</v>
      </c>
      <c r="G10" s="71">
        <v>0</v>
      </c>
      <c r="H10" s="31"/>
    </row>
    <row r="11" spans="1:12" ht="24.9" customHeight="1" x14ac:dyDescent="0.3">
      <c r="A11" s="65" t="s">
        <v>29</v>
      </c>
      <c r="B11" s="71">
        <v>320</v>
      </c>
      <c r="C11" s="71">
        <v>208</v>
      </c>
      <c r="D11" s="71">
        <v>73</v>
      </c>
      <c r="E11" s="71">
        <v>38</v>
      </c>
      <c r="F11" s="71">
        <v>1</v>
      </c>
      <c r="G11" s="71">
        <v>0</v>
      </c>
      <c r="H11" s="31"/>
    </row>
    <row r="12" spans="1:12" ht="24.9" customHeight="1" x14ac:dyDescent="0.3">
      <c r="A12" s="65" t="s">
        <v>30</v>
      </c>
      <c r="B12" s="71">
        <v>333</v>
      </c>
      <c r="C12" s="71">
        <v>202</v>
      </c>
      <c r="D12" s="71">
        <v>74</v>
      </c>
      <c r="E12" s="71">
        <v>49</v>
      </c>
      <c r="F12" s="71">
        <v>4</v>
      </c>
      <c r="G12" s="71">
        <v>4</v>
      </c>
      <c r="H12" s="31"/>
    </row>
    <row r="13" spans="1:12" ht="24.9" customHeight="1" x14ac:dyDescent="0.3">
      <c r="A13" s="65" t="s">
        <v>31</v>
      </c>
      <c r="B13" s="71">
        <v>304</v>
      </c>
      <c r="C13" s="71">
        <v>196</v>
      </c>
      <c r="D13" s="71">
        <v>66</v>
      </c>
      <c r="E13" s="71">
        <v>36</v>
      </c>
      <c r="F13" s="71">
        <v>6</v>
      </c>
      <c r="G13" s="71">
        <v>0</v>
      </c>
      <c r="H13" s="31"/>
    </row>
    <row r="14" spans="1:12" ht="24.9" customHeight="1" x14ac:dyDescent="0.3">
      <c r="A14" s="65" t="s">
        <v>32</v>
      </c>
      <c r="B14" s="71">
        <v>335</v>
      </c>
      <c r="C14" s="71">
        <v>257</v>
      </c>
      <c r="D14" s="71">
        <v>52</v>
      </c>
      <c r="E14" s="71">
        <v>23</v>
      </c>
      <c r="F14" s="71">
        <v>3</v>
      </c>
      <c r="G14" s="71">
        <v>0</v>
      </c>
      <c r="H14" s="31"/>
    </row>
    <row r="15" spans="1:12" ht="24.9" customHeight="1" x14ac:dyDescent="0.3">
      <c r="A15" s="65" t="s">
        <v>33</v>
      </c>
      <c r="B15" s="71">
        <v>288</v>
      </c>
      <c r="C15" s="71">
        <v>207</v>
      </c>
      <c r="D15" s="71">
        <v>47</v>
      </c>
      <c r="E15" s="71">
        <v>32</v>
      </c>
      <c r="F15" s="71">
        <v>2</v>
      </c>
      <c r="G15" s="71">
        <v>0</v>
      </c>
      <c r="H15" s="31"/>
    </row>
    <row r="16" spans="1:12" ht="24.9" customHeight="1" x14ac:dyDescent="0.3">
      <c r="A16" s="65" t="s">
        <v>34</v>
      </c>
      <c r="B16" s="71">
        <v>277</v>
      </c>
      <c r="C16" s="71">
        <v>170</v>
      </c>
      <c r="D16" s="71">
        <v>71</v>
      </c>
      <c r="E16" s="71">
        <v>30</v>
      </c>
      <c r="F16" s="71">
        <v>6</v>
      </c>
      <c r="G16" s="71">
        <v>0</v>
      </c>
      <c r="H16" s="31"/>
    </row>
    <row r="17" spans="1:12" ht="24.9" customHeight="1" x14ac:dyDescent="0.3">
      <c r="A17" s="65" t="s">
        <v>35</v>
      </c>
      <c r="B17" s="71">
        <v>262</v>
      </c>
      <c r="C17" s="71">
        <v>191</v>
      </c>
      <c r="D17" s="71">
        <v>49</v>
      </c>
      <c r="E17" s="71">
        <v>16</v>
      </c>
      <c r="F17" s="71">
        <v>6</v>
      </c>
      <c r="G17" s="71">
        <v>0</v>
      </c>
      <c r="H17" s="31"/>
    </row>
    <row r="18" spans="1:12" ht="24.9" customHeight="1" x14ac:dyDescent="0.3">
      <c r="A18" s="65" t="s">
        <v>36</v>
      </c>
      <c r="B18" s="71">
        <v>368</v>
      </c>
      <c r="C18" s="71">
        <v>255</v>
      </c>
      <c r="D18" s="71">
        <v>66</v>
      </c>
      <c r="E18" s="71">
        <v>42</v>
      </c>
      <c r="F18" s="71">
        <v>5</v>
      </c>
      <c r="G18" s="71">
        <v>0</v>
      </c>
      <c r="H18" s="31"/>
    </row>
    <row r="19" spans="1:12" ht="12.75" customHeight="1" x14ac:dyDescent="0.3">
      <c r="A19" s="12"/>
      <c r="B19" s="12"/>
      <c r="H19" s="31"/>
    </row>
    <row r="20" spans="1:12" x14ac:dyDescent="0.3">
      <c r="H20" s="31"/>
      <c r="I20" s="31"/>
      <c r="J20" s="31"/>
      <c r="K20" s="31"/>
      <c r="L20" s="31"/>
    </row>
    <row r="26" spans="1:12" x14ac:dyDescent="0.3">
      <c r="C26" s="68"/>
    </row>
    <row r="27" spans="1:12" x14ac:dyDescent="0.3">
      <c r="C27" s="68"/>
    </row>
    <row r="30" spans="1:12" x14ac:dyDescent="0.3">
      <c r="B30" s="31"/>
      <c r="C30" s="31"/>
      <c r="D30" s="31"/>
      <c r="E30" s="31"/>
      <c r="F30" s="31"/>
      <c r="G30" s="31"/>
    </row>
    <row r="31" spans="1:12" x14ac:dyDescent="0.3">
      <c r="B31" s="31"/>
      <c r="C31" s="67"/>
      <c r="D31" s="67"/>
      <c r="E31" s="67"/>
      <c r="F31" s="67"/>
      <c r="G31" s="67"/>
    </row>
    <row r="32" spans="1:12" x14ac:dyDescent="0.3">
      <c r="B32" s="31"/>
      <c r="C32" s="67"/>
      <c r="D32" s="67"/>
      <c r="E32" s="67"/>
      <c r="F32" s="67"/>
      <c r="G32" s="67"/>
    </row>
    <row r="33" spans="2:7" x14ac:dyDescent="0.3">
      <c r="B33" s="31"/>
      <c r="C33" s="31"/>
      <c r="D33" s="31"/>
      <c r="E33" s="31"/>
      <c r="F33" s="31"/>
      <c r="G33" s="31"/>
    </row>
    <row r="34" spans="2:7" x14ac:dyDescent="0.3">
      <c r="B34" s="31"/>
      <c r="C34" s="68"/>
      <c r="D34" s="12"/>
      <c r="E34" s="12"/>
      <c r="F34" s="12"/>
      <c r="G34" s="12"/>
    </row>
    <row r="35" spans="2:7" x14ac:dyDescent="0.3">
      <c r="B35" s="31"/>
      <c r="C35" s="68"/>
      <c r="D35" s="69"/>
      <c r="E35" s="69"/>
      <c r="F35" s="69"/>
      <c r="G35" s="69"/>
    </row>
    <row r="36" spans="2:7" x14ac:dyDescent="0.3">
      <c r="B36" s="31"/>
      <c r="C36" s="31"/>
      <c r="D36" s="31"/>
      <c r="E36" s="31"/>
      <c r="F36" s="31"/>
      <c r="G36" s="31"/>
    </row>
    <row r="37" spans="2:7" x14ac:dyDescent="0.3">
      <c r="B37" s="31"/>
      <c r="C37" s="70"/>
      <c r="D37" s="37"/>
      <c r="E37" s="37"/>
      <c r="F37" s="37"/>
      <c r="G37" s="37"/>
    </row>
    <row r="38" spans="2:7" x14ac:dyDescent="0.3">
      <c r="B38" s="31"/>
      <c r="C38" s="31"/>
      <c r="D38" s="40"/>
      <c r="E38" s="40"/>
      <c r="F38" s="40"/>
      <c r="G38" s="40"/>
    </row>
    <row r="39" spans="2:7" x14ac:dyDescent="0.3">
      <c r="B39" s="31"/>
      <c r="C39" s="31"/>
      <c r="D39" s="40"/>
      <c r="E39" s="40"/>
      <c r="F39" s="40"/>
      <c r="G39" s="40"/>
    </row>
    <row r="40" spans="2:7" x14ac:dyDescent="0.3">
      <c r="B40" s="31"/>
      <c r="C40" s="31"/>
      <c r="D40" s="40"/>
      <c r="E40" s="40"/>
      <c r="F40" s="40"/>
      <c r="G40" s="40"/>
    </row>
    <row r="41" spans="2:7" x14ac:dyDescent="0.3">
      <c r="B41" s="31"/>
      <c r="C41" s="31"/>
      <c r="D41" s="40"/>
      <c r="E41" s="40"/>
      <c r="F41" s="40"/>
      <c r="G41" s="40"/>
    </row>
    <row r="42" spans="2:7" x14ac:dyDescent="0.3">
      <c r="B42" s="31"/>
      <c r="C42" s="31"/>
      <c r="D42" s="40"/>
      <c r="E42" s="40"/>
      <c r="F42" s="40"/>
      <c r="G42" s="40"/>
    </row>
    <row r="43" spans="2:7" x14ac:dyDescent="0.3">
      <c r="B43" s="31"/>
      <c r="C43" s="31"/>
      <c r="D43" s="40"/>
      <c r="E43" s="40"/>
      <c r="F43" s="40"/>
      <c r="G43" s="40"/>
    </row>
    <row r="44" spans="2:7" x14ac:dyDescent="0.3">
      <c r="B44" s="31"/>
      <c r="C44" s="31"/>
      <c r="D44" s="40"/>
      <c r="E44" s="40"/>
      <c r="F44" s="40"/>
      <c r="G44" s="40"/>
    </row>
    <row r="45" spans="2:7" x14ac:dyDescent="0.3">
      <c r="B45" s="31"/>
      <c r="C45" s="31"/>
      <c r="D45" s="40"/>
      <c r="E45" s="40"/>
      <c r="F45" s="40"/>
      <c r="G45" s="40"/>
    </row>
    <row r="46" spans="2:7" x14ac:dyDescent="0.3">
      <c r="B46" s="31"/>
      <c r="C46" s="31"/>
      <c r="D46" s="40"/>
      <c r="E46" s="40"/>
      <c r="F46" s="40"/>
      <c r="G46" s="40"/>
    </row>
    <row r="47" spans="2:7" x14ac:dyDescent="0.3">
      <c r="B47" s="31"/>
      <c r="C47" s="31"/>
      <c r="D47" s="40"/>
      <c r="E47" s="40"/>
      <c r="F47" s="40"/>
      <c r="G47" s="40"/>
    </row>
    <row r="48" spans="2:7" x14ac:dyDescent="0.3">
      <c r="B48" s="31"/>
      <c r="C48" s="31"/>
      <c r="D48" s="40"/>
      <c r="E48" s="40"/>
      <c r="F48" s="40"/>
      <c r="G48" s="40"/>
    </row>
    <row r="49" spans="2:7" x14ac:dyDescent="0.3">
      <c r="B49" s="31"/>
      <c r="C49" s="31"/>
      <c r="D49" s="40"/>
      <c r="E49" s="40"/>
      <c r="F49" s="40"/>
      <c r="G49" s="40"/>
    </row>
    <row r="50" spans="2:7" x14ac:dyDescent="0.3">
      <c r="B50" s="31"/>
      <c r="C50" s="31"/>
      <c r="D50" s="40"/>
      <c r="E50" s="40"/>
      <c r="F50" s="40"/>
      <c r="G50" s="40"/>
    </row>
    <row r="51" spans="2:7" x14ac:dyDescent="0.3">
      <c r="B51" s="31"/>
      <c r="C51" s="31"/>
      <c r="D51" s="31"/>
      <c r="E51" s="31"/>
      <c r="F51" s="31"/>
      <c r="G51" s="31"/>
    </row>
  </sheetData>
  <mergeCells count="5">
    <mergeCell ref="A1:G1"/>
    <mergeCell ref="A2:G2"/>
    <mergeCell ref="A4:A5"/>
    <mergeCell ref="B4:B5"/>
    <mergeCell ref="C4:G4"/>
  </mergeCells>
  <phoneticPr fontId="4" type="noConversion"/>
  <hyperlinks>
    <hyperlink ref="H1" location="Índice!B11" display="Regresar" xr:uid="{00000000-0004-0000-09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90" firstPageNumber="2" orientation="portrait" r:id="rId1"/>
  <headerFooter alignWithMargins="0">
    <oddHeader>&amp;L                   &amp;G&amp;R&amp;"Arial,Cursiva"&amp;8Instituto Nacional de Estadística, INEUnidad de Estadísticas SocialesAccidentes de Tránsito 2013</oddHeader>
    <oddFooter>&amp;C10</oddFooter>
  </headerFooter>
  <rowBreaks count="1" manualBreakCount="1">
    <brk id="19" max="8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/>
  <dimension ref="A1:L190"/>
  <sheetViews>
    <sheetView zoomScaleSheetLayoutView="100" workbookViewId="0">
      <selection activeCell="A6" sqref="A6"/>
    </sheetView>
  </sheetViews>
  <sheetFormatPr baseColWidth="10" defaultColWidth="11.44140625" defaultRowHeight="15.6" x14ac:dyDescent="0.3"/>
  <cols>
    <col min="1" max="1" width="19.6640625" style="3" customWidth="1"/>
    <col min="2" max="7" width="11.44140625" style="3" customWidth="1"/>
    <col min="8" max="16384" width="11.44140625" style="3"/>
  </cols>
  <sheetData>
    <row r="1" spans="1:12" ht="15.75" customHeight="1" x14ac:dyDescent="0.3">
      <c r="A1" s="580" t="s">
        <v>120</v>
      </c>
      <c r="B1" s="580"/>
      <c r="C1" s="580"/>
      <c r="D1" s="580"/>
      <c r="E1" s="580"/>
      <c r="F1" s="580"/>
      <c r="G1" s="580"/>
      <c r="H1" s="483" t="s">
        <v>237</v>
      </c>
    </row>
    <row r="2" spans="1:12" ht="15.75" customHeight="1" x14ac:dyDescent="0.3">
      <c r="A2" s="580" t="s">
        <v>199</v>
      </c>
      <c r="B2" s="580"/>
      <c r="C2" s="580"/>
      <c r="D2" s="580"/>
      <c r="E2" s="580"/>
      <c r="F2" s="580"/>
      <c r="G2" s="580"/>
    </row>
    <row r="3" spans="1:12" ht="9.75" customHeight="1" x14ac:dyDescent="0.3"/>
    <row r="4" spans="1:12" ht="12.75" customHeight="1" x14ac:dyDescent="0.3">
      <c r="A4" s="598" t="s">
        <v>162</v>
      </c>
      <c r="B4" s="597" t="s">
        <v>0</v>
      </c>
      <c r="C4" s="591" t="s">
        <v>69</v>
      </c>
      <c r="D4" s="591"/>
      <c r="E4" s="591"/>
      <c r="F4" s="591"/>
      <c r="G4" s="591"/>
    </row>
    <row r="5" spans="1:12" ht="25.5" customHeight="1" x14ac:dyDescent="0.3">
      <c r="A5" s="585"/>
      <c r="B5" s="593"/>
      <c r="C5" s="62" t="s">
        <v>70</v>
      </c>
      <c r="D5" s="62" t="s">
        <v>67</v>
      </c>
      <c r="E5" s="62" t="s">
        <v>68</v>
      </c>
      <c r="F5" s="309" t="s">
        <v>139</v>
      </c>
      <c r="G5" s="310" t="s">
        <v>63</v>
      </c>
      <c r="H5" s="58"/>
      <c r="I5" s="31"/>
      <c r="J5" s="31"/>
      <c r="K5" s="31"/>
      <c r="L5" s="73"/>
    </row>
    <row r="6" spans="1:12" ht="24.9" customHeight="1" x14ac:dyDescent="0.3">
      <c r="A6" s="74" t="s">
        <v>38</v>
      </c>
      <c r="B6" s="75">
        <v>3796</v>
      </c>
      <c r="C6" s="75">
        <v>2520</v>
      </c>
      <c r="D6" s="75">
        <v>790</v>
      </c>
      <c r="E6" s="75">
        <v>437</v>
      </c>
      <c r="F6" s="75">
        <v>44</v>
      </c>
      <c r="G6" s="75">
        <v>5</v>
      </c>
      <c r="H6" s="58"/>
      <c r="I6" s="76"/>
    </row>
    <row r="7" spans="1:12" ht="24.9" customHeight="1" x14ac:dyDescent="0.3">
      <c r="A7" s="36">
        <v>1</v>
      </c>
      <c r="B7" s="78">
        <v>160</v>
      </c>
      <c r="C7" s="78">
        <v>99</v>
      </c>
      <c r="D7" s="78">
        <v>45</v>
      </c>
      <c r="E7" s="78">
        <v>15</v>
      </c>
      <c r="F7" s="78">
        <v>1</v>
      </c>
      <c r="G7" s="78">
        <v>0</v>
      </c>
      <c r="H7" s="58"/>
    </row>
    <row r="8" spans="1:12" ht="24.9" customHeight="1" x14ac:dyDescent="0.3">
      <c r="A8" s="36">
        <v>2</v>
      </c>
      <c r="B8" s="78">
        <v>144</v>
      </c>
      <c r="C8" s="78">
        <v>98</v>
      </c>
      <c r="D8" s="78">
        <v>31</v>
      </c>
      <c r="E8" s="78">
        <v>15</v>
      </c>
      <c r="F8" s="78">
        <v>0</v>
      </c>
      <c r="G8" s="78">
        <v>0</v>
      </c>
      <c r="H8" s="58"/>
    </row>
    <row r="9" spans="1:12" ht="24.9" customHeight="1" x14ac:dyDescent="0.3">
      <c r="A9" s="36">
        <v>3</v>
      </c>
      <c r="B9" s="78">
        <v>138</v>
      </c>
      <c r="C9" s="78">
        <v>93</v>
      </c>
      <c r="D9" s="78">
        <v>26</v>
      </c>
      <c r="E9" s="78">
        <v>16</v>
      </c>
      <c r="F9" s="78">
        <v>3</v>
      </c>
      <c r="G9" s="78">
        <v>0</v>
      </c>
      <c r="H9" s="58"/>
    </row>
    <row r="10" spans="1:12" ht="24.9" customHeight="1" x14ac:dyDescent="0.3">
      <c r="A10" s="36">
        <v>4</v>
      </c>
      <c r="B10" s="78">
        <v>91</v>
      </c>
      <c r="C10" s="78">
        <v>55</v>
      </c>
      <c r="D10" s="78">
        <v>20</v>
      </c>
      <c r="E10" s="78">
        <v>10</v>
      </c>
      <c r="F10" s="78">
        <v>2</v>
      </c>
      <c r="G10" s="78">
        <v>4</v>
      </c>
      <c r="H10" s="58"/>
    </row>
    <row r="11" spans="1:12" ht="24.9" customHeight="1" x14ac:dyDescent="0.3">
      <c r="A11" s="36">
        <v>5</v>
      </c>
      <c r="B11" s="78">
        <v>126</v>
      </c>
      <c r="C11" s="78">
        <v>91</v>
      </c>
      <c r="D11" s="78">
        <v>22</v>
      </c>
      <c r="E11" s="78">
        <v>12</v>
      </c>
      <c r="F11" s="78">
        <v>1</v>
      </c>
      <c r="G11" s="78">
        <v>0</v>
      </c>
      <c r="H11" s="58"/>
    </row>
    <row r="12" spans="1:12" ht="24.9" customHeight="1" x14ac:dyDescent="0.3">
      <c r="A12" s="36">
        <v>6</v>
      </c>
      <c r="B12" s="78">
        <v>134</v>
      </c>
      <c r="C12" s="78">
        <v>84</v>
      </c>
      <c r="D12" s="78">
        <v>32</v>
      </c>
      <c r="E12" s="78">
        <v>17</v>
      </c>
      <c r="F12" s="78">
        <v>1</v>
      </c>
      <c r="G12" s="78">
        <v>0</v>
      </c>
      <c r="H12" s="58"/>
    </row>
    <row r="13" spans="1:12" ht="24.9" customHeight="1" x14ac:dyDescent="0.3">
      <c r="A13" s="36">
        <v>7</v>
      </c>
      <c r="B13" s="78">
        <v>129</v>
      </c>
      <c r="C13" s="78">
        <v>78</v>
      </c>
      <c r="D13" s="78">
        <v>34</v>
      </c>
      <c r="E13" s="78">
        <v>17</v>
      </c>
      <c r="F13" s="78">
        <v>0</v>
      </c>
      <c r="G13" s="78">
        <v>0</v>
      </c>
      <c r="H13" s="58"/>
    </row>
    <row r="14" spans="1:12" ht="24.9" customHeight="1" x14ac:dyDescent="0.3">
      <c r="A14" s="36">
        <v>8</v>
      </c>
      <c r="B14" s="78">
        <v>112</v>
      </c>
      <c r="C14" s="78">
        <v>64</v>
      </c>
      <c r="D14" s="78">
        <v>34</v>
      </c>
      <c r="E14" s="78">
        <v>13</v>
      </c>
      <c r="F14" s="78">
        <v>1</v>
      </c>
      <c r="G14" s="78">
        <v>0</v>
      </c>
      <c r="H14" s="58"/>
    </row>
    <row r="15" spans="1:12" ht="24.9" customHeight="1" x14ac:dyDescent="0.3">
      <c r="A15" s="36">
        <v>9</v>
      </c>
      <c r="B15" s="78">
        <v>107</v>
      </c>
      <c r="C15" s="78">
        <v>62</v>
      </c>
      <c r="D15" s="78">
        <v>23</v>
      </c>
      <c r="E15" s="78">
        <v>20</v>
      </c>
      <c r="F15" s="78">
        <v>2</v>
      </c>
      <c r="G15" s="78">
        <v>0</v>
      </c>
      <c r="H15" s="58"/>
    </row>
    <row r="16" spans="1:12" ht="24.9" customHeight="1" x14ac:dyDescent="0.3">
      <c r="A16" s="36">
        <v>10</v>
      </c>
      <c r="B16" s="78">
        <v>146</v>
      </c>
      <c r="C16" s="78">
        <v>92</v>
      </c>
      <c r="D16" s="78">
        <v>28</v>
      </c>
      <c r="E16" s="78">
        <v>26</v>
      </c>
      <c r="F16" s="78">
        <v>0</v>
      </c>
      <c r="G16" s="78">
        <v>0</v>
      </c>
      <c r="H16" s="58"/>
    </row>
    <row r="17" spans="1:8" ht="24.9" customHeight="1" x14ac:dyDescent="0.3">
      <c r="A17" s="36">
        <v>11</v>
      </c>
      <c r="B17" s="78">
        <v>121</v>
      </c>
      <c r="C17" s="78">
        <v>76</v>
      </c>
      <c r="D17" s="78">
        <v>20</v>
      </c>
      <c r="E17" s="78">
        <v>21</v>
      </c>
      <c r="F17" s="78">
        <v>4</v>
      </c>
      <c r="G17" s="78">
        <v>0</v>
      </c>
      <c r="H17" s="58"/>
    </row>
    <row r="18" spans="1:8" ht="24.9" customHeight="1" x14ac:dyDescent="0.3">
      <c r="A18" s="36">
        <v>12</v>
      </c>
      <c r="B18" s="78">
        <v>119</v>
      </c>
      <c r="C18" s="78">
        <v>87</v>
      </c>
      <c r="D18" s="78">
        <v>19</v>
      </c>
      <c r="E18" s="78">
        <v>12</v>
      </c>
      <c r="F18" s="78">
        <v>1</v>
      </c>
      <c r="G18" s="78">
        <v>0</v>
      </c>
      <c r="H18" s="58"/>
    </row>
    <row r="19" spans="1:8" ht="24.9" customHeight="1" x14ac:dyDescent="0.3">
      <c r="A19" s="36">
        <v>13</v>
      </c>
      <c r="B19" s="78">
        <v>139</v>
      </c>
      <c r="C19" s="78">
        <v>99</v>
      </c>
      <c r="D19" s="78">
        <v>21</v>
      </c>
      <c r="E19" s="78">
        <v>17</v>
      </c>
      <c r="F19" s="78">
        <v>2</v>
      </c>
      <c r="G19" s="78">
        <v>0</v>
      </c>
      <c r="H19" s="58"/>
    </row>
    <row r="20" spans="1:8" ht="24.9" customHeight="1" x14ac:dyDescent="0.3">
      <c r="A20" s="36">
        <v>14</v>
      </c>
      <c r="B20" s="78">
        <v>131</v>
      </c>
      <c r="C20" s="78">
        <v>90</v>
      </c>
      <c r="D20" s="78">
        <v>27</v>
      </c>
      <c r="E20" s="78">
        <v>13</v>
      </c>
      <c r="F20" s="78">
        <v>1</v>
      </c>
      <c r="G20" s="78">
        <v>0</v>
      </c>
      <c r="H20" s="58"/>
    </row>
    <row r="21" spans="1:8" ht="24.9" customHeight="1" x14ac:dyDescent="0.3">
      <c r="A21" s="36">
        <v>15</v>
      </c>
      <c r="B21" s="78">
        <v>122</v>
      </c>
      <c r="C21" s="78">
        <v>76</v>
      </c>
      <c r="D21" s="78">
        <v>29</v>
      </c>
      <c r="E21" s="78">
        <v>17</v>
      </c>
      <c r="F21" s="78">
        <v>0</v>
      </c>
      <c r="G21" s="78">
        <v>0</v>
      </c>
      <c r="H21" s="58"/>
    </row>
    <row r="22" spans="1:8" ht="24.9" customHeight="1" x14ac:dyDescent="0.3">
      <c r="A22" s="36">
        <v>16</v>
      </c>
      <c r="B22" s="78">
        <v>147</v>
      </c>
      <c r="C22" s="78">
        <v>104</v>
      </c>
      <c r="D22" s="78">
        <v>30</v>
      </c>
      <c r="E22" s="78">
        <v>11</v>
      </c>
      <c r="F22" s="78">
        <v>2</v>
      </c>
      <c r="G22" s="78">
        <v>0</v>
      </c>
      <c r="H22" s="58"/>
    </row>
    <row r="23" spans="1:8" ht="24.9" customHeight="1" x14ac:dyDescent="0.3">
      <c r="A23" s="36">
        <v>17</v>
      </c>
      <c r="B23" s="78">
        <v>126</v>
      </c>
      <c r="C23" s="78">
        <v>83</v>
      </c>
      <c r="D23" s="78">
        <v>23</v>
      </c>
      <c r="E23" s="78">
        <v>17</v>
      </c>
      <c r="F23" s="78">
        <v>3</v>
      </c>
      <c r="G23" s="78">
        <v>0</v>
      </c>
      <c r="H23" s="58"/>
    </row>
    <row r="24" spans="1:8" ht="24.9" customHeight="1" x14ac:dyDescent="0.3">
      <c r="A24" s="36">
        <v>18</v>
      </c>
      <c r="B24" s="78">
        <v>136</v>
      </c>
      <c r="C24" s="78">
        <v>90</v>
      </c>
      <c r="D24" s="78">
        <v>29</v>
      </c>
      <c r="E24" s="78">
        <v>14</v>
      </c>
      <c r="F24" s="78">
        <v>3</v>
      </c>
      <c r="G24" s="78">
        <v>0</v>
      </c>
      <c r="H24" s="58"/>
    </row>
    <row r="25" spans="1:8" ht="24.9" customHeight="1" x14ac:dyDescent="0.3">
      <c r="A25" s="36">
        <v>19</v>
      </c>
      <c r="B25" s="78">
        <v>121</v>
      </c>
      <c r="C25" s="78">
        <v>72</v>
      </c>
      <c r="D25" s="78">
        <v>27</v>
      </c>
      <c r="E25" s="78">
        <v>20</v>
      </c>
      <c r="F25" s="78">
        <v>2</v>
      </c>
      <c r="G25" s="78">
        <v>0</v>
      </c>
      <c r="H25" s="58"/>
    </row>
    <row r="26" spans="1:8" ht="24.9" customHeight="1" x14ac:dyDescent="0.3">
      <c r="A26" s="36">
        <v>20</v>
      </c>
      <c r="B26" s="78">
        <v>116</v>
      </c>
      <c r="C26" s="78">
        <v>83</v>
      </c>
      <c r="D26" s="78">
        <v>20</v>
      </c>
      <c r="E26" s="78">
        <v>13</v>
      </c>
      <c r="F26" s="78">
        <v>0</v>
      </c>
      <c r="G26" s="78">
        <v>0</v>
      </c>
      <c r="H26" s="58"/>
    </row>
    <row r="27" spans="1:8" ht="24.9" customHeight="1" x14ac:dyDescent="0.3">
      <c r="A27" s="36">
        <v>21</v>
      </c>
      <c r="B27" s="78">
        <v>103</v>
      </c>
      <c r="C27" s="78">
        <v>71</v>
      </c>
      <c r="D27" s="78">
        <v>21</v>
      </c>
      <c r="E27" s="78">
        <v>10</v>
      </c>
      <c r="F27" s="78">
        <v>0</v>
      </c>
      <c r="G27" s="78">
        <v>1</v>
      </c>
      <c r="H27" s="58"/>
    </row>
    <row r="28" spans="1:8" ht="24.9" customHeight="1" x14ac:dyDescent="0.3">
      <c r="A28" s="36">
        <v>22</v>
      </c>
      <c r="B28" s="78">
        <v>110</v>
      </c>
      <c r="C28" s="78">
        <v>80</v>
      </c>
      <c r="D28" s="78">
        <v>22</v>
      </c>
      <c r="E28" s="78">
        <v>6</v>
      </c>
      <c r="F28" s="78">
        <v>2</v>
      </c>
      <c r="G28" s="78">
        <v>0</v>
      </c>
      <c r="H28" s="58"/>
    </row>
    <row r="29" spans="1:8" ht="24.9" customHeight="1" x14ac:dyDescent="0.3">
      <c r="A29" s="36">
        <v>23</v>
      </c>
      <c r="B29" s="78">
        <v>142</v>
      </c>
      <c r="C29" s="78">
        <v>99</v>
      </c>
      <c r="D29" s="78">
        <v>31</v>
      </c>
      <c r="E29" s="78">
        <v>11</v>
      </c>
      <c r="F29" s="78">
        <v>1</v>
      </c>
      <c r="G29" s="78">
        <v>0</v>
      </c>
      <c r="H29" s="58"/>
    </row>
    <row r="30" spans="1:8" ht="24.9" customHeight="1" x14ac:dyDescent="0.3">
      <c r="A30" s="36">
        <v>24</v>
      </c>
      <c r="B30" s="78">
        <v>133</v>
      </c>
      <c r="C30" s="78">
        <v>91</v>
      </c>
      <c r="D30" s="78">
        <v>28</v>
      </c>
      <c r="E30" s="78">
        <v>12</v>
      </c>
      <c r="F30" s="78">
        <v>2</v>
      </c>
      <c r="G30" s="78">
        <v>0</v>
      </c>
      <c r="H30" s="58"/>
    </row>
    <row r="31" spans="1:8" ht="24.9" customHeight="1" x14ac:dyDescent="0.3">
      <c r="A31" s="36">
        <v>25</v>
      </c>
      <c r="B31" s="78">
        <v>128</v>
      </c>
      <c r="C31" s="78">
        <v>90</v>
      </c>
      <c r="D31" s="78">
        <v>18</v>
      </c>
      <c r="E31" s="78">
        <v>20</v>
      </c>
      <c r="F31" s="78">
        <v>0</v>
      </c>
      <c r="G31" s="78">
        <v>0</v>
      </c>
      <c r="H31" s="58"/>
    </row>
    <row r="32" spans="1:8" ht="24.9" customHeight="1" x14ac:dyDescent="0.3">
      <c r="A32" s="36">
        <v>26</v>
      </c>
      <c r="B32" s="78">
        <v>90</v>
      </c>
      <c r="C32" s="78">
        <v>62</v>
      </c>
      <c r="D32" s="78">
        <v>21</v>
      </c>
      <c r="E32" s="78">
        <v>7</v>
      </c>
      <c r="F32" s="78">
        <v>0</v>
      </c>
      <c r="G32" s="78">
        <v>0</v>
      </c>
      <c r="H32" s="58"/>
    </row>
    <row r="33" spans="1:8" ht="24.9" customHeight="1" x14ac:dyDescent="0.3">
      <c r="A33" s="36">
        <v>27</v>
      </c>
      <c r="B33" s="78">
        <v>112</v>
      </c>
      <c r="C33" s="78">
        <v>74</v>
      </c>
      <c r="D33" s="78">
        <v>28</v>
      </c>
      <c r="E33" s="78">
        <v>8</v>
      </c>
      <c r="F33" s="78">
        <v>2</v>
      </c>
      <c r="G33" s="78">
        <v>0</v>
      </c>
      <c r="H33" s="58"/>
    </row>
    <row r="34" spans="1:8" ht="24.9" customHeight="1" x14ac:dyDescent="0.3">
      <c r="A34" s="36">
        <v>28</v>
      </c>
      <c r="B34" s="78">
        <v>99</v>
      </c>
      <c r="C34" s="78">
        <v>60</v>
      </c>
      <c r="D34" s="78">
        <v>23</v>
      </c>
      <c r="E34" s="78">
        <v>13</v>
      </c>
      <c r="F34" s="78">
        <v>3</v>
      </c>
      <c r="G34" s="78">
        <v>0</v>
      </c>
      <c r="H34" s="58"/>
    </row>
    <row r="35" spans="1:8" ht="24.9" customHeight="1" x14ac:dyDescent="0.3">
      <c r="A35" s="36">
        <v>29</v>
      </c>
      <c r="B35" s="78">
        <v>123</v>
      </c>
      <c r="C35" s="78">
        <v>90</v>
      </c>
      <c r="D35" s="78">
        <v>20</v>
      </c>
      <c r="E35" s="78">
        <v>13</v>
      </c>
      <c r="F35" s="78">
        <v>0</v>
      </c>
      <c r="G35" s="78">
        <v>0</v>
      </c>
      <c r="H35" s="58"/>
    </row>
    <row r="36" spans="1:8" ht="24.9" customHeight="1" x14ac:dyDescent="0.3">
      <c r="A36" s="36">
        <v>30</v>
      </c>
      <c r="B36" s="78">
        <v>117</v>
      </c>
      <c r="C36" s="78">
        <v>78</v>
      </c>
      <c r="D36" s="78">
        <v>21</v>
      </c>
      <c r="E36" s="78">
        <v>14</v>
      </c>
      <c r="F36" s="78">
        <v>4</v>
      </c>
      <c r="G36" s="78">
        <v>0</v>
      </c>
      <c r="H36" s="58"/>
    </row>
    <row r="37" spans="1:8" ht="24.9" customHeight="1" x14ac:dyDescent="0.3">
      <c r="A37" s="36">
        <v>31</v>
      </c>
      <c r="B37" s="78">
        <v>74</v>
      </c>
      <c r="C37" s="78">
        <v>49</v>
      </c>
      <c r="D37" s="78">
        <v>17</v>
      </c>
      <c r="E37" s="78">
        <v>7</v>
      </c>
      <c r="F37" s="78">
        <v>1</v>
      </c>
      <c r="G37" s="78">
        <v>0</v>
      </c>
      <c r="H37" s="58"/>
    </row>
    <row r="38" spans="1:8" x14ac:dyDescent="0.3">
      <c r="A38" s="12"/>
      <c r="B38" s="12"/>
      <c r="H38" s="58"/>
    </row>
    <row r="39" spans="1:8" x14ac:dyDescent="0.3">
      <c r="H39" s="58"/>
    </row>
    <row r="40" spans="1:8" x14ac:dyDescent="0.3">
      <c r="H40" s="58"/>
    </row>
    <row r="41" spans="1:8" x14ac:dyDescent="0.3">
      <c r="H41" s="58"/>
    </row>
    <row r="42" spans="1:8" x14ac:dyDescent="0.3">
      <c r="H42" s="58"/>
    </row>
    <row r="43" spans="1:8" x14ac:dyDescent="0.3">
      <c r="H43" s="58"/>
    </row>
    <row r="44" spans="1:8" x14ac:dyDescent="0.3">
      <c r="H44" s="58"/>
    </row>
    <row r="45" spans="1:8" x14ac:dyDescent="0.3">
      <c r="H45" s="58"/>
    </row>
    <row r="46" spans="1:8" x14ac:dyDescent="0.3">
      <c r="H46" s="58"/>
    </row>
    <row r="47" spans="1:8" x14ac:dyDescent="0.3">
      <c r="H47" s="58"/>
    </row>
    <row r="48" spans="1:8" x14ac:dyDescent="0.3">
      <c r="H48" s="58"/>
    </row>
    <row r="49" spans="8:8" x14ac:dyDescent="0.3">
      <c r="H49" s="58"/>
    </row>
    <row r="50" spans="8:8" x14ac:dyDescent="0.3">
      <c r="H50" s="58"/>
    </row>
    <row r="51" spans="8:8" x14ac:dyDescent="0.3">
      <c r="H51" s="58"/>
    </row>
    <row r="52" spans="8:8" x14ac:dyDescent="0.3">
      <c r="H52" s="58"/>
    </row>
    <row r="53" spans="8:8" x14ac:dyDescent="0.3">
      <c r="H53" s="58"/>
    </row>
    <row r="54" spans="8:8" x14ac:dyDescent="0.3">
      <c r="H54" s="58"/>
    </row>
    <row r="55" spans="8:8" x14ac:dyDescent="0.3">
      <c r="H55" s="58"/>
    </row>
    <row r="56" spans="8:8" x14ac:dyDescent="0.3">
      <c r="H56" s="58"/>
    </row>
    <row r="57" spans="8:8" x14ac:dyDescent="0.3">
      <c r="H57" s="58"/>
    </row>
    <row r="58" spans="8:8" x14ac:dyDescent="0.3">
      <c r="H58" s="58"/>
    </row>
    <row r="59" spans="8:8" x14ac:dyDescent="0.3">
      <c r="H59" s="58"/>
    </row>
    <row r="60" spans="8:8" x14ac:dyDescent="0.3">
      <c r="H60" s="58"/>
    </row>
    <row r="61" spans="8:8" x14ac:dyDescent="0.3">
      <c r="H61" s="58"/>
    </row>
    <row r="62" spans="8:8" x14ac:dyDescent="0.3">
      <c r="H62" s="58"/>
    </row>
    <row r="63" spans="8:8" x14ac:dyDescent="0.3">
      <c r="H63" s="58"/>
    </row>
    <row r="64" spans="8:8" x14ac:dyDescent="0.3">
      <c r="H64" s="58"/>
    </row>
    <row r="65" spans="8:8" x14ac:dyDescent="0.3">
      <c r="H65" s="58"/>
    </row>
    <row r="66" spans="8:8" x14ac:dyDescent="0.3">
      <c r="H66" s="58"/>
    </row>
    <row r="67" spans="8:8" x14ac:dyDescent="0.3">
      <c r="H67" s="58"/>
    </row>
    <row r="68" spans="8:8" x14ac:dyDescent="0.3">
      <c r="H68" s="58"/>
    </row>
    <row r="69" spans="8:8" x14ac:dyDescent="0.3">
      <c r="H69" s="58"/>
    </row>
    <row r="70" spans="8:8" x14ac:dyDescent="0.3">
      <c r="H70" s="58"/>
    </row>
    <row r="71" spans="8:8" x14ac:dyDescent="0.3">
      <c r="H71" s="58"/>
    </row>
    <row r="72" spans="8:8" x14ac:dyDescent="0.3">
      <c r="H72" s="58"/>
    </row>
    <row r="73" spans="8:8" x14ac:dyDescent="0.3">
      <c r="H73" s="58"/>
    </row>
    <row r="74" spans="8:8" x14ac:dyDescent="0.3">
      <c r="H74" s="58"/>
    </row>
    <row r="75" spans="8:8" x14ac:dyDescent="0.3">
      <c r="H75" s="58"/>
    </row>
    <row r="76" spans="8:8" x14ac:dyDescent="0.3">
      <c r="H76" s="58"/>
    </row>
    <row r="77" spans="8:8" x14ac:dyDescent="0.3">
      <c r="H77" s="58"/>
    </row>
    <row r="78" spans="8:8" x14ac:dyDescent="0.3">
      <c r="H78" s="58"/>
    </row>
    <row r="79" spans="8:8" x14ac:dyDescent="0.3">
      <c r="H79" s="58"/>
    </row>
    <row r="80" spans="8:8" x14ac:dyDescent="0.3">
      <c r="H80" s="58"/>
    </row>
    <row r="81" spans="8:8" x14ac:dyDescent="0.3">
      <c r="H81" s="58"/>
    </row>
    <row r="82" spans="8:8" x14ac:dyDescent="0.3">
      <c r="H82" s="58"/>
    </row>
    <row r="83" spans="8:8" x14ac:dyDescent="0.3">
      <c r="H83" s="58"/>
    </row>
    <row r="84" spans="8:8" x14ac:dyDescent="0.3">
      <c r="H84" s="58"/>
    </row>
    <row r="85" spans="8:8" x14ac:dyDescent="0.3">
      <c r="H85" s="58"/>
    </row>
    <row r="86" spans="8:8" x14ac:dyDescent="0.3">
      <c r="H86" s="58"/>
    </row>
    <row r="87" spans="8:8" x14ac:dyDescent="0.3">
      <c r="H87" s="58"/>
    </row>
    <row r="88" spans="8:8" x14ac:dyDescent="0.3">
      <c r="H88" s="58"/>
    </row>
    <row r="89" spans="8:8" x14ac:dyDescent="0.3">
      <c r="H89" s="58"/>
    </row>
    <row r="90" spans="8:8" x14ac:dyDescent="0.3">
      <c r="H90" s="58"/>
    </row>
    <row r="91" spans="8:8" x14ac:dyDescent="0.3">
      <c r="H91" s="58"/>
    </row>
    <row r="92" spans="8:8" x14ac:dyDescent="0.3">
      <c r="H92" s="58"/>
    </row>
    <row r="93" spans="8:8" x14ac:dyDescent="0.3">
      <c r="H93" s="58"/>
    </row>
    <row r="94" spans="8:8" x14ac:dyDescent="0.3">
      <c r="H94" s="58"/>
    </row>
    <row r="95" spans="8:8" x14ac:dyDescent="0.3">
      <c r="H95" s="58"/>
    </row>
    <row r="96" spans="8:8" x14ac:dyDescent="0.3">
      <c r="H96" s="58"/>
    </row>
    <row r="97" spans="8:8" x14ac:dyDescent="0.3">
      <c r="H97" s="58"/>
    </row>
    <row r="98" spans="8:8" x14ac:dyDescent="0.3">
      <c r="H98" s="58"/>
    </row>
    <row r="99" spans="8:8" x14ac:dyDescent="0.3">
      <c r="H99" s="58"/>
    </row>
    <row r="100" spans="8:8" x14ac:dyDescent="0.3">
      <c r="H100" s="58"/>
    </row>
    <row r="101" spans="8:8" x14ac:dyDescent="0.3">
      <c r="H101" s="58"/>
    </row>
    <row r="102" spans="8:8" x14ac:dyDescent="0.3">
      <c r="H102" s="58"/>
    </row>
    <row r="103" spans="8:8" x14ac:dyDescent="0.3">
      <c r="H103" s="58"/>
    </row>
    <row r="104" spans="8:8" x14ac:dyDescent="0.3">
      <c r="H104" s="58"/>
    </row>
    <row r="105" spans="8:8" x14ac:dyDescent="0.3">
      <c r="H105" s="58"/>
    </row>
    <row r="106" spans="8:8" x14ac:dyDescent="0.3">
      <c r="H106" s="58"/>
    </row>
    <row r="107" spans="8:8" x14ac:dyDescent="0.3">
      <c r="H107" s="58"/>
    </row>
    <row r="108" spans="8:8" x14ac:dyDescent="0.3">
      <c r="H108" s="58"/>
    </row>
    <row r="109" spans="8:8" x14ac:dyDescent="0.3">
      <c r="H109" s="58"/>
    </row>
    <row r="110" spans="8:8" x14ac:dyDescent="0.3">
      <c r="H110" s="58"/>
    </row>
    <row r="111" spans="8:8" x14ac:dyDescent="0.3">
      <c r="H111" s="58"/>
    </row>
    <row r="112" spans="8:8" x14ac:dyDescent="0.3">
      <c r="H112" s="58"/>
    </row>
    <row r="113" spans="8:8" x14ac:dyDescent="0.3">
      <c r="H113" s="58"/>
    </row>
    <row r="114" spans="8:8" x14ac:dyDescent="0.3">
      <c r="H114" s="58"/>
    </row>
    <row r="115" spans="8:8" x14ac:dyDescent="0.3">
      <c r="H115" s="58"/>
    </row>
    <row r="116" spans="8:8" x14ac:dyDescent="0.3">
      <c r="H116" s="58"/>
    </row>
    <row r="117" spans="8:8" x14ac:dyDescent="0.3">
      <c r="H117" s="58"/>
    </row>
    <row r="118" spans="8:8" x14ac:dyDescent="0.3">
      <c r="H118" s="58"/>
    </row>
    <row r="119" spans="8:8" x14ac:dyDescent="0.3">
      <c r="H119" s="58"/>
    </row>
    <row r="120" spans="8:8" x14ac:dyDescent="0.3">
      <c r="H120" s="58"/>
    </row>
    <row r="121" spans="8:8" x14ac:dyDescent="0.3">
      <c r="H121" s="58"/>
    </row>
    <row r="122" spans="8:8" x14ac:dyDescent="0.3">
      <c r="H122" s="58"/>
    </row>
    <row r="123" spans="8:8" x14ac:dyDescent="0.3">
      <c r="H123" s="58"/>
    </row>
    <row r="124" spans="8:8" x14ac:dyDescent="0.3">
      <c r="H124" s="58"/>
    </row>
    <row r="125" spans="8:8" x14ac:dyDescent="0.3">
      <c r="H125" s="58"/>
    </row>
    <row r="126" spans="8:8" x14ac:dyDescent="0.3">
      <c r="H126" s="58"/>
    </row>
    <row r="127" spans="8:8" x14ac:dyDescent="0.3">
      <c r="H127" s="58"/>
    </row>
    <row r="128" spans="8:8" x14ac:dyDescent="0.3">
      <c r="H128" s="58"/>
    </row>
    <row r="129" spans="8:8" x14ac:dyDescent="0.3">
      <c r="H129" s="58"/>
    </row>
    <row r="130" spans="8:8" x14ac:dyDescent="0.3">
      <c r="H130" s="58"/>
    </row>
    <row r="131" spans="8:8" x14ac:dyDescent="0.3">
      <c r="H131" s="58"/>
    </row>
    <row r="132" spans="8:8" x14ac:dyDescent="0.3">
      <c r="H132" s="58"/>
    </row>
    <row r="133" spans="8:8" x14ac:dyDescent="0.3">
      <c r="H133" s="58"/>
    </row>
    <row r="134" spans="8:8" x14ac:dyDescent="0.3">
      <c r="H134" s="58"/>
    </row>
    <row r="135" spans="8:8" x14ac:dyDescent="0.3">
      <c r="H135" s="58"/>
    </row>
    <row r="136" spans="8:8" x14ac:dyDescent="0.3">
      <c r="H136" s="58"/>
    </row>
    <row r="137" spans="8:8" x14ac:dyDescent="0.3">
      <c r="H137" s="58"/>
    </row>
    <row r="138" spans="8:8" x14ac:dyDescent="0.3">
      <c r="H138" s="58"/>
    </row>
    <row r="139" spans="8:8" x14ac:dyDescent="0.3">
      <c r="H139" s="58"/>
    </row>
    <row r="140" spans="8:8" x14ac:dyDescent="0.3">
      <c r="H140" s="58"/>
    </row>
    <row r="141" spans="8:8" x14ac:dyDescent="0.3">
      <c r="H141" s="58"/>
    </row>
    <row r="158" spans="8:8" x14ac:dyDescent="0.3">
      <c r="H158" s="58"/>
    </row>
    <row r="159" spans="8:8" x14ac:dyDescent="0.3">
      <c r="H159" s="58"/>
    </row>
    <row r="160" spans="8:8" x14ac:dyDescent="0.3">
      <c r="H160" s="58"/>
    </row>
    <row r="161" spans="8:8" x14ac:dyDescent="0.3">
      <c r="H161" s="58"/>
    </row>
    <row r="162" spans="8:8" x14ac:dyDescent="0.3">
      <c r="H162" s="58"/>
    </row>
    <row r="163" spans="8:8" x14ac:dyDescent="0.3">
      <c r="H163" s="58"/>
    </row>
    <row r="164" spans="8:8" x14ac:dyDescent="0.3">
      <c r="H164" s="58"/>
    </row>
    <row r="165" spans="8:8" x14ac:dyDescent="0.3">
      <c r="H165" s="58"/>
    </row>
    <row r="166" spans="8:8" x14ac:dyDescent="0.3">
      <c r="H166" s="58"/>
    </row>
    <row r="167" spans="8:8" x14ac:dyDescent="0.3">
      <c r="H167" s="58"/>
    </row>
    <row r="168" spans="8:8" x14ac:dyDescent="0.3">
      <c r="H168" s="58"/>
    </row>
    <row r="169" spans="8:8" x14ac:dyDescent="0.3">
      <c r="H169" s="58"/>
    </row>
    <row r="170" spans="8:8" x14ac:dyDescent="0.3">
      <c r="H170" s="58"/>
    </row>
    <row r="171" spans="8:8" x14ac:dyDescent="0.3">
      <c r="H171" s="58"/>
    </row>
    <row r="172" spans="8:8" x14ac:dyDescent="0.3">
      <c r="H172" s="58"/>
    </row>
    <row r="173" spans="8:8" x14ac:dyDescent="0.3">
      <c r="H173" s="58"/>
    </row>
    <row r="174" spans="8:8" x14ac:dyDescent="0.3">
      <c r="H174" s="58"/>
    </row>
    <row r="175" spans="8:8" x14ac:dyDescent="0.3">
      <c r="H175" s="58"/>
    </row>
    <row r="176" spans="8:8" x14ac:dyDescent="0.3">
      <c r="H176" s="58"/>
    </row>
    <row r="177" spans="8:8" x14ac:dyDescent="0.3">
      <c r="H177" s="58"/>
    </row>
    <row r="178" spans="8:8" x14ac:dyDescent="0.3">
      <c r="H178" s="58"/>
    </row>
    <row r="179" spans="8:8" x14ac:dyDescent="0.3">
      <c r="H179" s="58"/>
    </row>
    <row r="180" spans="8:8" x14ac:dyDescent="0.3">
      <c r="H180" s="58"/>
    </row>
    <row r="181" spans="8:8" x14ac:dyDescent="0.3">
      <c r="H181" s="58"/>
    </row>
    <row r="182" spans="8:8" x14ac:dyDescent="0.3">
      <c r="H182" s="58"/>
    </row>
    <row r="183" spans="8:8" x14ac:dyDescent="0.3">
      <c r="H183" s="58"/>
    </row>
    <row r="184" spans="8:8" x14ac:dyDescent="0.3">
      <c r="H184" s="58"/>
    </row>
    <row r="185" spans="8:8" x14ac:dyDescent="0.3">
      <c r="H185" s="58"/>
    </row>
    <row r="186" spans="8:8" x14ac:dyDescent="0.3">
      <c r="H186" s="58"/>
    </row>
    <row r="187" spans="8:8" x14ac:dyDescent="0.3">
      <c r="H187" s="58"/>
    </row>
    <row r="188" spans="8:8" x14ac:dyDescent="0.3">
      <c r="H188" s="58"/>
    </row>
    <row r="189" spans="8:8" x14ac:dyDescent="0.3">
      <c r="H189" s="58"/>
    </row>
    <row r="190" spans="8:8" x14ac:dyDescent="0.3">
      <c r="H190" s="58"/>
    </row>
  </sheetData>
  <mergeCells count="5">
    <mergeCell ref="A4:A5"/>
    <mergeCell ref="B4:B5"/>
    <mergeCell ref="A1:G1"/>
    <mergeCell ref="A2:G2"/>
    <mergeCell ref="C4:G4"/>
  </mergeCells>
  <phoneticPr fontId="4" type="noConversion"/>
  <hyperlinks>
    <hyperlink ref="H1" location="Índice!B12" display="Regresar" xr:uid="{00000000-0004-0000-0A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84" firstPageNumber="2" orientation="portrait" r:id="rId1"/>
  <headerFooter alignWithMargins="0">
    <oddHeader>&amp;L                   &amp;12&amp;G&amp;R&amp;"Arial,Cursiva"&amp;8Instituto Nacional de Estadística, INEUnidad de Estadísticas SocialesAccidentes de Tránsito 2013</oddHeader>
    <oddFooter>&amp;C11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30"/>
  <sheetViews>
    <sheetView zoomScaleSheetLayoutView="100" workbookViewId="0">
      <selection activeCell="E13" sqref="E13"/>
    </sheetView>
  </sheetViews>
  <sheetFormatPr baseColWidth="10" defaultColWidth="11.44140625" defaultRowHeight="15.6" x14ac:dyDescent="0.3"/>
  <cols>
    <col min="1" max="2" width="19.6640625" style="3" customWidth="1"/>
    <col min="3" max="25" width="11.44140625" style="3" customWidth="1"/>
    <col min="26" max="16384" width="11.44140625" style="3"/>
  </cols>
  <sheetData>
    <row r="1" spans="1:33" ht="15.75" customHeight="1" x14ac:dyDescent="0.3">
      <c r="A1" s="580" t="s">
        <v>168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  <c r="S1" s="580"/>
      <c r="T1" s="580"/>
      <c r="U1" s="580"/>
      <c r="V1" s="580"/>
      <c r="W1" s="580"/>
      <c r="X1" s="580"/>
      <c r="Y1" s="580"/>
      <c r="Z1" s="484" t="s">
        <v>237</v>
      </c>
    </row>
    <row r="2" spans="1:33" ht="15.75" customHeight="1" x14ac:dyDescent="0.3">
      <c r="A2" s="605" t="s">
        <v>188</v>
      </c>
      <c r="B2" s="605"/>
      <c r="C2" s="605"/>
      <c r="D2" s="605"/>
      <c r="E2" s="605"/>
      <c r="F2" s="605"/>
      <c r="G2" s="605"/>
      <c r="H2" s="605"/>
      <c r="I2" s="605"/>
      <c r="J2" s="605"/>
      <c r="K2" s="605"/>
      <c r="L2" s="605"/>
      <c r="M2" s="605"/>
      <c r="N2" s="605"/>
      <c r="O2" s="605"/>
      <c r="P2" s="605"/>
      <c r="Q2" s="605"/>
      <c r="R2" s="605"/>
      <c r="S2" s="605"/>
      <c r="T2" s="605"/>
      <c r="U2" s="605"/>
      <c r="V2" s="605"/>
      <c r="W2" s="605"/>
      <c r="X2" s="605"/>
      <c r="Y2" s="605"/>
      <c r="Z2" s="31"/>
      <c r="AA2" s="31"/>
      <c r="AB2" s="31"/>
      <c r="AC2" s="31"/>
    </row>
    <row r="3" spans="1:33" ht="9.75" customHeight="1" x14ac:dyDescent="0.3">
      <c r="Z3" s="31"/>
      <c r="AA3" s="31"/>
      <c r="AB3" s="31"/>
      <c r="AC3" s="31"/>
      <c r="AD3" s="31"/>
      <c r="AE3" s="31"/>
      <c r="AF3" s="31"/>
      <c r="AG3" s="31"/>
    </row>
    <row r="4" spans="1:33" ht="12.75" customHeight="1" x14ac:dyDescent="0.3">
      <c r="A4" s="584" t="s">
        <v>60</v>
      </c>
      <c r="B4" s="603" t="s">
        <v>0</v>
      </c>
      <c r="C4" s="599" t="s">
        <v>142</v>
      </c>
      <c r="D4" s="600"/>
      <c r="E4" s="600"/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600"/>
      <c r="R4" s="600"/>
      <c r="S4" s="600"/>
      <c r="T4" s="600"/>
      <c r="U4" s="600"/>
      <c r="V4" s="600"/>
      <c r="W4" s="600"/>
      <c r="X4" s="600"/>
      <c r="Y4" s="601"/>
      <c r="Z4" s="31"/>
      <c r="AA4" s="31"/>
      <c r="AB4" s="31"/>
      <c r="AC4" s="31"/>
      <c r="AD4" s="31"/>
      <c r="AE4" s="31"/>
      <c r="AF4" s="31"/>
      <c r="AG4" s="31"/>
    </row>
    <row r="5" spans="1:33" ht="25.5" customHeight="1" x14ac:dyDescent="0.3">
      <c r="A5" s="602"/>
      <c r="B5" s="604"/>
      <c r="C5" s="35">
        <v>1</v>
      </c>
      <c r="D5" s="35">
        <v>2</v>
      </c>
      <c r="E5" s="35">
        <v>3</v>
      </c>
      <c r="F5" s="35">
        <v>4</v>
      </c>
      <c r="G5" s="35">
        <v>5</v>
      </c>
      <c r="H5" s="35">
        <v>6</v>
      </c>
      <c r="I5" s="35">
        <v>7</v>
      </c>
      <c r="J5" s="90">
        <v>8</v>
      </c>
      <c r="K5" s="35">
        <v>9</v>
      </c>
      <c r="L5" s="91">
        <v>10</v>
      </c>
      <c r="M5" s="90">
        <v>11</v>
      </c>
      <c r="N5" s="35">
        <v>12</v>
      </c>
      <c r="O5" s="91">
        <v>13</v>
      </c>
      <c r="P5" s="35">
        <v>14</v>
      </c>
      <c r="Q5" s="35">
        <v>15</v>
      </c>
      <c r="R5" s="35">
        <v>16</v>
      </c>
      <c r="S5" s="35">
        <v>17</v>
      </c>
      <c r="T5" s="35">
        <v>18</v>
      </c>
      <c r="U5" s="35">
        <v>19</v>
      </c>
      <c r="V5" s="35">
        <v>21</v>
      </c>
      <c r="W5" s="35">
        <v>24</v>
      </c>
      <c r="X5" s="35">
        <v>25</v>
      </c>
      <c r="Y5" s="35" t="s">
        <v>63</v>
      </c>
      <c r="Z5" s="31"/>
    </row>
    <row r="6" spans="1:33" ht="24.9" customHeight="1" x14ac:dyDescent="0.3">
      <c r="A6" s="18" t="s">
        <v>38</v>
      </c>
      <c r="B6" s="498">
        <v>3796</v>
      </c>
      <c r="C6" s="497">
        <v>283</v>
      </c>
      <c r="D6" s="497">
        <v>57</v>
      </c>
      <c r="E6" s="497">
        <v>91</v>
      </c>
      <c r="F6" s="497">
        <v>75</v>
      </c>
      <c r="G6" s="497">
        <v>66</v>
      </c>
      <c r="H6" s="497">
        <v>95</v>
      </c>
      <c r="I6" s="497">
        <v>145</v>
      </c>
      <c r="J6" s="497">
        <v>28</v>
      </c>
      <c r="K6" s="497">
        <v>49</v>
      </c>
      <c r="L6" s="497">
        <v>60</v>
      </c>
      <c r="M6" s="497">
        <v>75</v>
      </c>
      <c r="N6" s="497">
        <v>132</v>
      </c>
      <c r="O6" s="497">
        <v>34</v>
      </c>
      <c r="P6" s="497">
        <v>5</v>
      </c>
      <c r="Q6" s="497">
        <v>10</v>
      </c>
      <c r="R6" s="497">
        <v>14</v>
      </c>
      <c r="S6" s="497">
        <v>12</v>
      </c>
      <c r="T6" s="497">
        <v>63</v>
      </c>
      <c r="U6" s="497">
        <v>16</v>
      </c>
      <c r="V6" s="497">
        <v>10</v>
      </c>
      <c r="W6" s="497">
        <v>1</v>
      </c>
      <c r="X6" s="497">
        <v>1</v>
      </c>
      <c r="Y6" s="497">
        <v>2474</v>
      </c>
    </row>
    <row r="7" spans="1:33" ht="24.9" customHeight="1" x14ac:dyDescent="0.3">
      <c r="A7" s="34" t="s">
        <v>87</v>
      </c>
      <c r="B7" s="499">
        <v>165</v>
      </c>
      <c r="C7" s="496">
        <v>15</v>
      </c>
      <c r="D7" s="496">
        <v>5</v>
      </c>
      <c r="E7" s="496">
        <v>6</v>
      </c>
      <c r="F7" s="496">
        <v>6</v>
      </c>
      <c r="G7" s="496">
        <v>3</v>
      </c>
      <c r="H7" s="496">
        <v>6</v>
      </c>
      <c r="I7" s="496">
        <v>8</v>
      </c>
      <c r="J7" s="496">
        <v>3</v>
      </c>
      <c r="K7" s="496">
        <v>2</v>
      </c>
      <c r="L7" s="496">
        <v>1</v>
      </c>
      <c r="M7" s="496">
        <v>0</v>
      </c>
      <c r="N7" s="496">
        <v>8</v>
      </c>
      <c r="O7" s="496">
        <v>2</v>
      </c>
      <c r="P7" s="496">
        <v>0</v>
      </c>
      <c r="Q7" s="496">
        <v>0</v>
      </c>
      <c r="R7" s="496">
        <v>0</v>
      </c>
      <c r="S7" s="496">
        <v>0</v>
      </c>
      <c r="T7" s="496">
        <v>3</v>
      </c>
      <c r="U7" s="496">
        <v>1</v>
      </c>
      <c r="V7" s="496">
        <v>0</v>
      </c>
      <c r="W7" s="496">
        <v>0</v>
      </c>
      <c r="X7" s="496">
        <v>0</v>
      </c>
      <c r="Y7" s="496">
        <v>96</v>
      </c>
    </row>
    <row r="8" spans="1:33" ht="24.9" customHeight="1" x14ac:dyDescent="0.3">
      <c r="A8" s="34" t="s">
        <v>88</v>
      </c>
      <c r="B8" s="499">
        <v>135</v>
      </c>
      <c r="C8" s="496">
        <v>19</v>
      </c>
      <c r="D8" s="496">
        <v>0</v>
      </c>
      <c r="E8" s="496">
        <v>7</v>
      </c>
      <c r="F8" s="496">
        <v>2</v>
      </c>
      <c r="G8" s="496">
        <v>1</v>
      </c>
      <c r="H8" s="496">
        <v>7</v>
      </c>
      <c r="I8" s="496">
        <v>6</v>
      </c>
      <c r="J8" s="496">
        <v>1</v>
      </c>
      <c r="K8" s="496">
        <v>1</v>
      </c>
      <c r="L8" s="496">
        <v>5</v>
      </c>
      <c r="M8" s="496">
        <v>3</v>
      </c>
      <c r="N8" s="496">
        <v>9</v>
      </c>
      <c r="O8" s="496">
        <v>2</v>
      </c>
      <c r="P8" s="496">
        <v>0</v>
      </c>
      <c r="Q8" s="496">
        <v>0</v>
      </c>
      <c r="R8" s="496">
        <v>1</v>
      </c>
      <c r="S8" s="496">
        <v>1</v>
      </c>
      <c r="T8" s="496">
        <v>2</v>
      </c>
      <c r="U8" s="496">
        <v>1</v>
      </c>
      <c r="V8" s="496">
        <v>0</v>
      </c>
      <c r="W8" s="496">
        <v>0</v>
      </c>
      <c r="X8" s="496">
        <v>0</v>
      </c>
      <c r="Y8" s="496">
        <v>67</v>
      </c>
    </row>
    <row r="9" spans="1:33" ht="24.9" customHeight="1" x14ac:dyDescent="0.3">
      <c r="A9" s="34" t="s">
        <v>89</v>
      </c>
      <c r="B9" s="499">
        <v>130</v>
      </c>
      <c r="C9" s="496">
        <v>15</v>
      </c>
      <c r="D9" s="496">
        <v>2</v>
      </c>
      <c r="E9" s="496">
        <v>9</v>
      </c>
      <c r="F9" s="496">
        <v>4</v>
      </c>
      <c r="G9" s="496">
        <v>1</v>
      </c>
      <c r="H9" s="496">
        <v>4</v>
      </c>
      <c r="I9" s="496">
        <v>7</v>
      </c>
      <c r="J9" s="496">
        <v>3</v>
      </c>
      <c r="K9" s="496">
        <v>2</v>
      </c>
      <c r="L9" s="496">
        <v>2</v>
      </c>
      <c r="M9" s="496">
        <v>6</v>
      </c>
      <c r="N9" s="496">
        <v>10</v>
      </c>
      <c r="O9" s="496">
        <v>1</v>
      </c>
      <c r="P9" s="496">
        <v>0</v>
      </c>
      <c r="Q9" s="496">
        <v>2</v>
      </c>
      <c r="R9" s="496">
        <v>1</v>
      </c>
      <c r="S9" s="496">
        <v>1</v>
      </c>
      <c r="T9" s="496">
        <v>4</v>
      </c>
      <c r="U9" s="496">
        <v>1</v>
      </c>
      <c r="V9" s="496">
        <v>1</v>
      </c>
      <c r="W9" s="496">
        <v>0</v>
      </c>
      <c r="X9" s="496">
        <v>0</v>
      </c>
      <c r="Y9" s="496">
        <v>54</v>
      </c>
    </row>
    <row r="10" spans="1:33" ht="24.9" customHeight="1" x14ac:dyDescent="0.3">
      <c r="A10" s="61" t="s">
        <v>90</v>
      </c>
      <c r="B10" s="499">
        <v>107</v>
      </c>
      <c r="C10" s="496">
        <v>11</v>
      </c>
      <c r="D10" s="496">
        <v>5</v>
      </c>
      <c r="E10" s="496">
        <v>7</v>
      </c>
      <c r="F10" s="496">
        <v>1</v>
      </c>
      <c r="G10" s="496">
        <v>4</v>
      </c>
      <c r="H10" s="496">
        <v>3</v>
      </c>
      <c r="I10" s="496">
        <v>3</v>
      </c>
      <c r="J10" s="496">
        <v>0</v>
      </c>
      <c r="K10" s="496">
        <v>5</v>
      </c>
      <c r="L10" s="496">
        <v>1</v>
      </c>
      <c r="M10" s="496">
        <v>2</v>
      </c>
      <c r="N10" s="496">
        <v>2</v>
      </c>
      <c r="O10" s="496">
        <v>1</v>
      </c>
      <c r="P10" s="496">
        <v>1</v>
      </c>
      <c r="Q10" s="496">
        <v>2</v>
      </c>
      <c r="R10" s="496">
        <v>2</v>
      </c>
      <c r="S10" s="496">
        <v>3</v>
      </c>
      <c r="T10" s="496">
        <v>1</v>
      </c>
      <c r="U10" s="496">
        <v>3</v>
      </c>
      <c r="V10" s="496">
        <v>0</v>
      </c>
      <c r="W10" s="496">
        <v>0</v>
      </c>
      <c r="X10" s="496">
        <v>0</v>
      </c>
      <c r="Y10" s="496">
        <v>50</v>
      </c>
    </row>
    <row r="11" spans="1:33" ht="24.9" customHeight="1" x14ac:dyDescent="0.3">
      <c r="A11" s="34" t="s">
        <v>91</v>
      </c>
      <c r="B11" s="499">
        <v>76</v>
      </c>
      <c r="C11" s="496">
        <v>8</v>
      </c>
      <c r="D11" s="496">
        <v>3</v>
      </c>
      <c r="E11" s="496">
        <v>4</v>
      </c>
      <c r="F11" s="496">
        <v>2</v>
      </c>
      <c r="G11" s="496">
        <v>1</v>
      </c>
      <c r="H11" s="496">
        <v>1</v>
      </c>
      <c r="I11" s="496">
        <v>2</v>
      </c>
      <c r="J11" s="496">
        <v>1</v>
      </c>
      <c r="K11" s="496">
        <v>1</v>
      </c>
      <c r="L11" s="496">
        <v>4</v>
      </c>
      <c r="M11" s="496">
        <v>2</v>
      </c>
      <c r="N11" s="496">
        <v>2</v>
      </c>
      <c r="O11" s="496">
        <v>0</v>
      </c>
      <c r="P11" s="496">
        <v>0</v>
      </c>
      <c r="Q11" s="496">
        <v>0</v>
      </c>
      <c r="R11" s="496">
        <v>0</v>
      </c>
      <c r="S11" s="496">
        <v>0</v>
      </c>
      <c r="T11" s="496">
        <v>1</v>
      </c>
      <c r="U11" s="496">
        <v>0</v>
      </c>
      <c r="V11" s="496">
        <v>2</v>
      </c>
      <c r="W11" s="496">
        <v>0</v>
      </c>
      <c r="X11" s="496">
        <v>0</v>
      </c>
      <c r="Y11" s="496">
        <v>42</v>
      </c>
    </row>
    <row r="12" spans="1:33" ht="24.9" customHeight="1" x14ac:dyDescent="0.3">
      <c r="A12" s="61" t="s">
        <v>92</v>
      </c>
      <c r="B12" s="499">
        <v>88</v>
      </c>
      <c r="C12" s="496">
        <v>3</v>
      </c>
      <c r="D12" s="496">
        <v>3</v>
      </c>
      <c r="E12" s="496">
        <v>1</v>
      </c>
      <c r="F12" s="496">
        <v>0</v>
      </c>
      <c r="G12" s="496">
        <v>3</v>
      </c>
      <c r="H12" s="496">
        <v>1</v>
      </c>
      <c r="I12" s="496">
        <v>3</v>
      </c>
      <c r="J12" s="496">
        <v>1</v>
      </c>
      <c r="K12" s="496">
        <v>1</v>
      </c>
      <c r="L12" s="496">
        <v>3</v>
      </c>
      <c r="M12" s="496">
        <v>4</v>
      </c>
      <c r="N12" s="496">
        <v>5</v>
      </c>
      <c r="O12" s="496">
        <v>3</v>
      </c>
      <c r="P12" s="496">
        <v>0</v>
      </c>
      <c r="Q12" s="496">
        <v>0</v>
      </c>
      <c r="R12" s="496">
        <v>0</v>
      </c>
      <c r="S12" s="496">
        <v>1</v>
      </c>
      <c r="T12" s="496">
        <v>3</v>
      </c>
      <c r="U12" s="496">
        <v>0</v>
      </c>
      <c r="V12" s="496">
        <v>0</v>
      </c>
      <c r="W12" s="496">
        <v>0</v>
      </c>
      <c r="X12" s="496">
        <v>0</v>
      </c>
      <c r="Y12" s="496">
        <v>53</v>
      </c>
    </row>
    <row r="13" spans="1:33" ht="24.9" customHeight="1" x14ac:dyDescent="0.3">
      <c r="A13" s="34" t="s">
        <v>93</v>
      </c>
      <c r="B13" s="499">
        <v>89</v>
      </c>
      <c r="C13" s="496">
        <v>3</v>
      </c>
      <c r="D13" s="496">
        <v>1</v>
      </c>
      <c r="E13" s="496">
        <v>1</v>
      </c>
      <c r="F13" s="496">
        <v>1</v>
      </c>
      <c r="G13" s="496">
        <v>1</v>
      </c>
      <c r="H13" s="496">
        <v>2</v>
      </c>
      <c r="I13" s="496">
        <v>5</v>
      </c>
      <c r="J13" s="496">
        <v>1</v>
      </c>
      <c r="K13" s="496">
        <v>2</v>
      </c>
      <c r="L13" s="496">
        <v>0</v>
      </c>
      <c r="M13" s="496">
        <v>1</v>
      </c>
      <c r="N13" s="496">
        <v>6</v>
      </c>
      <c r="O13" s="496">
        <v>0</v>
      </c>
      <c r="P13" s="496">
        <v>0</v>
      </c>
      <c r="Q13" s="496">
        <v>1</v>
      </c>
      <c r="R13" s="496">
        <v>1</v>
      </c>
      <c r="S13" s="496">
        <v>0</v>
      </c>
      <c r="T13" s="496">
        <v>4</v>
      </c>
      <c r="U13" s="496">
        <v>1</v>
      </c>
      <c r="V13" s="496">
        <v>0</v>
      </c>
      <c r="W13" s="496">
        <v>0</v>
      </c>
      <c r="X13" s="496">
        <v>0</v>
      </c>
      <c r="Y13" s="496">
        <v>58</v>
      </c>
    </row>
    <row r="14" spans="1:33" ht="24.9" customHeight="1" x14ac:dyDescent="0.3">
      <c r="A14" s="61" t="s">
        <v>94</v>
      </c>
      <c r="B14" s="499">
        <v>97</v>
      </c>
      <c r="C14" s="496">
        <v>7</v>
      </c>
      <c r="D14" s="496">
        <v>2</v>
      </c>
      <c r="E14" s="496">
        <v>0</v>
      </c>
      <c r="F14" s="496">
        <v>1</v>
      </c>
      <c r="G14" s="496">
        <v>2</v>
      </c>
      <c r="H14" s="496">
        <v>2</v>
      </c>
      <c r="I14" s="496">
        <v>3</v>
      </c>
      <c r="J14" s="496">
        <v>0</v>
      </c>
      <c r="K14" s="496">
        <v>2</v>
      </c>
      <c r="L14" s="496">
        <v>0</v>
      </c>
      <c r="M14" s="496">
        <v>1</v>
      </c>
      <c r="N14" s="496">
        <v>2</v>
      </c>
      <c r="O14" s="496">
        <v>0</v>
      </c>
      <c r="P14" s="496">
        <v>1</v>
      </c>
      <c r="Q14" s="496">
        <v>0</v>
      </c>
      <c r="R14" s="496">
        <v>1</v>
      </c>
      <c r="S14" s="496">
        <v>0</v>
      </c>
      <c r="T14" s="496">
        <v>3</v>
      </c>
      <c r="U14" s="496">
        <v>0</v>
      </c>
      <c r="V14" s="496">
        <v>0</v>
      </c>
      <c r="W14" s="496">
        <v>0</v>
      </c>
      <c r="X14" s="496">
        <v>0</v>
      </c>
      <c r="Y14" s="496">
        <v>70</v>
      </c>
    </row>
    <row r="15" spans="1:33" ht="24.9" customHeight="1" x14ac:dyDescent="0.3">
      <c r="A15" s="34" t="s">
        <v>95</v>
      </c>
      <c r="B15" s="499">
        <v>114</v>
      </c>
      <c r="C15" s="496">
        <v>8</v>
      </c>
      <c r="D15" s="496">
        <v>2</v>
      </c>
      <c r="E15" s="496">
        <v>1</v>
      </c>
      <c r="F15" s="496">
        <v>3</v>
      </c>
      <c r="G15" s="496">
        <v>2</v>
      </c>
      <c r="H15" s="496">
        <v>1</v>
      </c>
      <c r="I15" s="496">
        <v>2</v>
      </c>
      <c r="J15" s="496">
        <v>1</v>
      </c>
      <c r="K15" s="496">
        <v>2</v>
      </c>
      <c r="L15" s="496">
        <v>1</v>
      </c>
      <c r="M15" s="496">
        <v>2</v>
      </c>
      <c r="N15" s="496">
        <v>4</v>
      </c>
      <c r="O15" s="496">
        <v>1</v>
      </c>
      <c r="P15" s="496">
        <v>0</v>
      </c>
      <c r="Q15" s="496">
        <v>1</v>
      </c>
      <c r="R15" s="496">
        <v>0</v>
      </c>
      <c r="S15" s="496">
        <v>0</v>
      </c>
      <c r="T15" s="496">
        <v>1</v>
      </c>
      <c r="U15" s="496">
        <v>0</v>
      </c>
      <c r="V15" s="496">
        <v>0</v>
      </c>
      <c r="W15" s="496">
        <v>0</v>
      </c>
      <c r="X15" s="496">
        <v>0</v>
      </c>
      <c r="Y15" s="496">
        <v>82</v>
      </c>
    </row>
    <row r="16" spans="1:33" ht="24.9" customHeight="1" x14ac:dyDescent="0.3">
      <c r="A16" s="34" t="s">
        <v>96</v>
      </c>
      <c r="B16" s="499">
        <v>100</v>
      </c>
      <c r="C16" s="496">
        <v>15</v>
      </c>
      <c r="D16" s="496">
        <v>1</v>
      </c>
      <c r="E16" s="496">
        <v>1</v>
      </c>
      <c r="F16" s="496">
        <v>2</v>
      </c>
      <c r="G16" s="496">
        <v>2</v>
      </c>
      <c r="H16" s="496">
        <v>2</v>
      </c>
      <c r="I16" s="496">
        <v>5</v>
      </c>
      <c r="J16" s="496">
        <v>2</v>
      </c>
      <c r="K16" s="496">
        <v>1</v>
      </c>
      <c r="L16" s="496">
        <v>1</v>
      </c>
      <c r="M16" s="496">
        <v>1</v>
      </c>
      <c r="N16" s="496">
        <v>3</v>
      </c>
      <c r="O16" s="496">
        <v>0</v>
      </c>
      <c r="P16" s="496">
        <v>0</v>
      </c>
      <c r="Q16" s="496">
        <v>0</v>
      </c>
      <c r="R16" s="496">
        <v>2</v>
      </c>
      <c r="S16" s="496">
        <v>0</v>
      </c>
      <c r="T16" s="496">
        <v>3</v>
      </c>
      <c r="U16" s="496">
        <v>0</v>
      </c>
      <c r="V16" s="496">
        <v>0</v>
      </c>
      <c r="W16" s="496">
        <v>0</v>
      </c>
      <c r="X16" s="496">
        <v>0</v>
      </c>
      <c r="Y16" s="496">
        <v>59</v>
      </c>
    </row>
    <row r="17" spans="1:25" ht="24.9" customHeight="1" x14ac:dyDescent="0.3">
      <c r="A17" s="34" t="s">
        <v>97</v>
      </c>
      <c r="B17" s="499">
        <v>138</v>
      </c>
      <c r="C17" s="496">
        <v>14</v>
      </c>
      <c r="D17" s="496">
        <v>2</v>
      </c>
      <c r="E17" s="496">
        <v>2</v>
      </c>
      <c r="F17" s="496">
        <v>7</v>
      </c>
      <c r="G17" s="496">
        <v>2</v>
      </c>
      <c r="H17" s="496">
        <v>2</v>
      </c>
      <c r="I17" s="496">
        <v>5</v>
      </c>
      <c r="J17" s="496">
        <v>2</v>
      </c>
      <c r="K17" s="496">
        <v>2</v>
      </c>
      <c r="L17" s="496">
        <v>0</v>
      </c>
      <c r="M17" s="496">
        <v>1</v>
      </c>
      <c r="N17" s="496">
        <v>3</v>
      </c>
      <c r="O17" s="496">
        <v>1</v>
      </c>
      <c r="P17" s="496">
        <v>0</v>
      </c>
      <c r="Q17" s="496">
        <v>0</v>
      </c>
      <c r="R17" s="496">
        <v>0</v>
      </c>
      <c r="S17" s="496">
        <v>0</v>
      </c>
      <c r="T17" s="496">
        <v>4</v>
      </c>
      <c r="U17" s="496">
        <v>1</v>
      </c>
      <c r="V17" s="496">
        <v>2</v>
      </c>
      <c r="W17" s="496">
        <v>0</v>
      </c>
      <c r="X17" s="496">
        <v>0</v>
      </c>
      <c r="Y17" s="496">
        <v>88</v>
      </c>
    </row>
    <row r="18" spans="1:25" ht="24.9" customHeight="1" x14ac:dyDescent="0.3">
      <c r="A18" s="34" t="s">
        <v>98</v>
      </c>
      <c r="B18" s="499">
        <v>136</v>
      </c>
      <c r="C18" s="496">
        <v>7</v>
      </c>
      <c r="D18" s="496">
        <v>2</v>
      </c>
      <c r="E18" s="496">
        <v>5</v>
      </c>
      <c r="F18" s="496">
        <v>1</v>
      </c>
      <c r="G18" s="496">
        <v>3</v>
      </c>
      <c r="H18" s="496">
        <v>2</v>
      </c>
      <c r="I18" s="496">
        <v>9</v>
      </c>
      <c r="J18" s="496">
        <v>0</v>
      </c>
      <c r="K18" s="496">
        <v>2</v>
      </c>
      <c r="L18" s="496">
        <v>3</v>
      </c>
      <c r="M18" s="496">
        <v>4</v>
      </c>
      <c r="N18" s="496">
        <v>1</v>
      </c>
      <c r="O18" s="496">
        <v>2</v>
      </c>
      <c r="P18" s="496">
        <v>1</v>
      </c>
      <c r="Q18" s="496">
        <v>1</v>
      </c>
      <c r="R18" s="496">
        <v>0</v>
      </c>
      <c r="S18" s="496">
        <v>0</v>
      </c>
      <c r="T18" s="496">
        <v>2</v>
      </c>
      <c r="U18" s="496">
        <v>0</v>
      </c>
      <c r="V18" s="496">
        <v>0</v>
      </c>
      <c r="W18" s="496">
        <v>0</v>
      </c>
      <c r="X18" s="496">
        <v>0</v>
      </c>
      <c r="Y18" s="496">
        <v>91</v>
      </c>
    </row>
    <row r="19" spans="1:25" ht="24.9" customHeight="1" x14ac:dyDescent="0.3">
      <c r="A19" s="34" t="s">
        <v>123</v>
      </c>
      <c r="B19" s="499">
        <v>115</v>
      </c>
      <c r="C19" s="496">
        <v>3</v>
      </c>
      <c r="D19" s="496">
        <v>1</v>
      </c>
      <c r="E19" s="496">
        <v>2</v>
      </c>
      <c r="F19" s="496">
        <v>2</v>
      </c>
      <c r="G19" s="496">
        <v>4</v>
      </c>
      <c r="H19" s="496">
        <v>2</v>
      </c>
      <c r="I19" s="496">
        <v>2</v>
      </c>
      <c r="J19" s="496">
        <v>0</v>
      </c>
      <c r="K19" s="496">
        <v>0</v>
      </c>
      <c r="L19" s="496">
        <v>5</v>
      </c>
      <c r="M19" s="496">
        <v>0</v>
      </c>
      <c r="N19" s="496">
        <v>2</v>
      </c>
      <c r="O19" s="496">
        <v>2</v>
      </c>
      <c r="P19" s="496">
        <v>0</v>
      </c>
      <c r="Q19" s="496">
        <v>0</v>
      </c>
      <c r="R19" s="496">
        <v>1</v>
      </c>
      <c r="S19" s="496">
        <v>0</v>
      </c>
      <c r="T19" s="496">
        <v>0</v>
      </c>
      <c r="U19" s="496">
        <v>1</v>
      </c>
      <c r="V19" s="496">
        <v>0</v>
      </c>
      <c r="W19" s="496">
        <v>0</v>
      </c>
      <c r="X19" s="496">
        <v>0</v>
      </c>
      <c r="Y19" s="496">
        <v>88</v>
      </c>
    </row>
    <row r="20" spans="1:25" ht="24.9" customHeight="1" x14ac:dyDescent="0.3">
      <c r="A20" s="34" t="s">
        <v>99</v>
      </c>
      <c r="B20" s="499">
        <v>109</v>
      </c>
      <c r="C20" s="496">
        <v>4</v>
      </c>
      <c r="D20" s="496">
        <v>3</v>
      </c>
      <c r="E20" s="496">
        <v>1</v>
      </c>
      <c r="F20" s="496">
        <v>2</v>
      </c>
      <c r="G20" s="496">
        <v>3</v>
      </c>
      <c r="H20" s="496">
        <v>1</v>
      </c>
      <c r="I20" s="496">
        <v>3</v>
      </c>
      <c r="J20" s="496">
        <v>0</v>
      </c>
      <c r="K20" s="496">
        <v>2</v>
      </c>
      <c r="L20" s="496">
        <v>3</v>
      </c>
      <c r="M20" s="496">
        <v>2</v>
      </c>
      <c r="N20" s="496">
        <v>4</v>
      </c>
      <c r="O20" s="496">
        <v>1</v>
      </c>
      <c r="P20" s="496">
        <v>0</v>
      </c>
      <c r="Q20" s="496">
        <v>0</v>
      </c>
      <c r="R20" s="496">
        <v>0</v>
      </c>
      <c r="S20" s="496">
        <v>0</v>
      </c>
      <c r="T20" s="496">
        <v>1</v>
      </c>
      <c r="U20" s="496">
        <v>0</v>
      </c>
      <c r="V20" s="496">
        <v>0</v>
      </c>
      <c r="W20" s="496">
        <v>0</v>
      </c>
      <c r="X20" s="496">
        <v>0</v>
      </c>
      <c r="Y20" s="496">
        <v>79</v>
      </c>
    </row>
    <row r="21" spans="1:25" ht="24.9" customHeight="1" x14ac:dyDescent="0.3">
      <c r="A21" s="34" t="s">
        <v>100</v>
      </c>
      <c r="B21" s="499">
        <v>136</v>
      </c>
      <c r="C21" s="496">
        <v>11</v>
      </c>
      <c r="D21" s="496">
        <v>3</v>
      </c>
      <c r="E21" s="496">
        <v>3</v>
      </c>
      <c r="F21" s="496">
        <v>2</v>
      </c>
      <c r="G21" s="496">
        <v>1</v>
      </c>
      <c r="H21" s="496">
        <v>2</v>
      </c>
      <c r="I21" s="496">
        <v>2</v>
      </c>
      <c r="J21" s="496">
        <v>2</v>
      </c>
      <c r="K21" s="496">
        <v>0</v>
      </c>
      <c r="L21" s="496">
        <v>1</v>
      </c>
      <c r="M21" s="496">
        <v>2</v>
      </c>
      <c r="N21" s="496">
        <v>1</v>
      </c>
      <c r="O21" s="496">
        <v>0</v>
      </c>
      <c r="P21" s="496">
        <v>0</v>
      </c>
      <c r="Q21" s="496">
        <v>0</v>
      </c>
      <c r="R21" s="496">
        <v>0</v>
      </c>
      <c r="S21" s="496">
        <v>0</v>
      </c>
      <c r="T21" s="496">
        <v>1</v>
      </c>
      <c r="U21" s="496">
        <v>0</v>
      </c>
      <c r="V21" s="496">
        <v>0</v>
      </c>
      <c r="W21" s="496">
        <v>0</v>
      </c>
      <c r="X21" s="496">
        <v>0</v>
      </c>
      <c r="Y21" s="496">
        <v>105</v>
      </c>
    </row>
    <row r="22" spans="1:25" ht="24.9" customHeight="1" x14ac:dyDescent="0.3">
      <c r="A22" s="34" t="s">
        <v>101</v>
      </c>
      <c r="B22" s="499">
        <v>186</v>
      </c>
      <c r="C22" s="496">
        <v>14</v>
      </c>
      <c r="D22" s="496">
        <v>3</v>
      </c>
      <c r="E22" s="496">
        <v>5</v>
      </c>
      <c r="F22" s="496">
        <v>4</v>
      </c>
      <c r="G22" s="496">
        <v>3</v>
      </c>
      <c r="H22" s="496">
        <v>6</v>
      </c>
      <c r="I22" s="496">
        <v>2</v>
      </c>
      <c r="J22" s="496">
        <v>2</v>
      </c>
      <c r="K22" s="496">
        <v>2</v>
      </c>
      <c r="L22" s="496">
        <v>2</v>
      </c>
      <c r="M22" s="496">
        <v>3</v>
      </c>
      <c r="N22" s="496">
        <v>5</v>
      </c>
      <c r="O22" s="496">
        <v>1</v>
      </c>
      <c r="P22" s="496">
        <v>1</v>
      </c>
      <c r="Q22" s="496">
        <v>2</v>
      </c>
      <c r="R22" s="496">
        <v>2</v>
      </c>
      <c r="S22" s="496">
        <v>0</v>
      </c>
      <c r="T22" s="496">
        <v>2</v>
      </c>
      <c r="U22" s="496">
        <v>0</v>
      </c>
      <c r="V22" s="496">
        <v>2</v>
      </c>
      <c r="W22" s="496">
        <v>0</v>
      </c>
      <c r="X22" s="496">
        <v>0</v>
      </c>
      <c r="Y22" s="496">
        <v>125</v>
      </c>
    </row>
    <row r="23" spans="1:25" ht="24.9" customHeight="1" x14ac:dyDescent="0.3">
      <c r="A23" s="34" t="s">
        <v>102</v>
      </c>
      <c r="B23" s="499">
        <v>207</v>
      </c>
      <c r="C23" s="496">
        <v>9</v>
      </c>
      <c r="D23" s="496">
        <v>1</v>
      </c>
      <c r="E23" s="496">
        <v>3</v>
      </c>
      <c r="F23" s="496">
        <v>2</v>
      </c>
      <c r="G23" s="496">
        <v>6</v>
      </c>
      <c r="H23" s="496">
        <v>2</v>
      </c>
      <c r="I23" s="496">
        <v>9</v>
      </c>
      <c r="J23" s="496">
        <v>2</v>
      </c>
      <c r="K23" s="496">
        <v>1</v>
      </c>
      <c r="L23" s="496">
        <v>2</v>
      </c>
      <c r="M23" s="496">
        <v>4</v>
      </c>
      <c r="N23" s="496">
        <v>5</v>
      </c>
      <c r="O23" s="496">
        <v>2</v>
      </c>
      <c r="P23" s="496">
        <v>0</v>
      </c>
      <c r="Q23" s="496">
        <v>0</v>
      </c>
      <c r="R23" s="496">
        <v>0</v>
      </c>
      <c r="S23" s="496">
        <v>0</v>
      </c>
      <c r="T23" s="496">
        <v>1</v>
      </c>
      <c r="U23" s="496">
        <v>1</v>
      </c>
      <c r="V23" s="496">
        <v>0</v>
      </c>
      <c r="W23" s="496">
        <v>0</v>
      </c>
      <c r="X23" s="496">
        <v>1</v>
      </c>
      <c r="Y23" s="496">
        <v>156</v>
      </c>
    </row>
    <row r="24" spans="1:25" ht="24.9" customHeight="1" x14ac:dyDescent="0.3">
      <c r="A24" s="34" t="s">
        <v>103</v>
      </c>
      <c r="B24" s="499">
        <v>216</v>
      </c>
      <c r="C24" s="496">
        <v>11</v>
      </c>
      <c r="D24" s="496">
        <v>3</v>
      </c>
      <c r="E24" s="496">
        <v>2</v>
      </c>
      <c r="F24" s="496">
        <v>4</v>
      </c>
      <c r="G24" s="496">
        <v>3</v>
      </c>
      <c r="H24" s="496">
        <v>8</v>
      </c>
      <c r="I24" s="496">
        <v>5</v>
      </c>
      <c r="J24" s="496">
        <v>1</v>
      </c>
      <c r="K24" s="496">
        <v>3</v>
      </c>
      <c r="L24" s="496">
        <v>2</v>
      </c>
      <c r="M24" s="496">
        <v>2</v>
      </c>
      <c r="N24" s="496">
        <v>8</v>
      </c>
      <c r="O24" s="496">
        <v>1</v>
      </c>
      <c r="P24" s="496">
        <v>0</v>
      </c>
      <c r="Q24" s="496">
        <v>0</v>
      </c>
      <c r="R24" s="496">
        <v>1</v>
      </c>
      <c r="S24" s="496">
        <v>1</v>
      </c>
      <c r="T24" s="496">
        <v>1</v>
      </c>
      <c r="U24" s="496">
        <v>0</v>
      </c>
      <c r="V24" s="496">
        <v>0</v>
      </c>
      <c r="W24" s="496">
        <v>0</v>
      </c>
      <c r="X24" s="496">
        <v>0</v>
      </c>
      <c r="Y24" s="496">
        <v>160</v>
      </c>
    </row>
    <row r="25" spans="1:25" ht="24.9" customHeight="1" x14ac:dyDescent="0.3">
      <c r="A25" s="34" t="s">
        <v>104</v>
      </c>
      <c r="B25" s="499">
        <v>225</v>
      </c>
      <c r="C25" s="496">
        <v>16</v>
      </c>
      <c r="D25" s="496">
        <v>1</v>
      </c>
      <c r="E25" s="496">
        <v>9</v>
      </c>
      <c r="F25" s="496">
        <v>6</v>
      </c>
      <c r="G25" s="496">
        <v>1</v>
      </c>
      <c r="H25" s="496">
        <v>6</v>
      </c>
      <c r="I25" s="496">
        <v>7</v>
      </c>
      <c r="J25" s="496">
        <v>1</v>
      </c>
      <c r="K25" s="496">
        <v>3</v>
      </c>
      <c r="L25" s="496">
        <v>3</v>
      </c>
      <c r="M25" s="496">
        <v>5</v>
      </c>
      <c r="N25" s="496">
        <v>7</v>
      </c>
      <c r="O25" s="496">
        <v>1</v>
      </c>
      <c r="P25" s="496">
        <v>0</v>
      </c>
      <c r="Q25" s="496">
        <v>0</v>
      </c>
      <c r="R25" s="496">
        <v>0</v>
      </c>
      <c r="S25" s="496">
        <v>0</v>
      </c>
      <c r="T25" s="496">
        <v>3</v>
      </c>
      <c r="U25" s="496">
        <v>2</v>
      </c>
      <c r="V25" s="496">
        <v>0</v>
      </c>
      <c r="W25" s="496">
        <v>0</v>
      </c>
      <c r="X25" s="496">
        <v>0</v>
      </c>
      <c r="Y25" s="496">
        <v>154</v>
      </c>
    </row>
    <row r="26" spans="1:25" ht="24.9" customHeight="1" x14ac:dyDescent="0.3">
      <c r="A26" s="61" t="s">
        <v>105</v>
      </c>
      <c r="B26" s="499">
        <v>241</v>
      </c>
      <c r="C26" s="496">
        <v>11</v>
      </c>
      <c r="D26" s="496">
        <v>1</v>
      </c>
      <c r="E26" s="496">
        <v>8</v>
      </c>
      <c r="F26" s="496">
        <v>8</v>
      </c>
      <c r="G26" s="496">
        <v>4</v>
      </c>
      <c r="H26" s="496">
        <v>6</v>
      </c>
      <c r="I26" s="496">
        <v>10</v>
      </c>
      <c r="J26" s="496">
        <v>0</v>
      </c>
      <c r="K26" s="496">
        <v>1</v>
      </c>
      <c r="L26" s="496">
        <v>2</v>
      </c>
      <c r="M26" s="496">
        <v>9</v>
      </c>
      <c r="N26" s="496">
        <v>5</v>
      </c>
      <c r="O26" s="496">
        <v>2</v>
      </c>
      <c r="P26" s="496">
        <v>0</v>
      </c>
      <c r="Q26" s="496">
        <v>0</v>
      </c>
      <c r="R26" s="496">
        <v>0</v>
      </c>
      <c r="S26" s="496">
        <v>0</v>
      </c>
      <c r="T26" s="496">
        <v>4</v>
      </c>
      <c r="U26" s="496">
        <v>0</v>
      </c>
      <c r="V26" s="496">
        <v>1</v>
      </c>
      <c r="W26" s="496">
        <v>0</v>
      </c>
      <c r="X26" s="496">
        <v>0</v>
      </c>
      <c r="Y26" s="496">
        <v>169</v>
      </c>
    </row>
    <row r="27" spans="1:25" ht="24.9" customHeight="1" x14ac:dyDescent="0.3">
      <c r="A27" s="61" t="s">
        <v>106</v>
      </c>
      <c r="B27" s="499">
        <v>244</v>
      </c>
      <c r="C27" s="496">
        <v>14</v>
      </c>
      <c r="D27" s="496">
        <v>3</v>
      </c>
      <c r="E27" s="496">
        <v>4</v>
      </c>
      <c r="F27" s="496">
        <v>6</v>
      </c>
      <c r="G27" s="496">
        <v>2</v>
      </c>
      <c r="H27" s="496">
        <v>7</v>
      </c>
      <c r="I27" s="496">
        <v>7</v>
      </c>
      <c r="J27" s="496">
        <v>2</v>
      </c>
      <c r="K27" s="496">
        <v>1</v>
      </c>
      <c r="L27" s="496">
        <v>3</v>
      </c>
      <c r="M27" s="496">
        <v>4</v>
      </c>
      <c r="N27" s="496">
        <v>8</v>
      </c>
      <c r="O27" s="496">
        <v>2</v>
      </c>
      <c r="P27" s="496">
        <v>0</v>
      </c>
      <c r="Q27" s="496">
        <v>0</v>
      </c>
      <c r="R27" s="496">
        <v>0</v>
      </c>
      <c r="S27" s="496">
        <v>2</v>
      </c>
      <c r="T27" s="496">
        <v>3</v>
      </c>
      <c r="U27" s="496">
        <v>2</v>
      </c>
      <c r="V27" s="496">
        <v>1</v>
      </c>
      <c r="W27" s="496">
        <v>0</v>
      </c>
      <c r="X27" s="496">
        <v>0</v>
      </c>
      <c r="Y27" s="496">
        <v>173</v>
      </c>
    </row>
    <row r="28" spans="1:25" ht="24.9" customHeight="1" x14ac:dyDescent="0.3">
      <c r="A28" s="61" t="s">
        <v>107</v>
      </c>
      <c r="B28" s="499">
        <v>251</v>
      </c>
      <c r="C28" s="496">
        <v>25</v>
      </c>
      <c r="D28" s="496">
        <v>5</v>
      </c>
      <c r="E28" s="496">
        <v>1</v>
      </c>
      <c r="F28" s="496">
        <v>5</v>
      </c>
      <c r="G28" s="496">
        <v>4</v>
      </c>
      <c r="H28" s="496">
        <v>8</v>
      </c>
      <c r="I28" s="496">
        <v>11</v>
      </c>
      <c r="J28" s="496">
        <v>1</v>
      </c>
      <c r="K28" s="496">
        <v>5</v>
      </c>
      <c r="L28" s="496">
        <v>5</v>
      </c>
      <c r="M28" s="496">
        <v>7</v>
      </c>
      <c r="N28" s="496">
        <v>15</v>
      </c>
      <c r="O28" s="496">
        <v>4</v>
      </c>
      <c r="P28" s="496">
        <v>0</v>
      </c>
      <c r="Q28" s="496">
        <v>0</v>
      </c>
      <c r="R28" s="496">
        <v>1</v>
      </c>
      <c r="S28" s="496">
        <v>1</v>
      </c>
      <c r="T28" s="496">
        <v>7</v>
      </c>
      <c r="U28" s="496">
        <v>2</v>
      </c>
      <c r="V28" s="496">
        <v>0</v>
      </c>
      <c r="W28" s="496">
        <v>0</v>
      </c>
      <c r="X28" s="496">
        <v>0</v>
      </c>
      <c r="Y28" s="496">
        <v>144</v>
      </c>
    </row>
    <row r="29" spans="1:25" ht="24.9" customHeight="1" x14ac:dyDescent="0.3">
      <c r="A29" s="61" t="s">
        <v>108</v>
      </c>
      <c r="B29" s="499">
        <v>257</v>
      </c>
      <c r="C29" s="496">
        <v>16</v>
      </c>
      <c r="D29" s="496">
        <v>3</v>
      </c>
      <c r="E29" s="496">
        <v>4</v>
      </c>
      <c r="F29" s="496">
        <v>1</v>
      </c>
      <c r="G29" s="496">
        <v>4</v>
      </c>
      <c r="H29" s="496">
        <v>5</v>
      </c>
      <c r="I29" s="496">
        <v>12</v>
      </c>
      <c r="J29" s="496">
        <v>1</v>
      </c>
      <c r="K29" s="496">
        <v>3</v>
      </c>
      <c r="L29" s="496">
        <v>5</v>
      </c>
      <c r="M29" s="496">
        <v>4</v>
      </c>
      <c r="N29" s="496">
        <v>11</v>
      </c>
      <c r="O29" s="496">
        <v>3</v>
      </c>
      <c r="P29" s="496">
        <v>1</v>
      </c>
      <c r="Q29" s="496">
        <v>1</v>
      </c>
      <c r="R29" s="496">
        <v>1</v>
      </c>
      <c r="S29" s="496">
        <v>0</v>
      </c>
      <c r="T29" s="496">
        <v>3</v>
      </c>
      <c r="U29" s="496">
        <v>0</v>
      </c>
      <c r="V29" s="496">
        <v>0</v>
      </c>
      <c r="W29" s="496">
        <v>1</v>
      </c>
      <c r="X29" s="496">
        <v>0</v>
      </c>
      <c r="Y29" s="496">
        <v>178</v>
      </c>
    </row>
    <row r="30" spans="1:25" ht="24.9" customHeight="1" x14ac:dyDescent="0.3">
      <c r="A30" s="61" t="s">
        <v>109</v>
      </c>
      <c r="B30" s="499">
        <v>234</v>
      </c>
      <c r="C30" s="496">
        <v>24</v>
      </c>
      <c r="D30" s="496">
        <v>2</v>
      </c>
      <c r="E30" s="496">
        <v>5</v>
      </c>
      <c r="F30" s="496">
        <v>3</v>
      </c>
      <c r="G30" s="496">
        <v>6</v>
      </c>
      <c r="H30" s="496">
        <v>9</v>
      </c>
      <c r="I30" s="496">
        <v>17</v>
      </c>
      <c r="J30" s="496">
        <v>1</v>
      </c>
      <c r="K30" s="496">
        <v>5</v>
      </c>
      <c r="L30" s="496">
        <v>6</v>
      </c>
      <c r="M30" s="496">
        <v>6</v>
      </c>
      <c r="N30" s="496">
        <v>6</v>
      </c>
      <c r="O30" s="496">
        <v>2</v>
      </c>
      <c r="P30" s="496">
        <v>0</v>
      </c>
      <c r="Q30" s="496">
        <v>0</v>
      </c>
      <c r="R30" s="496">
        <v>0</v>
      </c>
      <c r="S30" s="496">
        <v>2</v>
      </c>
      <c r="T30" s="496">
        <v>6</v>
      </c>
      <c r="U30" s="496">
        <v>0</v>
      </c>
      <c r="V30" s="496">
        <v>1</v>
      </c>
      <c r="W30" s="496">
        <v>0</v>
      </c>
      <c r="X30" s="496">
        <v>0</v>
      </c>
      <c r="Y30" s="496">
        <v>133</v>
      </c>
    </row>
  </sheetData>
  <mergeCells count="5">
    <mergeCell ref="C4:Y4"/>
    <mergeCell ref="A4:A5"/>
    <mergeCell ref="B4:B5"/>
    <mergeCell ref="A1:Y1"/>
    <mergeCell ref="A2:Y2"/>
  </mergeCells>
  <phoneticPr fontId="4" type="noConversion"/>
  <hyperlinks>
    <hyperlink ref="Z1" location="Índice!B13" display="Regresar" xr:uid="{00000000-0004-0000-0B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86" firstPageNumber="12" orientation="portrait" useFirstPageNumber="1" r:id="rId1"/>
  <headerFooter alignWithMargins="0">
    <oddHeader>&amp;L             &amp;G&amp;R&amp;"Arial,Cursiva"&amp;8Instituto Nacional de Estadística, INEUnidad de Estadísticas SocialesAccidentes de Tránsito 2013</oddHeader>
    <oddFooter>&amp;C&amp;P</oddFooter>
  </headerFooter>
  <colBreaks count="1" manualBreakCount="1">
    <brk id="13" max="1048575" man="1"/>
  </colBreaks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5"/>
  <sheetViews>
    <sheetView zoomScaleSheetLayoutView="100" workbookViewId="0">
      <selection activeCell="C4" sqref="C4:I4"/>
    </sheetView>
  </sheetViews>
  <sheetFormatPr baseColWidth="10" defaultColWidth="11.44140625" defaultRowHeight="15.6" x14ac:dyDescent="0.3"/>
  <cols>
    <col min="1" max="1" width="19.6640625" style="3" customWidth="1"/>
    <col min="2" max="9" width="11.44140625" style="3" customWidth="1"/>
    <col min="10" max="16384" width="11.44140625" style="3"/>
  </cols>
  <sheetData>
    <row r="1" spans="1:10" ht="15.75" customHeight="1" x14ac:dyDescent="0.3">
      <c r="A1" s="580" t="s">
        <v>168</v>
      </c>
      <c r="B1" s="580"/>
      <c r="C1" s="580"/>
      <c r="D1" s="580"/>
      <c r="E1" s="580"/>
      <c r="F1" s="580"/>
      <c r="G1" s="580"/>
      <c r="H1" s="580"/>
      <c r="I1" s="580"/>
      <c r="J1" s="485" t="s">
        <v>237</v>
      </c>
    </row>
    <row r="2" spans="1:10" ht="15.75" customHeight="1" x14ac:dyDescent="0.3">
      <c r="A2" s="605" t="s">
        <v>189</v>
      </c>
      <c r="B2" s="605"/>
      <c r="C2" s="605"/>
      <c r="D2" s="605"/>
      <c r="E2" s="605"/>
      <c r="F2" s="605"/>
      <c r="G2" s="605"/>
      <c r="H2" s="605"/>
      <c r="I2" s="605"/>
    </row>
    <row r="3" spans="1:10" ht="9.75" customHeight="1" x14ac:dyDescent="0.3">
      <c r="I3" s="31"/>
    </row>
    <row r="4" spans="1:10" ht="12.75" customHeight="1" x14ac:dyDescent="0.3">
      <c r="A4" s="584" t="s">
        <v>143</v>
      </c>
      <c r="B4" s="607" t="s">
        <v>0</v>
      </c>
      <c r="C4" s="591" t="s">
        <v>46</v>
      </c>
      <c r="D4" s="591"/>
      <c r="E4" s="591"/>
      <c r="F4" s="591"/>
      <c r="G4" s="591"/>
      <c r="H4" s="591"/>
      <c r="I4" s="591"/>
    </row>
    <row r="5" spans="1:10" ht="25.5" customHeight="1" x14ac:dyDescent="0.3">
      <c r="A5" s="606"/>
      <c r="B5" s="608"/>
      <c r="C5" s="89" t="s">
        <v>47</v>
      </c>
      <c r="D5" s="97" t="s">
        <v>40</v>
      </c>
      <c r="E5" s="89" t="s">
        <v>140</v>
      </c>
      <c r="F5" s="89" t="s">
        <v>42</v>
      </c>
      <c r="G5" s="89" t="s">
        <v>43</v>
      </c>
      <c r="H5" s="89" t="s">
        <v>44</v>
      </c>
      <c r="I5" s="89" t="s">
        <v>45</v>
      </c>
    </row>
    <row r="6" spans="1:10" ht="24.9" customHeight="1" x14ac:dyDescent="0.3">
      <c r="A6" s="414" t="s">
        <v>0</v>
      </c>
      <c r="B6" s="317">
        <v>891</v>
      </c>
      <c r="C6" s="318">
        <v>112</v>
      </c>
      <c r="D6" s="319">
        <v>73</v>
      </c>
      <c r="E6" s="317">
        <v>99</v>
      </c>
      <c r="F6" s="317">
        <v>102</v>
      </c>
      <c r="G6" s="320">
        <v>137</v>
      </c>
      <c r="H6" s="317">
        <v>203</v>
      </c>
      <c r="I6" s="318">
        <v>165</v>
      </c>
    </row>
    <row r="7" spans="1:10" ht="24.9" customHeight="1" x14ac:dyDescent="0.3">
      <c r="A7" s="88">
        <v>1</v>
      </c>
      <c r="B7" s="321">
        <v>173</v>
      </c>
      <c r="C7" s="321">
        <v>19</v>
      </c>
      <c r="D7" s="322">
        <v>7</v>
      </c>
      <c r="E7" s="321">
        <v>24</v>
      </c>
      <c r="F7" s="321">
        <v>22</v>
      </c>
      <c r="G7" s="323">
        <v>31</v>
      </c>
      <c r="H7" s="321">
        <v>40</v>
      </c>
      <c r="I7" s="321">
        <v>30</v>
      </c>
    </row>
    <row r="8" spans="1:10" ht="24.9" customHeight="1" x14ac:dyDescent="0.3">
      <c r="A8" s="88">
        <v>2</v>
      </c>
      <c r="B8" s="321">
        <v>18</v>
      </c>
      <c r="C8" s="321">
        <v>1</v>
      </c>
      <c r="D8" s="322">
        <v>4</v>
      </c>
      <c r="E8" s="321">
        <v>1</v>
      </c>
      <c r="F8" s="321">
        <v>3</v>
      </c>
      <c r="G8" s="323">
        <v>1</v>
      </c>
      <c r="H8" s="321">
        <v>6</v>
      </c>
      <c r="I8" s="321">
        <v>2</v>
      </c>
    </row>
    <row r="9" spans="1:10" ht="24.9" customHeight="1" x14ac:dyDescent="0.3">
      <c r="A9" s="88">
        <v>3</v>
      </c>
      <c r="B9" s="321">
        <v>33</v>
      </c>
      <c r="C9" s="321">
        <v>3</v>
      </c>
      <c r="D9" s="322">
        <v>3</v>
      </c>
      <c r="E9" s="321">
        <v>5</v>
      </c>
      <c r="F9" s="321">
        <v>1</v>
      </c>
      <c r="G9" s="323">
        <v>4</v>
      </c>
      <c r="H9" s="321">
        <v>11</v>
      </c>
      <c r="I9" s="321">
        <v>6</v>
      </c>
    </row>
    <row r="10" spans="1:10" ht="24.9" customHeight="1" x14ac:dyDescent="0.3">
      <c r="A10" s="88">
        <v>4</v>
      </c>
      <c r="B10" s="321">
        <v>13</v>
      </c>
      <c r="C10" s="321">
        <v>0</v>
      </c>
      <c r="D10" s="322">
        <v>1</v>
      </c>
      <c r="E10" s="321">
        <v>3</v>
      </c>
      <c r="F10" s="321">
        <v>3</v>
      </c>
      <c r="G10" s="323">
        <v>2</v>
      </c>
      <c r="H10" s="321">
        <v>4</v>
      </c>
      <c r="I10" s="321">
        <v>0</v>
      </c>
    </row>
    <row r="11" spans="1:10" ht="24.9" customHeight="1" x14ac:dyDescent="0.3">
      <c r="A11" s="88">
        <v>5</v>
      </c>
      <c r="B11" s="321">
        <v>32</v>
      </c>
      <c r="C11" s="321">
        <v>4</v>
      </c>
      <c r="D11" s="322">
        <v>3</v>
      </c>
      <c r="E11" s="321">
        <v>5</v>
      </c>
      <c r="F11" s="321">
        <v>5</v>
      </c>
      <c r="G11" s="323">
        <v>5</v>
      </c>
      <c r="H11" s="321">
        <v>4</v>
      </c>
      <c r="I11" s="321">
        <v>6</v>
      </c>
    </row>
    <row r="12" spans="1:10" ht="24.9" customHeight="1" x14ac:dyDescent="0.3">
      <c r="A12" s="88">
        <v>6</v>
      </c>
      <c r="B12" s="321">
        <v>56</v>
      </c>
      <c r="C12" s="321">
        <v>12</v>
      </c>
      <c r="D12" s="322">
        <v>8</v>
      </c>
      <c r="E12" s="321">
        <v>7</v>
      </c>
      <c r="F12" s="321">
        <v>2</v>
      </c>
      <c r="G12" s="323">
        <v>5</v>
      </c>
      <c r="H12" s="321">
        <v>11</v>
      </c>
      <c r="I12" s="321">
        <v>11</v>
      </c>
    </row>
    <row r="13" spans="1:10" ht="24.9" customHeight="1" x14ac:dyDescent="0.3">
      <c r="A13" s="88">
        <v>7</v>
      </c>
      <c r="B13" s="321">
        <v>125</v>
      </c>
      <c r="C13" s="321">
        <v>24</v>
      </c>
      <c r="D13" s="322">
        <v>8</v>
      </c>
      <c r="E13" s="321">
        <v>10</v>
      </c>
      <c r="F13" s="321">
        <v>9</v>
      </c>
      <c r="G13" s="323">
        <v>23</v>
      </c>
      <c r="H13" s="321">
        <v>20</v>
      </c>
      <c r="I13" s="321">
        <v>31</v>
      </c>
    </row>
    <row r="14" spans="1:10" ht="24.9" customHeight="1" x14ac:dyDescent="0.3">
      <c r="A14" s="415">
        <v>8</v>
      </c>
      <c r="B14" s="324">
        <v>13</v>
      </c>
      <c r="C14" s="324">
        <v>1</v>
      </c>
      <c r="D14" s="325">
        <v>1</v>
      </c>
      <c r="E14" s="324">
        <v>0</v>
      </c>
      <c r="F14" s="324">
        <v>0</v>
      </c>
      <c r="G14" s="326">
        <v>2</v>
      </c>
      <c r="H14" s="324">
        <v>5</v>
      </c>
      <c r="I14" s="324">
        <v>4</v>
      </c>
    </row>
    <row r="15" spans="1:10" ht="24.9" customHeight="1" x14ac:dyDescent="0.3">
      <c r="A15" s="88">
        <v>9</v>
      </c>
      <c r="B15" s="321">
        <v>43</v>
      </c>
      <c r="C15" s="321">
        <v>3</v>
      </c>
      <c r="D15" s="322">
        <v>5</v>
      </c>
      <c r="E15" s="321">
        <v>8</v>
      </c>
      <c r="F15" s="321">
        <v>4</v>
      </c>
      <c r="G15" s="323">
        <v>6</v>
      </c>
      <c r="H15" s="321">
        <v>7</v>
      </c>
      <c r="I15" s="321">
        <v>10</v>
      </c>
    </row>
    <row r="16" spans="1:10" ht="24.9" customHeight="1" x14ac:dyDescent="0.3">
      <c r="A16" s="88">
        <v>10</v>
      </c>
      <c r="B16" s="321">
        <v>42</v>
      </c>
      <c r="C16" s="321">
        <v>5</v>
      </c>
      <c r="D16" s="322">
        <v>3</v>
      </c>
      <c r="E16" s="321">
        <v>7</v>
      </c>
      <c r="F16" s="321">
        <v>7</v>
      </c>
      <c r="G16" s="323">
        <v>4</v>
      </c>
      <c r="H16" s="321">
        <v>11</v>
      </c>
      <c r="I16" s="321">
        <v>5</v>
      </c>
    </row>
    <row r="17" spans="1:9" ht="24.9" customHeight="1" x14ac:dyDescent="0.3">
      <c r="A17" s="277">
        <v>11</v>
      </c>
      <c r="B17" s="327">
        <v>64</v>
      </c>
      <c r="C17" s="327">
        <v>9</v>
      </c>
      <c r="D17" s="328">
        <v>7</v>
      </c>
      <c r="E17" s="327">
        <v>4</v>
      </c>
      <c r="F17" s="327">
        <v>9</v>
      </c>
      <c r="G17" s="329">
        <v>11</v>
      </c>
      <c r="H17" s="327">
        <v>16</v>
      </c>
      <c r="I17" s="327">
        <v>8</v>
      </c>
    </row>
    <row r="18" spans="1:9" ht="24.9" customHeight="1" x14ac:dyDescent="0.3">
      <c r="A18" s="88">
        <v>12</v>
      </c>
      <c r="B18" s="321">
        <v>126</v>
      </c>
      <c r="C18" s="321">
        <v>12</v>
      </c>
      <c r="D18" s="322">
        <v>7</v>
      </c>
      <c r="E18" s="321">
        <v>15</v>
      </c>
      <c r="F18" s="321">
        <v>16</v>
      </c>
      <c r="G18" s="323">
        <v>20</v>
      </c>
      <c r="H18" s="321">
        <v>33</v>
      </c>
      <c r="I18" s="321">
        <v>23</v>
      </c>
    </row>
    <row r="19" spans="1:9" ht="24.9" customHeight="1" x14ac:dyDescent="0.3">
      <c r="A19" s="88">
        <v>13</v>
      </c>
      <c r="B19" s="321">
        <v>31</v>
      </c>
      <c r="C19" s="321">
        <v>7</v>
      </c>
      <c r="D19" s="322">
        <v>3</v>
      </c>
      <c r="E19" s="321">
        <v>0</v>
      </c>
      <c r="F19" s="321">
        <v>4</v>
      </c>
      <c r="G19" s="323">
        <v>6</v>
      </c>
      <c r="H19" s="321">
        <v>6</v>
      </c>
      <c r="I19" s="321">
        <v>5</v>
      </c>
    </row>
    <row r="20" spans="1:9" ht="24.9" customHeight="1" x14ac:dyDescent="0.3">
      <c r="A20" s="88">
        <v>14</v>
      </c>
      <c r="B20" s="321">
        <v>4</v>
      </c>
      <c r="C20" s="321">
        <v>0</v>
      </c>
      <c r="D20" s="322">
        <v>1</v>
      </c>
      <c r="E20" s="321">
        <v>0</v>
      </c>
      <c r="F20" s="321">
        <v>1</v>
      </c>
      <c r="G20" s="323">
        <v>1</v>
      </c>
      <c r="H20" s="321">
        <v>0</v>
      </c>
      <c r="I20" s="321">
        <v>1</v>
      </c>
    </row>
    <row r="21" spans="1:9" ht="24.9" customHeight="1" x14ac:dyDescent="0.3">
      <c r="A21" s="88">
        <v>15</v>
      </c>
      <c r="B21" s="321">
        <v>8</v>
      </c>
      <c r="C21" s="321">
        <v>1</v>
      </c>
      <c r="D21" s="322">
        <v>1</v>
      </c>
      <c r="E21" s="321">
        <v>1</v>
      </c>
      <c r="F21" s="321">
        <v>0</v>
      </c>
      <c r="G21" s="323">
        <v>1</v>
      </c>
      <c r="H21" s="321">
        <v>2</v>
      </c>
      <c r="I21" s="321">
        <v>2</v>
      </c>
    </row>
    <row r="22" spans="1:9" ht="24.9" customHeight="1" x14ac:dyDescent="0.3">
      <c r="A22" s="88">
        <v>16</v>
      </c>
      <c r="B22" s="321">
        <v>10</v>
      </c>
      <c r="C22" s="321">
        <v>0</v>
      </c>
      <c r="D22" s="322">
        <v>1</v>
      </c>
      <c r="E22" s="321">
        <v>2</v>
      </c>
      <c r="F22" s="321">
        <v>3</v>
      </c>
      <c r="G22" s="323">
        <v>1</v>
      </c>
      <c r="H22" s="321">
        <v>1</v>
      </c>
      <c r="I22" s="321">
        <v>2</v>
      </c>
    </row>
    <row r="23" spans="1:9" ht="24.9" customHeight="1" x14ac:dyDescent="0.3">
      <c r="A23" s="88">
        <v>17</v>
      </c>
      <c r="B23" s="321">
        <v>12</v>
      </c>
      <c r="C23" s="321">
        <v>1</v>
      </c>
      <c r="D23" s="322">
        <v>0</v>
      </c>
      <c r="E23" s="321">
        <v>1</v>
      </c>
      <c r="F23" s="321">
        <v>2</v>
      </c>
      <c r="G23" s="323">
        <v>3</v>
      </c>
      <c r="H23" s="321">
        <v>4</v>
      </c>
      <c r="I23" s="321">
        <v>1</v>
      </c>
    </row>
    <row r="24" spans="1:9" ht="24.9" customHeight="1" x14ac:dyDescent="0.3">
      <c r="A24" s="88">
        <v>18</v>
      </c>
      <c r="B24" s="321">
        <v>61</v>
      </c>
      <c r="C24" s="321">
        <v>6</v>
      </c>
      <c r="D24" s="322">
        <v>8</v>
      </c>
      <c r="E24" s="321">
        <v>3</v>
      </c>
      <c r="F24" s="321">
        <v>8</v>
      </c>
      <c r="G24" s="323">
        <v>11</v>
      </c>
      <c r="H24" s="321">
        <v>13</v>
      </c>
      <c r="I24" s="321">
        <v>12</v>
      </c>
    </row>
    <row r="25" spans="1:9" ht="24.9" customHeight="1" x14ac:dyDescent="0.3">
      <c r="A25" s="88">
        <v>19</v>
      </c>
      <c r="B25" s="321">
        <v>14</v>
      </c>
      <c r="C25" s="321">
        <v>1</v>
      </c>
      <c r="D25" s="322">
        <v>0</v>
      </c>
      <c r="E25" s="321">
        <v>2</v>
      </c>
      <c r="F25" s="321">
        <v>1</v>
      </c>
      <c r="G25" s="323">
        <v>0</v>
      </c>
      <c r="H25" s="321">
        <v>6</v>
      </c>
      <c r="I25" s="321">
        <v>4</v>
      </c>
    </row>
    <row r="26" spans="1:9" ht="24.9" customHeight="1" x14ac:dyDescent="0.3">
      <c r="A26" s="88">
        <v>21</v>
      </c>
      <c r="B26" s="321">
        <v>10</v>
      </c>
      <c r="C26" s="321">
        <v>2</v>
      </c>
      <c r="D26" s="322">
        <v>1</v>
      </c>
      <c r="E26" s="321">
        <v>1</v>
      </c>
      <c r="F26" s="321">
        <v>2</v>
      </c>
      <c r="G26" s="323">
        <v>0</v>
      </c>
      <c r="H26" s="321">
        <v>2</v>
      </c>
      <c r="I26" s="321">
        <v>2</v>
      </c>
    </row>
    <row r="27" spans="1:9" ht="24.9" customHeight="1" x14ac:dyDescent="0.3">
      <c r="A27" s="88">
        <v>24</v>
      </c>
      <c r="B27" s="321">
        <v>1</v>
      </c>
      <c r="C27" s="321">
        <v>0</v>
      </c>
      <c r="D27" s="322">
        <v>1</v>
      </c>
      <c r="E27" s="321">
        <v>0</v>
      </c>
      <c r="F27" s="321">
        <v>0</v>
      </c>
      <c r="G27" s="323">
        <v>0</v>
      </c>
      <c r="H27" s="321">
        <v>0</v>
      </c>
      <c r="I27" s="321">
        <v>0</v>
      </c>
    </row>
    <row r="28" spans="1:9" ht="24.9" customHeight="1" x14ac:dyDescent="0.3">
      <c r="A28" s="88">
        <v>25</v>
      </c>
      <c r="B28" s="321">
        <v>1</v>
      </c>
      <c r="C28" s="321">
        <v>1</v>
      </c>
      <c r="D28" s="322">
        <v>0</v>
      </c>
      <c r="E28" s="321">
        <v>0</v>
      </c>
      <c r="F28" s="321">
        <v>0</v>
      </c>
      <c r="G28" s="323">
        <v>0</v>
      </c>
      <c r="H28" s="321">
        <v>0</v>
      </c>
      <c r="I28" s="321">
        <v>0</v>
      </c>
    </row>
    <row r="29" spans="1:9" ht="24.9" customHeight="1" x14ac:dyDescent="0.3">
      <c r="A29" s="88" t="s">
        <v>63</v>
      </c>
      <c r="B29" s="321">
        <v>1</v>
      </c>
      <c r="C29" s="321">
        <v>0</v>
      </c>
      <c r="D29" s="322">
        <v>0</v>
      </c>
      <c r="E29" s="321">
        <v>0</v>
      </c>
      <c r="F29" s="321">
        <v>0</v>
      </c>
      <c r="G29" s="323">
        <v>0</v>
      </c>
      <c r="H29" s="321">
        <v>1</v>
      </c>
      <c r="I29" s="321">
        <v>0</v>
      </c>
    </row>
    <row r="30" spans="1:9" x14ac:dyDescent="0.3">
      <c r="A30" s="16"/>
    </row>
    <row r="34" spans="1:1" x14ac:dyDescent="0.3">
      <c r="A34" s="6"/>
    </row>
    <row r="35" spans="1:1" x14ac:dyDescent="0.3">
      <c r="A35" s="6"/>
    </row>
  </sheetData>
  <mergeCells count="5">
    <mergeCell ref="A1:I1"/>
    <mergeCell ref="A2:I2"/>
    <mergeCell ref="A4:A5"/>
    <mergeCell ref="B4:B5"/>
    <mergeCell ref="C4:I4"/>
  </mergeCells>
  <phoneticPr fontId="4" type="noConversion"/>
  <hyperlinks>
    <hyperlink ref="J1" location="Índice!B14" display="Regresar" xr:uid="{00000000-0004-0000-0C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69" orientation="portrait" r:id="rId1"/>
  <headerFooter alignWithMargins="0">
    <oddHeader>&amp;L                &amp;G&amp;R&amp;"Arial,Cursiva"&amp;8Instituto Nacional de Estadística, INEUnidad de Estadísticas SocialesAccidentes de Tránsito 2013</oddHeader>
    <oddFooter>&amp;C14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82"/>
  <sheetViews>
    <sheetView zoomScaleSheetLayoutView="100" workbookViewId="0">
      <selection activeCell="B6" sqref="B6"/>
    </sheetView>
  </sheetViews>
  <sheetFormatPr baseColWidth="10" defaultColWidth="11.44140625" defaultRowHeight="15.6" x14ac:dyDescent="0.3"/>
  <cols>
    <col min="1" max="1" width="19.6640625" style="3" customWidth="1"/>
    <col min="2" max="7" width="11.44140625" style="3" customWidth="1"/>
    <col min="8" max="16384" width="11.44140625" style="3"/>
  </cols>
  <sheetData>
    <row r="1" spans="1:12" ht="15.75" customHeight="1" x14ac:dyDescent="0.3">
      <c r="A1" s="580" t="s">
        <v>169</v>
      </c>
      <c r="B1" s="580"/>
      <c r="C1" s="580"/>
      <c r="D1" s="580"/>
      <c r="E1" s="580"/>
      <c r="F1" s="580"/>
      <c r="G1" s="580"/>
      <c r="H1" s="485" t="s">
        <v>237</v>
      </c>
    </row>
    <row r="2" spans="1:12" ht="15.75" customHeight="1" x14ac:dyDescent="0.3">
      <c r="A2" s="580" t="s">
        <v>231</v>
      </c>
      <c r="B2" s="580"/>
      <c r="C2" s="580"/>
      <c r="D2" s="580"/>
      <c r="E2" s="580"/>
      <c r="F2" s="580"/>
      <c r="G2" s="580"/>
      <c r="H2" s="31"/>
    </row>
    <row r="3" spans="1:12" ht="9.75" customHeight="1" x14ac:dyDescent="0.3">
      <c r="H3" s="31"/>
    </row>
    <row r="4" spans="1:12" ht="12.75" customHeight="1" x14ac:dyDescent="0.3">
      <c r="A4" s="607" t="s">
        <v>143</v>
      </c>
      <c r="B4" s="607" t="s">
        <v>0</v>
      </c>
      <c r="C4" s="591" t="s">
        <v>69</v>
      </c>
      <c r="D4" s="591"/>
      <c r="E4" s="591"/>
      <c r="F4" s="591"/>
      <c r="G4" s="591"/>
      <c r="H4" s="31"/>
    </row>
    <row r="5" spans="1:12" ht="25.5" customHeight="1" x14ac:dyDescent="0.3">
      <c r="A5" s="608"/>
      <c r="B5" s="608"/>
      <c r="C5" s="102" t="s">
        <v>70</v>
      </c>
      <c r="D5" s="102" t="s">
        <v>67</v>
      </c>
      <c r="E5" s="102" t="s">
        <v>68</v>
      </c>
      <c r="F5" s="89" t="s">
        <v>139</v>
      </c>
      <c r="G5" s="89" t="s">
        <v>63</v>
      </c>
      <c r="H5" s="73"/>
      <c r="I5" s="31"/>
      <c r="J5" s="31"/>
      <c r="K5" s="31"/>
      <c r="L5" s="73"/>
    </row>
    <row r="6" spans="1:12" ht="24.9" customHeight="1" x14ac:dyDescent="0.3">
      <c r="A6" s="101" t="s">
        <v>0</v>
      </c>
      <c r="B6" s="330">
        <v>891</v>
      </c>
      <c r="C6" s="331">
        <v>683</v>
      </c>
      <c r="D6" s="330">
        <v>166</v>
      </c>
      <c r="E6" s="331">
        <v>39</v>
      </c>
      <c r="F6" s="330">
        <v>0</v>
      </c>
      <c r="G6" s="330">
        <v>3</v>
      </c>
      <c r="H6" s="73"/>
    </row>
    <row r="7" spans="1:12" ht="24.9" customHeight="1" x14ac:dyDescent="0.3">
      <c r="A7" s="99">
        <v>1</v>
      </c>
      <c r="B7" s="332">
        <v>173</v>
      </c>
      <c r="C7" s="333">
        <v>157</v>
      </c>
      <c r="D7" s="332">
        <v>11</v>
      </c>
      <c r="E7" s="333">
        <v>5</v>
      </c>
      <c r="F7" s="332">
        <v>0</v>
      </c>
      <c r="G7" s="332">
        <v>0</v>
      </c>
      <c r="H7" s="73"/>
    </row>
    <row r="8" spans="1:12" ht="24.9" customHeight="1" x14ac:dyDescent="0.3">
      <c r="A8" s="88">
        <v>2</v>
      </c>
      <c r="B8" s="334">
        <v>18</v>
      </c>
      <c r="C8" s="335">
        <v>12</v>
      </c>
      <c r="D8" s="334">
        <v>5</v>
      </c>
      <c r="E8" s="335">
        <v>1</v>
      </c>
      <c r="F8" s="334">
        <v>0</v>
      </c>
      <c r="G8" s="334">
        <v>0</v>
      </c>
      <c r="H8" s="73"/>
    </row>
    <row r="9" spans="1:12" ht="24.9" customHeight="1" x14ac:dyDescent="0.3">
      <c r="A9" s="99">
        <v>3</v>
      </c>
      <c r="B9" s="332">
        <v>33</v>
      </c>
      <c r="C9" s="333">
        <v>32</v>
      </c>
      <c r="D9" s="332">
        <v>1</v>
      </c>
      <c r="E9" s="333">
        <v>0</v>
      </c>
      <c r="F9" s="332">
        <v>0</v>
      </c>
      <c r="G9" s="332">
        <v>0</v>
      </c>
      <c r="H9" s="73"/>
    </row>
    <row r="10" spans="1:12" ht="24.9" customHeight="1" x14ac:dyDescent="0.3">
      <c r="A10" s="88">
        <v>4</v>
      </c>
      <c r="B10" s="334">
        <v>13</v>
      </c>
      <c r="C10" s="335">
        <v>11</v>
      </c>
      <c r="D10" s="334">
        <v>2</v>
      </c>
      <c r="E10" s="335">
        <v>0</v>
      </c>
      <c r="F10" s="334">
        <v>0</v>
      </c>
      <c r="G10" s="334">
        <v>0</v>
      </c>
      <c r="H10" s="73"/>
    </row>
    <row r="11" spans="1:12" ht="24.9" customHeight="1" x14ac:dyDescent="0.3">
      <c r="A11" s="99">
        <v>5</v>
      </c>
      <c r="B11" s="332">
        <v>32</v>
      </c>
      <c r="C11" s="333">
        <v>23</v>
      </c>
      <c r="D11" s="332">
        <v>7</v>
      </c>
      <c r="E11" s="333">
        <v>1</v>
      </c>
      <c r="F11" s="332">
        <v>0</v>
      </c>
      <c r="G11" s="332">
        <v>1</v>
      </c>
      <c r="H11" s="73"/>
    </row>
    <row r="12" spans="1:12" ht="24.9" customHeight="1" x14ac:dyDescent="0.3">
      <c r="A12" s="88">
        <v>6</v>
      </c>
      <c r="B12" s="334">
        <v>56</v>
      </c>
      <c r="C12" s="335">
        <v>45</v>
      </c>
      <c r="D12" s="334">
        <v>10</v>
      </c>
      <c r="E12" s="335">
        <v>1</v>
      </c>
      <c r="F12" s="334">
        <v>0</v>
      </c>
      <c r="G12" s="334">
        <v>0</v>
      </c>
      <c r="H12" s="73"/>
    </row>
    <row r="13" spans="1:12" ht="24.9" customHeight="1" x14ac:dyDescent="0.3">
      <c r="A13" s="99">
        <v>7</v>
      </c>
      <c r="B13" s="332">
        <v>125</v>
      </c>
      <c r="C13" s="333">
        <v>79</v>
      </c>
      <c r="D13" s="332">
        <v>39</v>
      </c>
      <c r="E13" s="333">
        <v>6</v>
      </c>
      <c r="F13" s="332">
        <v>0</v>
      </c>
      <c r="G13" s="332">
        <v>1</v>
      </c>
      <c r="H13" s="73"/>
    </row>
    <row r="14" spans="1:12" ht="24.9" customHeight="1" x14ac:dyDescent="0.3">
      <c r="A14" s="88">
        <v>8</v>
      </c>
      <c r="B14" s="334">
        <v>13</v>
      </c>
      <c r="C14" s="335">
        <v>7</v>
      </c>
      <c r="D14" s="334">
        <v>6</v>
      </c>
      <c r="E14" s="335">
        <v>0</v>
      </c>
      <c r="F14" s="334">
        <v>0</v>
      </c>
      <c r="G14" s="334">
        <v>0</v>
      </c>
      <c r="H14" s="58"/>
    </row>
    <row r="15" spans="1:12" ht="24.9" customHeight="1" x14ac:dyDescent="0.3">
      <c r="A15" s="99">
        <v>9</v>
      </c>
      <c r="B15" s="332">
        <v>43</v>
      </c>
      <c r="C15" s="333">
        <v>39</v>
      </c>
      <c r="D15" s="332">
        <v>4</v>
      </c>
      <c r="E15" s="333">
        <v>0</v>
      </c>
      <c r="F15" s="332">
        <v>0</v>
      </c>
      <c r="G15" s="332">
        <v>0</v>
      </c>
      <c r="H15" s="58"/>
    </row>
    <row r="16" spans="1:12" ht="24.9" customHeight="1" x14ac:dyDescent="0.3">
      <c r="A16" s="88">
        <v>10</v>
      </c>
      <c r="B16" s="334">
        <v>42</v>
      </c>
      <c r="C16" s="335">
        <v>38</v>
      </c>
      <c r="D16" s="334">
        <v>4</v>
      </c>
      <c r="E16" s="335">
        <v>0</v>
      </c>
      <c r="F16" s="334">
        <v>0</v>
      </c>
      <c r="G16" s="334">
        <v>0</v>
      </c>
      <c r="H16" s="58"/>
    </row>
    <row r="17" spans="1:8" ht="24.9" customHeight="1" x14ac:dyDescent="0.3">
      <c r="A17" s="99">
        <v>11</v>
      </c>
      <c r="B17" s="332">
        <v>64</v>
      </c>
      <c r="C17" s="333">
        <v>47</v>
      </c>
      <c r="D17" s="332">
        <v>14</v>
      </c>
      <c r="E17" s="333">
        <v>3</v>
      </c>
      <c r="F17" s="332">
        <v>0</v>
      </c>
      <c r="G17" s="332">
        <v>0</v>
      </c>
      <c r="H17" s="58"/>
    </row>
    <row r="18" spans="1:8" ht="24.9" customHeight="1" x14ac:dyDescent="0.3">
      <c r="A18" s="88">
        <v>12</v>
      </c>
      <c r="B18" s="334">
        <v>126</v>
      </c>
      <c r="C18" s="335">
        <v>99</v>
      </c>
      <c r="D18" s="334">
        <v>22</v>
      </c>
      <c r="E18" s="335">
        <v>5</v>
      </c>
      <c r="F18" s="334">
        <v>0</v>
      </c>
      <c r="G18" s="334">
        <v>0</v>
      </c>
      <c r="H18" s="58"/>
    </row>
    <row r="19" spans="1:8" ht="24.9" customHeight="1" x14ac:dyDescent="0.3">
      <c r="A19" s="99">
        <v>13</v>
      </c>
      <c r="B19" s="332">
        <v>31</v>
      </c>
      <c r="C19" s="333">
        <v>23</v>
      </c>
      <c r="D19" s="332">
        <v>4</v>
      </c>
      <c r="E19" s="333">
        <v>3</v>
      </c>
      <c r="F19" s="332">
        <v>0</v>
      </c>
      <c r="G19" s="332">
        <v>1</v>
      </c>
      <c r="H19" s="58"/>
    </row>
    <row r="20" spans="1:8" ht="24.9" customHeight="1" x14ac:dyDescent="0.3">
      <c r="A20" s="88">
        <v>14</v>
      </c>
      <c r="B20" s="334">
        <v>4</v>
      </c>
      <c r="C20" s="335">
        <v>2</v>
      </c>
      <c r="D20" s="334">
        <v>1</v>
      </c>
      <c r="E20" s="335">
        <v>1</v>
      </c>
      <c r="F20" s="334">
        <v>0</v>
      </c>
      <c r="G20" s="334">
        <v>0</v>
      </c>
      <c r="H20" s="58"/>
    </row>
    <row r="21" spans="1:8" ht="24.9" customHeight="1" x14ac:dyDescent="0.3">
      <c r="A21" s="99">
        <v>15</v>
      </c>
      <c r="B21" s="332">
        <v>8</v>
      </c>
      <c r="C21" s="333">
        <v>5</v>
      </c>
      <c r="D21" s="332">
        <v>2</v>
      </c>
      <c r="E21" s="333">
        <v>1</v>
      </c>
      <c r="F21" s="332">
        <v>0</v>
      </c>
      <c r="G21" s="332">
        <v>0</v>
      </c>
      <c r="H21" s="58"/>
    </row>
    <row r="22" spans="1:8" ht="24.9" customHeight="1" x14ac:dyDescent="0.3">
      <c r="A22" s="88">
        <v>16</v>
      </c>
      <c r="B22" s="334">
        <v>10</v>
      </c>
      <c r="C22" s="335">
        <v>0</v>
      </c>
      <c r="D22" s="334">
        <v>7</v>
      </c>
      <c r="E22" s="335">
        <v>3</v>
      </c>
      <c r="F22" s="334">
        <v>0</v>
      </c>
      <c r="G22" s="334">
        <v>0</v>
      </c>
      <c r="H22" s="58"/>
    </row>
    <row r="23" spans="1:8" ht="24.9" customHeight="1" x14ac:dyDescent="0.3">
      <c r="A23" s="99">
        <v>17</v>
      </c>
      <c r="B23" s="332">
        <v>12</v>
      </c>
      <c r="C23" s="333">
        <v>9</v>
      </c>
      <c r="D23" s="332">
        <v>2</v>
      </c>
      <c r="E23" s="333">
        <v>1</v>
      </c>
      <c r="F23" s="332">
        <v>0</v>
      </c>
      <c r="G23" s="332">
        <v>0</v>
      </c>
      <c r="H23" s="58"/>
    </row>
    <row r="24" spans="1:8" ht="24.9" customHeight="1" x14ac:dyDescent="0.3">
      <c r="A24" s="88">
        <v>18</v>
      </c>
      <c r="B24" s="334">
        <v>61</v>
      </c>
      <c r="C24" s="335">
        <v>37</v>
      </c>
      <c r="D24" s="334">
        <v>16</v>
      </c>
      <c r="E24" s="335">
        <v>8</v>
      </c>
      <c r="F24" s="334">
        <v>0</v>
      </c>
      <c r="G24" s="334">
        <v>0</v>
      </c>
      <c r="H24" s="58"/>
    </row>
    <row r="25" spans="1:8" ht="24.9" customHeight="1" x14ac:dyDescent="0.3">
      <c r="A25" s="99">
        <v>19</v>
      </c>
      <c r="B25" s="332">
        <v>14</v>
      </c>
      <c r="C25" s="333">
        <v>11</v>
      </c>
      <c r="D25" s="332">
        <v>3</v>
      </c>
      <c r="E25" s="333">
        <v>0</v>
      </c>
      <c r="F25" s="332">
        <v>0</v>
      </c>
      <c r="G25" s="332">
        <v>0</v>
      </c>
      <c r="H25" s="58"/>
    </row>
    <row r="26" spans="1:8" ht="24.9" customHeight="1" x14ac:dyDescent="0.3">
      <c r="A26" s="88">
        <v>21</v>
      </c>
      <c r="B26" s="334">
        <v>10</v>
      </c>
      <c r="C26" s="335">
        <v>6</v>
      </c>
      <c r="D26" s="334">
        <v>4</v>
      </c>
      <c r="E26" s="335">
        <v>0</v>
      </c>
      <c r="F26" s="334">
        <v>0</v>
      </c>
      <c r="G26" s="334">
        <v>0</v>
      </c>
      <c r="H26" s="58"/>
    </row>
    <row r="27" spans="1:8" ht="24.9" customHeight="1" x14ac:dyDescent="0.3">
      <c r="A27" s="99">
        <v>24</v>
      </c>
      <c r="B27" s="332">
        <v>1</v>
      </c>
      <c r="C27" s="333">
        <v>0</v>
      </c>
      <c r="D27" s="332">
        <v>1</v>
      </c>
      <c r="E27" s="333">
        <v>0</v>
      </c>
      <c r="F27" s="332">
        <v>0</v>
      </c>
      <c r="G27" s="332">
        <v>0</v>
      </c>
      <c r="H27" s="58"/>
    </row>
    <row r="28" spans="1:8" ht="24.9" customHeight="1" x14ac:dyDescent="0.3">
      <c r="A28" s="88">
        <v>25</v>
      </c>
      <c r="B28" s="334">
        <v>1</v>
      </c>
      <c r="C28" s="335">
        <v>0</v>
      </c>
      <c r="D28" s="334">
        <v>1</v>
      </c>
      <c r="E28" s="335">
        <v>0</v>
      </c>
      <c r="F28" s="334">
        <v>0</v>
      </c>
      <c r="G28" s="334">
        <v>0</v>
      </c>
      <c r="H28" s="58"/>
    </row>
    <row r="29" spans="1:8" ht="24.9" customHeight="1" x14ac:dyDescent="0.3">
      <c r="A29" s="100" t="s">
        <v>63</v>
      </c>
      <c r="B29" s="336">
        <v>1</v>
      </c>
      <c r="C29" s="337">
        <v>1</v>
      </c>
      <c r="D29" s="336">
        <v>0</v>
      </c>
      <c r="E29" s="338">
        <v>0</v>
      </c>
      <c r="F29" s="336">
        <v>0</v>
      </c>
      <c r="G29" s="336">
        <v>0</v>
      </c>
      <c r="H29" s="58"/>
    </row>
    <row r="30" spans="1:8" x14ac:dyDescent="0.3">
      <c r="A30" s="16"/>
      <c r="H30" s="58"/>
    </row>
    <row r="31" spans="1:8" x14ac:dyDescent="0.3">
      <c r="H31" s="58"/>
    </row>
    <row r="32" spans="1:8" x14ac:dyDescent="0.3">
      <c r="H32" s="58"/>
    </row>
    <row r="33" spans="8:8" x14ac:dyDescent="0.3">
      <c r="H33" s="58"/>
    </row>
    <row r="34" spans="8:8" x14ac:dyDescent="0.3">
      <c r="H34" s="58"/>
    </row>
    <row r="35" spans="8:8" x14ac:dyDescent="0.3">
      <c r="H35" s="58"/>
    </row>
    <row r="36" spans="8:8" x14ac:dyDescent="0.3">
      <c r="H36" s="58"/>
    </row>
    <row r="37" spans="8:8" x14ac:dyDescent="0.3">
      <c r="H37" s="58"/>
    </row>
    <row r="38" spans="8:8" x14ac:dyDescent="0.3">
      <c r="H38" s="58"/>
    </row>
    <row r="39" spans="8:8" x14ac:dyDescent="0.3">
      <c r="H39" s="58"/>
    </row>
    <row r="40" spans="8:8" x14ac:dyDescent="0.3">
      <c r="H40" s="58"/>
    </row>
    <row r="41" spans="8:8" x14ac:dyDescent="0.3">
      <c r="H41" s="58"/>
    </row>
    <row r="42" spans="8:8" x14ac:dyDescent="0.3">
      <c r="H42" s="58"/>
    </row>
    <row r="43" spans="8:8" x14ac:dyDescent="0.3">
      <c r="H43" s="58"/>
    </row>
    <row r="44" spans="8:8" x14ac:dyDescent="0.3">
      <c r="H44" s="58"/>
    </row>
    <row r="45" spans="8:8" x14ac:dyDescent="0.3">
      <c r="H45" s="58"/>
    </row>
    <row r="46" spans="8:8" x14ac:dyDescent="0.3">
      <c r="H46" s="58"/>
    </row>
    <row r="47" spans="8:8" x14ac:dyDescent="0.3">
      <c r="H47" s="58"/>
    </row>
    <row r="48" spans="8:8" x14ac:dyDescent="0.3">
      <c r="H48" s="58"/>
    </row>
    <row r="49" spans="8:8" x14ac:dyDescent="0.3">
      <c r="H49" s="58"/>
    </row>
    <row r="50" spans="8:8" x14ac:dyDescent="0.3">
      <c r="H50" s="58"/>
    </row>
    <row r="51" spans="8:8" x14ac:dyDescent="0.3">
      <c r="H51" s="58"/>
    </row>
    <row r="52" spans="8:8" x14ac:dyDescent="0.3">
      <c r="H52" s="58"/>
    </row>
    <row r="53" spans="8:8" x14ac:dyDescent="0.3">
      <c r="H53" s="58"/>
    </row>
    <row r="54" spans="8:8" x14ac:dyDescent="0.3">
      <c r="H54" s="58"/>
    </row>
    <row r="55" spans="8:8" x14ac:dyDescent="0.3">
      <c r="H55" s="58"/>
    </row>
    <row r="56" spans="8:8" x14ac:dyDescent="0.3">
      <c r="H56" s="58"/>
    </row>
    <row r="57" spans="8:8" x14ac:dyDescent="0.3">
      <c r="H57" s="58"/>
    </row>
    <row r="58" spans="8:8" x14ac:dyDescent="0.3">
      <c r="H58" s="58"/>
    </row>
    <row r="59" spans="8:8" x14ac:dyDescent="0.3">
      <c r="H59" s="58"/>
    </row>
    <row r="60" spans="8:8" x14ac:dyDescent="0.3">
      <c r="H60" s="58"/>
    </row>
    <row r="61" spans="8:8" x14ac:dyDescent="0.3">
      <c r="H61" s="58"/>
    </row>
    <row r="62" spans="8:8" x14ac:dyDescent="0.3">
      <c r="H62" s="58"/>
    </row>
    <row r="63" spans="8:8" x14ac:dyDescent="0.3">
      <c r="H63" s="58"/>
    </row>
    <row r="64" spans="8:8" x14ac:dyDescent="0.3">
      <c r="H64" s="58"/>
    </row>
    <row r="65" spans="8:8" x14ac:dyDescent="0.3">
      <c r="H65" s="58"/>
    </row>
    <row r="66" spans="8:8" x14ac:dyDescent="0.3">
      <c r="H66" s="58"/>
    </row>
    <row r="67" spans="8:8" x14ac:dyDescent="0.3">
      <c r="H67" s="58"/>
    </row>
    <row r="68" spans="8:8" x14ac:dyDescent="0.3">
      <c r="H68" s="58"/>
    </row>
    <row r="69" spans="8:8" x14ac:dyDescent="0.3">
      <c r="H69" s="58"/>
    </row>
    <row r="70" spans="8:8" x14ac:dyDescent="0.3">
      <c r="H70" s="58"/>
    </row>
    <row r="71" spans="8:8" x14ac:dyDescent="0.3">
      <c r="H71" s="58"/>
    </row>
    <row r="72" spans="8:8" x14ac:dyDescent="0.3">
      <c r="H72" s="58"/>
    </row>
    <row r="73" spans="8:8" x14ac:dyDescent="0.3">
      <c r="H73" s="58"/>
    </row>
    <row r="74" spans="8:8" x14ac:dyDescent="0.3">
      <c r="H74" s="58"/>
    </row>
    <row r="75" spans="8:8" x14ac:dyDescent="0.3">
      <c r="H75" s="58"/>
    </row>
    <row r="76" spans="8:8" x14ac:dyDescent="0.3">
      <c r="H76" s="58"/>
    </row>
    <row r="77" spans="8:8" x14ac:dyDescent="0.3">
      <c r="H77" s="58"/>
    </row>
    <row r="78" spans="8:8" x14ac:dyDescent="0.3">
      <c r="H78" s="58"/>
    </row>
    <row r="79" spans="8:8" x14ac:dyDescent="0.3">
      <c r="H79" s="58"/>
    </row>
    <row r="80" spans="8:8" x14ac:dyDescent="0.3">
      <c r="H80" s="58"/>
    </row>
    <row r="81" spans="8:8" x14ac:dyDescent="0.3">
      <c r="H81" s="58"/>
    </row>
    <row r="82" spans="8:8" x14ac:dyDescent="0.3">
      <c r="H82" s="58"/>
    </row>
    <row r="83" spans="8:8" x14ac:dyDescent="0.3">
      <c r="H83" s="58"/>
    </row>
    <row r="84" spans="8:8" x14ac:dyDescent="0.3">
      <c r="H84" s="58"/>
    </row>
    <row r="85" spans="8:8" x14ac:dyDescent="0.3">
      <c r="H85" s="58"/>
    </row>
    <row r="86" spans="8:8" x14ac:dyDescent="0.3">
      <c r="H86" s="58"/>
    </row>
    <row r="87" spans="8:8" x14ac:dyDescent="0.3">
      <c r="H87" s="58"/>
    </row>
    <row r="88" spans="8:8" x14ac:dyDescent="0.3">
      <c r="H88" s="58"/>
    </row>
    <row r="89" spans="8:8" x14ac:dyDescent="0.3">
      <c r="H89" s="58"/>
    </row>
    <row r="90" spans="8:8" x14ac:dyDescent="0.3">
      <c r="H90" s="58"/>
    </row>
    <row r="91" spans="8:8" x14ac:dyDescent="0.3">
      <c r="H91" s="58"/>
    </row>
    <row r="92" spans="8:8" x14ac:dyDescent="0.3">
      <c r="H92" s="58"/>
    </row>
    <row r="93" spans="8:8" x14ac:dyDescent="0.3">
      <c r="H93" s="58"/>
    </row>
    <row r="94" spans="8:8" x14ac:dyDescent="0.3">
      <c r="H94" s="58"/>
    </row>
    <row r="95" spans="8:8" x14ac:dyDescent="0.3">
      <c r="H95" s="58"/>
    </row>
    <row r="96" spans="8:8" x14ac:dyDescent="0.3">
      <c r="H96" s="58"/>
    </row>
    <row r="97" spans="8:8" x14ac:dyDescent="0.3">
      <c r="H97" s="58"/>
    </row>
    <row r="98" spans="8:8" x14ac:dyDescent="0.3">
      <c r="H98" s="58"/>
    </row>
    <row r="99" spans="8:8" x14ac:dyDescent="0.3">
      <c r="H99" s="58"/>
    </row>
    <row r="100" spans="8:8" x14ac:dyDescent="0.3">
      <c r="H100" s="58"/>
    </row>
    <row r="101" spans="8:8" x14ac:dyDescent="0.3">
      <c r="H101" s="58"/>
    </row>
    <row r="102" spans="8:8" x14ac:dyDescent="0.3">
      <c r="H102" s="58"/>
    </row>
    <row r="103" spans="8:8" x14ac:dyDescent="0.3">
      <c r="H103" s="58"/>
    </row>
    <row r="104" spans="8:8" x14ac:dyDescent="0.3">
      <c r="H104" s="58"/>
    </row>
    <row r="105" spans="8:8" x14ac:dyDescent="0.3">
      <c r="H105" s="58"/>
    </row>
    <row r="106" spans="8:8" x14ac:dyDescent="0.3">
      <c r="H106" s="58"/>
    </row>
    <row r="107" spans="8:8" x14ac:dyDescent="0.3">
      <c r="H107" s="58"/>
    </row>
    <row r="108" spans="8:8" x14ac:dyDescent="0.3">
      <c r="H108" s="58"/>
    </row>
    <row r="109" spans="8:8" x14ac:dyDescent="0.3">
      <c r="H109" s="58"/>
    </row>
    <row r="110" spans="8:8" x14ac:dyDescent="0.3">
      <c r="H110" s="58"/>
    </row>
    <row r="111" spans="8:8" x14ac:dyDescent="0.3">
      <c r="H111" s="58"/>
    </row>
    <row r="112" spans="8:8" x14ac:dyDescent="0.3">
      <c r="H112" s="58"/>
    </row>
    <row r="113" spans="8:8" x14ac:dyDescent="0.3">
      <c r="H113" s="58"/>
    </row>
    <row r="114" spans="8:8" x14ac:dyDescent="0.3">
      <c r="H114" s="58"/>
    </row>
    <row r="115" spans="8:8" x14ac:dyDescent="0.3">
      <c r="H115" s="58"/>
    </row>
    <row r="116" spans="8:8" x14ac:dyDescent="0.3">
      <c r="H116" s="58"/>
    </row>
    <row r="117" spans="8:8" x14ac:dyDescent="0.3">
      <c r="H117" s="58"/>
    </row>
    <row r="118" spans="8:8" x14ac:dyDescent="0.3">
      <c r="H118" s="58"/>
    </row>
    <row r="119" spans="8:8" x14ac:dyDescent="0.3">
      <c r="H119" s="58"/>
    </row>
    <row r="120" spans="8:8" x14ac:dyDescent="0.3">
      <c r="H120" s="58"/>
    </row>
    <row r="121" spans="8:8" x14ac:dyDescent="0.3">
      <c r="H121" s="58"/>
    </row>
    <row r="122" spans="8:8" x14ac:dyDescent="0.3">
      <c r="H122" s="58"/>
    </row>
    <row r="123" spans="8:8" x14ac:dyDescent="0.3">
      <c r="H123" s="58"/>
    </row>
    <row r="124" spans="8:8" x14ac:dyDescent="0.3">
      <c r="H124" s="58"/>
    </row>
    <row r="125" spans="8:8" x14ac:dyDescent="0.3">
      <c r="H125" s="58"/>
    </row>
    <row r="126" spans="8:8" x14ac:dyDescent="0.3">
      <c r="H126" s="58"/>
    </row>
    <row r="127" spans="8:8" x14ac:dyDescent="0.3">
      <c r="H127" s="58"/>
    </row>
    <row r="128" spans="8:8" x14ac:dyDescent="0.3">
      <c r="H128" s="58"/>
    </row>
    <row r="129" spans="8:8" x14ac:dyDescent="0.3">
      <c r="H129" s="58"/>
    </row>
    <row r="130" spans="8:8" x14ac:dyDescent="0.3">
      <c r="H130" s="58"/>
    </row>
    <row r="131" spans="8:8" x14ac:dyDescent="0.3">
      <c r="H131" s="58"/>
    </row>
    <row r="132" spans="8:8" x14ac:dyDescent="0.3">
      <c r="H132" s="58"/>
    </row>
    <row r="133" spans="8:8" x14ac:dyDescent="0.3">
      <c r="H133" s="58"/>
    </row>
    <row r="150" spans="8:8" x14ac:dyDescent="0.3">
      <c r="H150" s="58"/>
    </row>
    <row r="151" spans="8:8" x14ac:dyDescent="0.3">
      <c r="H151" s="58"/>
    </row>
    <row r="152" spans="8:8" x14ac:dyDescent="0.3">
      <c r="H152" s="58"/>
    </row>
    <row r="153" spans="8:8" x14ac:dyDescent="0.3">
      <c r="H153" s="58"/>
    </row>
    <row r="154" spans="8:8" x14ac:dyDescent="0.3">
      <c r="H154" s="58"/>
    </row>
    <row r="155" spans="8:8" x14ac:dyDescent="0.3">
      <c r="H155" s="58"/>
    </row>
    <row r="156" spans="8:8" x14ac:dyDescent="0.3">
      <c r="H156" s="58"/>
    </row>
    <row r="157" spans="8:8" x14ac:dyDescent="0.3">
      <c r="H157" s="58"/>
    </row>
    <row r="158" spans="8:8" x14ac:dyDescent="0.3">
      <c r="H158" s="58"/>
    </row>
    <row r="159" spans="8:8" x14ac:dyDescent="0.3">
      <c r="H159" s="58"/>
    </row>
    <row r="160" spans="8:8" x14ac:dyDescent="0.3">
      <c r="H160" s="58"/>
    </row>
    <row r="161" spans="8:8" x14ac:dyDescent="0.3">
      <c r="H161" s="58"/>
    </row>
    <row r="162" spans="8:8" x14ac:dyDescent="0.3">
      <c r="H162" s="58"/>
    </row>
    <row r="163" spans="8:8" x14ac:dyDescent="0.3">
      <c r="H163" s="58"/>
    </row>
    <row r="164" spans="8:8" x14ac:dyDescent="0.3">
      <c r="H164" s="58"/>
    </row>
    <row r="165" spans="8:8" x14ac:dyDescent="0.3">
      <c r="H165" s="58"/>
    </row>
    <row r="166" spans="8:8" x14ac:dyDescent="0.3">
      <c r="H166" s="58"/>
    </row>
    <row r="167" spans="8:8" x14ac:dyDescent="0.3">
      <c r="H167" s="58"/>
    </row>
    <row r="168" spans="8:8" x14ac:dyDescent="0.3">
      <c r="H168" s="58"/>
    </row>
    <row r="169" spans="8:8" x14ac:dyDescent="0.3">
      <c r="H169" s="58"/>
    </row>
    <row r="170" spans="8:8" x14ac:dyDescent="0.3">
      <c r="H170" s="58"/>
    </row>
    <row r="171" spans="8:8" x14ac:dyDescent="0.3">
      <c r="H171" s="58"/>
    </row>
    <row r="172" spans="8:8" x14ac:dyDescent="0.3">
      <c r="H172" s="58"/>
    </row>
    <row r="173" spans="8:8" x14ac:dyDescent="0.3">
      <c r="H173" s="58"/>
    </row>
    <row r="174" spans="8:8" x14ac:dyDescent="0.3">
      <c r="H174" s="58"/>
    </row>
    <row r="175" spans="8:8" x14ac:dyDescent="0.3">
      <c r="H175" s="58"/>
    </row>
    <row r="176" spans="8:8" x14ac:dyDescent="0.3">
      <c r="H176" s="58"/>
    </row>
    <row r="177" spans="8:8" x14ac:dyDescent="0.3">
      <c r="H177" s="58"/>
    </row>
    <row r="178" spans="8:8" x14ac:dyDescent="0.3">
      <c r="H178" s="58"/>
    </row>
    <row r="179" spans="8:8" x14ac:dyDescent="0.3">
      <c r="H179" s="58"/>
    </row>
    <row r="180" spans="8:8" x14ac:dyDescent="0.3">
      <c r="H180" s="58"/>
    </row>
    <row r="181" spans="8:8" x14ac:dyDescent="0.3">
      <c r="H181" s="58"/>
    </row>
    <row r="182" spans="8:8" x14ac:dyDescent="0.3">
      <c r="H182" s="58"/>
    </row>
  </sheetData>
  <mergeCells count="5">
    <mergeCell ref="A1:G1"/>
    <mergeCell ref="A2:G2"/>
    <mergeCell ref="A4:A5"/>
    <mergeCell ref="B4:B5"/>
    <mergeCell ref="C4:G4"/>
  </mergeCells>
  <phoneticPr fontId="4" type="noConversion"/>
  <hyperlinks>
    <hyperlink ref="H1" location="Índice!B15" display="Regresar" xr:uid="{00000000-0004-0000-0D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91" orientation="portrait" r:id="rId1"/>
  <headerFooter scaleWithDoc="0" alignWithMargins="0">
    <oddHeader>&amp;L                 &amp;G&amp;R&amp;"Arial,Cursiva"&amp;8Instituto Nacional de Estadística, INEUnidad de Estadísticas SocialesAccidentes de Tránsito 2013</oddHeader>
    <oddFooter>&amp;C15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78"/>
  <sheetViews>
    <sheetView zoomScaleSheetLayoutView="100" workbookViewId="0">
      <selection activeCell="I10" sqref="I10"/>
    </sheetView>
  </sheetViews>
  <sheetFormatPr baseColWidth="10" defaultColWidth="11.44140625" defaultRowHeight="15.6" x14ac:dyDescent="0.3"/>
  <cols>
    <col min="1" max="1" width="19.6640625" style="3" customWidth="1"/>
    <col min="2" max="6" width="11.44140625" style="3" customWidth="1"/>
    <col min="7" max="16384" width="11.44140625" style="3"/>
  </cols>
  <sheetData>
    <row r="1" spans="1:15" ht="15.75" customHeight="1" x14ac:dyDescent="0.3">
      <c r="A1" s="580" t="s">
        <v>146</v>
      </c>
      <c r="B1" s="580"/>
      <c r="C1" s="580"/>
      <c r="D1" s="580"/>
      <c r="E1" s="580"/>
      <c r="F1" s="580"/>
      <c r="G1" s="580"/>
      <c r="H1" s="485" t="s">
        <v>237</v>
      </c>
    </row>
    <row r="2" spans="1:15" ht="15.75" customHeight="1" x14ac:dyDescent="0.3">
      <c r="A2" s="580" t="s">
        <v>147</v>
      </c>
      <c r="B2" s="580"/>
      <c r="C2" s="580"/>
      <c r="D2" s="580"/>
      <c r="E2" s="580"/>
      <c r="F2" s="580"/>
      <c r="G2" s="580"/>
    </row>
    <row r="3" spans="1:15" ht="15.75" customHeight="1" x14ac:dyDescent="0.3">
      <c r="A3" s="580" t="s">
        <v>230</v>
      </c>
      <c r="B3" s="580"/>
      <c r="C3" s="580"/>
      <c r="D3" s="580"/>
      <c r="E3" s="580"/>
      <c r="F3" s="580"/>
      <c r="G3" s="580"/>
    </row>
    <row r="4" spans="1:15" ht="9.75" customHeight="1" x14ac:dyDescent="0.3">
      <c r="G4" s="31"/>
    </row>
    <row r="5" spans="1:15" ht="12.75" customHeight="1" x14ac:dyDescent="0.3">
      <c r="A5" s="584" t="s">
        <v>145</v>
      </c>
      <c r="B5" s="592" t="s">
        <v>0</v>
      </c>
      <c r="C5" s="594" t="s">
        <v>69</v>
      </c>
      <c r="D5" s="610"/>
      <c r="E5" s="610"/>
      <c r="F5" s="610"/>
      <c r="G5" s="611"/>
    </row>
    <row r="6" spans="1:15" ht="25.5" customHeight="1" x14ac:dyDescent="0.3">
      <c r="A6" s="606"/>
      <c r="B6" s="609"/>
      <c r="C6" s="102" t="s">
        <v>70</v>
      </c>
      <c r="D6" s="102" t="s">
        <v>67</v>
      </c>
      <c r="E6" s="102" t="s">
        <v>68</v>
      </c>
      <c r="F6" s="89" t="s">
        <v>139</v>
      </c>
      <c r="G6" s="89" t="s">
        <v>63</v>
      </c>
    </row>
    <row r="7" spans="1:15" ht="24.9" customHeight="1" x14ac:dyDescent="0.3">
      <c r="A7" s="103" t="s">
        <v>0</v>
      </c>
      <c r="B7" s="339">
        <v>6323</v>
      </c>
      <c r="C7" s="340">
        <v>5013</v>
      </c>
      <c r="D7" s="501">
        <v>814</v>
      </c>
      <c r="E7" s="341">
        <v>441</v>
      </c>
      <c r="F7" s="342">
        <v>45</v>
      </c>
      <c r="G7" s="343">
        <v>10</v>
      </c>
      <c r="I7" s="500"/>
      <c r="J7" s="502"/>
      <c r="K7" s="502"/>
      <c r="L7" s="502"/>
      <c r="M7" s="502"/>
      <c r="N7" s="502"/>
      <c r="O7" s="502"/>
    </row>
    <row r="8" spans="1:15" ht="24.9" customHeight="1" x14ac:dyDescent="0.3">
      <c r="A8" s="104" t="s">
        <v>72</v>
      </c>
      <c r="B8" s="344">
        <v>1517</v>
      </c>
      <c r="C8" s="345">
        <v>1273</v>
      </c>
      <c r="D8" s="347">
        <v>196</v>
      </c>
      <c r="E8" s="346">
        <v>41</v>
      </c>
      <c r="F8" s="347">
        <v>6</v>
      </c>
      <c r="G8" s="344">
        <v>1</v>
      </c>
      <c r="I8" s="500"/>
      <c r="J8" s="503"/>
      <c r="K8" s="503"/>
      <c r="L8" s="503"/>
      <c r="M8" s="503"/>
      <c r="N8" s="503"/>
      <c r="O8" s="503"/>
    </row>
    <row r="9" spans="1:15" ht="24.9" customHeight="1" x14ac:dyDescent="0.3">
      <c r="A9" s="105" t="s">
        <v>73</v>
      </c>
      <c r="B9" s="348">
        <v>386</v>
      </c>
      <c r="C9" s="349">
        <v>313</v>
      </c>
      <c r="D9" s="347">
        <v>58</v>
      </c>
      <c r="E9" s="350">
        <v>14</v>
      </c>
      <c r="F9" s="351">
        <v>1</v>
      </c>
      <c r="G9" s="348">
        <v>0</v>
      </c>
      <c r="H9" s="31"/>
      <c r="I9" s="500"/>
      <c r="J9" s="503"/>
      <c r="K9" s="503"/>
      <c r="L9" s="503"/>
      <c r="M9" s="503"/>
      <c r="N9" s="503"/>
      <c r="O9" s="503"/>
    </row>
    <row r="10" spans="1:15" ht="24.9" customHeight="1" x14ac:dyDescent="0.3">
      <c r="A10" s="104" t="s">
        <v>74</v>
      </c>
      <c r="B10" s="344">
        <v>1179</v>
      </c>
      <c r="C10" s="345">
        <v>846</v>
      </c>
      <c r="D10" s="347">
        <v>195</v>
      </c>
      <c r="E10" s="346">
        <v>121</v>
      </c>
      <c r="F10" s="347">
        <v>17</v>
      </c>
      <c r="G10" s="344">
        <v>0</v>
      </c>
      <c r="H10" s="31"/>
      <c r="I10" s="500"/>
      <c r="J10" s="503"/>
      <c r="K10" s="503"/>
      <c r="L10" s="503"/>
      <c r="M10" s="503"/>
      <c r="N10" s="503"/>
      <c r="O10" s="503"/>
    </row>
    <row r="11" spans="1:15" ht="24.9" customHeight="1" x14ac:dyDescent="0.3">
      <c r="A11" s="105" t="s">
        <v>75</v>
      </c>
      <c r="B11" s="348">
        <v>1820</v>
      </c>
      <c r="C11" s="349">
        <v>1411</v>
      </c>
      <c r="D11" s="347">
        <v>245</v>
      </c>
      <c r="E11" s="350">
        <v>149</v>
      </c>
      <c r="F11" s="351">
        <v>10</v>
      </c>
      <c r="G11" s="348">
        <v>5</v>
      </c>
      <c r="H11" s="76"/>
      <c r="I11" s="500"/>
      <c r="J11" s="503"/>
      <c r="K11" s="503"/>
      <c r="L11" s="503"/>
      <c r="M11" s="503"/>
      <c r="N11" s="503"/>
      <c r="O11" s="503"/>
    </row>
    <row r="12" spans="1:15" ht="24.9" customHeight="1" x14ac:dyDescent="0.3">
      <c r="A12" s="104" t="s">
        <v>179</v>
      </c>
      <c r="B12" s="344">
        <v>346</v>
      </c>
      <c r="C12" s="345">
        <v>288</v>
      </c>
      <c r="D12" s="347">
        <v>28</v>
      </c>
      <c r="E12" s="346">
        <v>29</v>
      </c>
      <c r="F12" s="347">
        <v>1</v>
      </c>
      <c r="G12" s="344">
        <v>0</v>
      </c>
      <c r="H12" s="98"/>
      <c r="I12" s="500"/>
      <c r="J12" s="503"/>
      <c r="K12" s="503"/>
      <c r="L12" s="503"/>
      <c r="M12" s="503"/>
      <c r="N12" s="503"/>
      <c r="O12" s="503"/>
    </row>
    <row r="13" spans="1:15" ht="24.9" customHeight="1" x14ac:dyDescent="0.3">
      <c r="A13" s="105" t="s">
        <v>76</v>
      </c>
      <c r="B13" s="348">
        <v>204</v>
      </c>
      <c r="C13" s="349">
        <v>188</v>
      </c>
      <c r="D13" s="347">
        <v>5</v>
      </c>
      <c r="E13" s="350">
        <v>10</v>
      </c>
      <c r="F13" s="351">
        <v>1</v>
      </c>
      <c r="G13" s="348">
        <v>0</v>
      </c>
      <c r="I13" s="500"/>
      <c r="J13" s="503"/>
      <c r="K13" s="503"/>
      <c r="L13" s="503"/>
      <c r="M13" s="503"/>
      <c r="N13" s="503"/>
      <c r="O13" s="503"/>
    </row>
    <row r="14" spans="1:15" ht="24.9" customHeight="1" x14ac:dyDescent="0.3">
      <c r="A14" s="104" t="s">
        <v>77</v>
      </c>
      <c r="B14" s="344">
        <v>81</v>
      </c>
      <c r="C14" s="345">
        <v>56</v>
      </c>
      <c r="D14" s="347">
        <v>5</v>
      </c>
      <c r="E14" s="346">
        <v>16</v>
      </c>
      <c r="F14" s="347">
        <v>4</v>
      </c>
      <c r="G14" s="344">
        <v>0</v>
      </c>
      <c r="I14" s="500"/>
      <c r="J14" s="503"/>
      <c r="K14" s="503"/>
      <c r="L14" s="503"/>
      <c r="M14" s="503"/>
      <c r="N14" s="503"/>
      <c r="O14" s="503"/>
    </row>
    <row r="15" spans="1:15" ht="24.9" customHeight="1" x14ac:dyDescent="0.3">
      <c r="A15" s="105" t="s">
        <v>78</v>
      </c>
      <c r="B15" s="348">
        <v>14</v>
      </c>
      <c r="C15" s="349">
        <v>12</v>
      </c>
      <c r="D15" s="347">
        <v>2</v>
      </c>
      <c r="E15" s="350">
        <v>0</v>
      </c>
      <c r="F15" s="351">
        <v>0</v>
      </c>
      <c r="G15" s="348">
        <v>0</v>
      </c>
      <c r="I15" s="500"/>
      <c r="J15" s="503"/>
      <c r="K15" s="503"/>
      <c r="L15" s="503"/>
      <c r="M15" s="503"/>
      <c r="N15" s="503"/>
      <c r="O15" s="503"/>
    </row>
    <row r="16" spans="1:15" ht="24.9" customHeight="1" x14ac:dyDescent="0.3">
      <c r="A16" s="104" t="s">
        <v>79</v>
      </c>
      <c r="B16" s="344">
        <v>207</v>
      </c>
      <c r="C16" s="345">
        <v>162</v>
      </c>
      <c r="D16" s="347">
        <v>18</v>
      </c>
      <c r="E16" s="346">
        <v>24</v>
      </c>
      <c r="F16" s="347">
        <v>3</v>
      </c>
      <c r="G16" s="344">
        <v>0</v>
      </c>
      <c r="I16" s="500"/>
      <c r="J16" s="503"/>
      <c r="K16" s="503"/>
      <c r="L16" s="503"/>
      <c r="M16" s="503"/>
      <c r="N16" s="503"/>
      <c r="O16" s="503"/>
    </row>
    <row r="17" spans="1:15" ht="24.9" customHeight="1" x14ac:dyDescent="0.3">
      <c r="A17" s="105" t="s">
        <v>80</v>
      </c>
      <c r="B17" s="348">
        <v>64</v>
      </c>
      <c r="C17" s="349">
        <v>57</v>
      </c>
      <c r="D17" s="347">
        <v>6</v>
      </c>
      <c r="E17" s="350">
        <v>0</v>
      </c>
      <c r="F17" s="351">
        <v>0</v>
      </c>
      <c r="G17" s="348">
        <v>1</v>
      </c>
      <c r="I17" s="500"/>
      <c r="J17" s="503"/>
      <c r="K17" s="503"/>
      <c r="L17" s="503"/>
      <c r="M17" s="503"/>
      <c r="N17" s="503"/>
      <c r="O17" s="503"/>
    </row>
    <row r="18" spans="1:15" ht="24.9" customHeight="1" x14ac:dyDescent="0.3">
      <c r="A18" s="104" t="s">
        <v>81</v>
      </c>
      <c r="B18" s="344">
        <v>46</v>
      </c>
      <c r="C18" s="345">
        <v>38</v>
      </c>
      <c r="D18" s="347">
        <v>7</v>
      </c>
      <c r="E18" s="346">
        <v>1</v>
      </c>
      <c r="F18" s="347">
        <v>0</v>
      </c>
      <c r="G18" s="344">
        <v>0</v>
      </c>
      <c r="I18" s="500"/>
      <c r="J18" s="503"/>
      <c r="K18" s="503"/>
      <c r="L18" s="503"/>
      <c r="M18" s="503"/>
      <c r="N18" s="503"/>
      <c r="O18" s="503"/>
    </row>
    <row r="19" spans="1:15" ht="24.9" customHeight="1" x14ac:dyDescent="0.3">
      <c r="A19" s="105" t="s">
        <v>82</v>
      </c>
      <c r="B19" s="348">
        <v>176</v>
      </c>
      <c r="C19" s="349">
        <v>139</v>
      </c>
      <c r="D19" s="347">
        <v>24</v>
      </c>
      <c r="E19" s="350">
        <v>12</v>
      </c>
      <c r="F19" s="351">
        <v>1</v>
      </c>
      <c r="G19" s="348">
        <v>0</v>
      </c>
      <c r="I19" s="500"/>
      <c r="J19" s="503"/>
      <c r="K19" s="503"/>
      <c r="L19" s="503"/>
      <c r="M19" s="503"/>
      <c r="N19" s="503"/>
      <c r="O19" s="503"/>
    </row>
    <row r="20" spans="1:15" ht="24.9" customHeight="1" x14ac:dyDescent="0.3">
      <c r="A20" s="104" t="s">
        <v>83</v>
      </c>
      <c r="B20" s="344">
        <v>6</v>
      </c>
      <c r="C20" s="345">
        <v>3</v>
      </c>
      <c r="D20" s="347">
        <v>0</v>
      </c>
      <c r="E20" s="346">
        <v>3</v>
      </c>
      <c r="F20" s="347">
        <v>0</v>
      </c>
      <c r="G20" s="344">
        <v>0</v>
      </c>
      <c r="I20" s="500"/>
      <c r="J20" s="503"/>
      <c r="K20" s="503"/>
      <c r="L20" s="503"/>
      <c r="M20" s="503"/>
      <c r="N20" s="503"/>
      <c r="O20" s="503"/>
    </row>
    <row r="21" spans="1:15" ht="24.9" customHeight="1" x14ac:dyDescent="0.3">
      <c r="A21" s="105" t="s">
        <v>131</v>
      </c>
      <c r="B21" s="348">
        <v>118</v>
      </c>
      <c r="C21" s="349">
        <v>89</v>
      </c>
      <c r="D21" s="347">
        <v>15</v>
      </c>
      <c r="E21" s="350">
        <v>13</v>
      </c>
      <c r="F21" s="351">
        <v>1</v>
      </c>
      <c r="G21" s="348">
        <v>0</v>
      </c>
      <c r="I21" s="500"/>
      <c r="J21" s="503"/>
      <c r="K21" s="503"/>
      <c r="L21" s="503"/>
      <c r="M21" s="503"/>
      <c r="N21" s="503"/>
      <c r="O21" s="503"/>
    </row>
    <row r="22" spans="1:15" ht="24.9" customHeight="1" x14ac:dyDescent="0.3">
      <c r="A22" s="104" t="s">
        <v>180</v>
      </c>
      <c r="B22" s="344">
        <v>1</v>
      </c>
      <c r="C22" s="345">
        <v>1</v>
      </c>
      <c r="D22" s="347">
        <v>0</v>
      </c>
      <c r="E22" s="346">
        <v>0</v>
      </c>
      <c r="F22" s="347">
        <v>0</v>
      </c>
      <c r="G22" s="344">
        <v>0</v>
      </c>
      <c r="I22" s="500"/>
      <c r="J22" s="503"/>
      <c r="K22" s="503"/>
      <c r="L22" s="503"/>
      <c r="M22" s="503"/>
      <c r="N22" s="503"/>
      <c r="O22" s="503"/>
    </row>
    <row r="23" spans="1:15" ht="24.9" customHeight="1" x14ac:dyDescent="0.3">
      <c r="A23" s="104" t="s">
        <v>141</v>
      </c>
      <c r="B23" s="344">
        <v>0</v>
      </c>
      <c r="C23" s="345">
        <v>0</v>
      </c>
      <c r="D23" s="347">
        <v>0</v>
      </c>
      <c r="E23" s="346">
        <v>0</v>
      </c>
      <c r="F23" s="347">
        <v>0</v>
      </c>
      <c r="G23" s="344">
        <v>0</v>
      </c>
      <c r="I23" s="500"/>
      <c r="J23" s="503"/>
      <c r="K23" s="503"/>
      <c r="L23" s="503"/>
      <c r="M23" s="503"/>
      <c r="N23" s="503"/>
      <c r="O23" s="503"/>
    </row>
    <row r="24" spans="1:15" ht="24.9" customHeight="1" x14ac:dyDescent="0.3">
      <c r="A24" s="104" t="s">
        <v>186</v>
      </c>
      <c r="B24" s="344">
        <v>0</v>
      </c>
      <c r="C24" s="345">
        <v>0</v>
      </c>
      <c r="D24" s="347">
        <v>0</v>
      </c>
      <c r="E24" s="346">
        <v>0</v>
      </c>
      <c r="F24" s="347">
        <v>0</v>
      </c>
      <c r="G24" s="344">
        <v>0</v>
      </c>
      <c r="I24" s="500"/>
      <c r="J24" s="503"/>
      <c r="K24" s="503"/>
      <c r="L24" s="503"/>
      <c r="M24" s="503"/>
      <c r="N24" s="503"/>
      <c r="O24" s="503"/>
    </row>
    <row r="25" spans="1:15" ht="24.9" customHeight="1" x14ac:dyDescent="0.3">
      <c r="A25" s="105" t="s">
        <v>200</v>
      </c>
      <c r="B25" s="348">
        <v>4</v>
      </c>
      <c r="C25" s="349">
        <v>4</v>
      </c>
      <c r="D25" s="347">
        <v>0</v>
      </c>
      <c r="E25" s="350">
        <v>0</v>
      </c>
      <c r="F25" s="351">
        <v>0</v>
      </c>
      <c r="G25" s="352">
        <v>0</v>
      </c>
      <c r="I25" s="500"/>
      <c r="J25" s="503"/>
      <c r="K25" s="503"/>
      <c r="L25" s="503"/>
      <c r="M25" s="503"/>
      <c r="N25" s="503"/>
      <c r="O25" s="503"/>
    </row>
    <row r="26" spans="1:15" ht="24.9" customHeight="1" x14ac:dyDescent="0.3">
      <c r="A26" s="104" t="s">
        <v>63</v>
      </c>
      <c r="B26" s="344">
        <v>154</v>
      </c>
      <c r="C26" s="353">
        <v>133</v>
      </c>
      <c r="D26" s="347">
        <v>10</v>
      </c>
      <c r="E26" s="346">
        <v>8</v>
      </c>
      <c r="F26" s="347">
        <v>0</v>
      </c>
      <c r="G26" s="344">
        <v>3</v>
      </c>
      <c r="I26" s="500"/>
      <c r="J26" s="503"/>
      <c r="K26" s="503"/>
      <c r="L26" s="503"/>
      <c r="M26" s="503"/>
      <c r="N26" s="503"/>
      <c r="O26" s="503"/>
    </row>
    <row r="27" spans="1:15" ht="24.9" customHeight="1" x14ac:dyDescent="0.3">
      <c r="A27" s="16"/>
      <c r="G27" s="58"/>
    </row>
    <row r="28" spans="1:15" ht="24.9" customHeight="1" x14ac:dyDescent="0.3">
      <c r="G28" s="58"/>
    </row>
    <row r="29" spans="1:15" ht="24.9" customHeight="1" x14ac:dyDescent="0.3">
      <c r="G29" s="58"/>
    </row>
    <row r="30" spans="1:15" ht="24.9" customHeight="1" x14ac:dyDescent="0.3">
      <c r="G30" s="58"/>
    </row>
    <row r="31" spans="1:15" ht="24.9" customHeight="1" x14ac:dyDescent="0.3">
      <c r="G31" s="58"/>
    </row>
    <row r="51" spans="7:7" x14ac:dyDescent="0.3">
      <c r="G51" s="58"/>
    </row>
    <row r="52" spans="7:7" x14ac:dyDescent="0.3">
      <c r="G52" s="58"/>
    </row>
    <row r="53" spans="7:7" x14ac:dyDescent="0.3">
      <c r="G53" s="58"/>
    </row>
    <row r="54" spans="7:7" x14ac:dyDescent="0.3">
      <c r="G54" s="58"/>
    </row>
    <row r="55" spans="7:7" x14ac:dyDescent="0.3">
      <c r="G55" s="58"/>
    </row>
    <row r="56" spans="7:7" x14ac:dyDescent="0.3">
      <c r="G56" s="58"/>
    </row>
    <row r="57" spans="7:7" x14ac:dyDescent="0.3">
      <c r="G57" s="58"/>
    </row>
    <row r="58" spans="7:7" x14ac:dyDescent="0.3">
      <c r="G58" s="58"/>
    </row>
    <row r="59" spans="7:7" x14ac:dyDescent="0.3">
      <c r="G59" s="58"/>
    </row>
    <row r="60" spans="7:7" x14ac:dyDescent="0.3">
      <c r="G60" s="58"/>
    </row>
    <row r="61" spans="7:7" x14ac:dyDescent="0.3">
      <c r="G61" s="58"/>
    </row>
    <row r="62" spans="7:7" x14ac:dyDescent="0.3">
      <c r="G62" s="58"/>
    </row>
    <row r="63" spans="7:7" x14ac:dyDescent="0.3">
      <c r="G63" s="58"/>
    </row>
    <row r="64" spans="7:7" x14ac:dyDescent="0.3">
      <c r="G64" s="58"/>
    </row>
    <row r="65" spans="7:7" x14ac:dyDescent="0.3">
      <c r="G65" s="58"/>
    </row>
    <row r="66" spans="7:7" x14ac:dyDescent="0.3">
      <c r="G66" s="58"/>
    </row>
    <row r="67" spans="7:7" x14ac:dyDescent="0.3">
      <c r="G67" s="58"/>
    </row>
    <row r="68" spans="7:7" x14ac:dyDescent="0.3">
      <c r="G68" s="58"/>
    </row>
    <row r="69" spans="7:7" x14ac:dyDescent="0.3">
      <c r="G69" s="58"/>
    </row>
    <row r="70" spans="7:7" x14ac:dyDescent="0.3">
      <c r="G70" s="58"/>
    </row>
    <row r="71" spans="7:7" x14ac:dyDescent="0.3">
      <c r="G71" s="58"/>
    </row>
    <row r="72" spans="7:7" x14ac:dyDescent="0.3">
      <c r="G72" s="58"/>
    </row>
    <row r="73" spans="7:7" x14ac:dyDescent="0.3">
      <c r="G73" s="58"/>
    </row>
    <row r="74" spans="7:7" x14ac:dyDescent="0.3">
      <c r="G74" s="58"/>
    </row>
    <row r="75" spans="7:7" x14ac:dyDescent="0.3">
      <c r="G75" s="58"/>
    </row>
    <row r="76" spans="7:7" x14ac:dyDescent="0.3">
      <c r="G76" s="58"/>
    </row>
    <row r="77" spans="7:7" x14ac:dyDescent="0.3">
      <c r="G77" s="58"/>
    </row>
    <row r="78" spans="7:7" x14ac:dyDescent="0.3">
      <c r="G78" s="58"/>
    </row>
    <row r="79" spans="7:7" x14ac:dyDescent="0.3">
      <c r="G79" s="58"/>
    </row>
    <row r="80" spans="7:7" x14ac:dyDescent="0.3">
      <c r="G80" s="58"/>
    </row>
    <row r="81" spans="7:7" x14ac:dyDescent="0.3">
      <c r="G81" s="58"/>
    </row>
    <row r="82" spans="7:7" x14ac:dyDescent="0.3">
      <c r="G82" s="58"/>
    </row>
    <row r="83" spans="7:7" x14ac:dyDescent="0.3">
      <c r="G83" s="58"/>
    </row>
    <row r="84" spans="7:7" x14ac:dyDescent="0.3">
      <c r="G84" s="58"/>
    </row>
    <row r="85" spans="7:7" x14ac:dyDescent="0.3">
      <c r="G85" s="58"/>
    </row>
    <row r="86" spans="7:7" x14ac:dyDescent="0.3">
      <c r="G86" s="58"/>
    </row>
    <row r="87" spans="7:7" x14ac:dyDescent="0.3">
      <c r="G87" s="58"/>
    </row>
    <row r="88" spans="7:7" x14ac:dyDescent="0.3">
      <c r="G88" s="58"/>
    </row>
    <row r="89" spans="7:7" x14ac:dyDescent="0.3">
      <c r="G89" s="58"/>
    </row>
    <row r="90" spans="7:7" x14ac:dyDescent="0.3">
      <c r="G90" s="58"/>
    </row>
    <row r="91" spans="7:7" x14ac:dyDescent="0.3">
      <c r="G91" s="58"/>
    </row>
    <row r="92" spans="7:7" x14ac:dyDescent="0.3">
      <c r="G92" s="58"/>
    </row>
    <row r="93" spans="7:7" x14ac:dyDescent="0.3">
      <c r="G93" s="58"/>
    </row>
    <row r="94" spans="7:7" x14ac:dyDescent="0.3">
      <c r="G94" s="58"/>
    </row>
    <row r="95" spans="7:7" x14ac:dyDescent="0.3">
      <c r="G95" s="58"/>
    </row>
    <row r="96" spans="7:7" x14ac:dyDescent="0.3">
      <c r="G96" s="58"/>
    </row>
    <row r="97" spans="7:7" x14ac:dyDescent="0.3">
      <c r="G97" s="58"/>
    </row>
    <row r="98" spans="7:7" x14ac:dyDescent="0.3">
      <c r="G98" s="58"/>
    </row>
    <row r="99" spans="7:7" x14ac:dyDescent="0.3">
      <c r="G99" s="58"/>
    </row>
    <row r="100" spans="7:7" x14ac:dyDescent="0.3">
      <c r="G100" s="58"/>
    </row>
    <row r="101" spans="7:7" x14ac:dyDescent="0.3">
      <c r="G101" s="58"/>
    </row>
    <row r="102" spans="7:7" x14ac:dyDescent="0.3">
      <c r="G102" s="58"/>
    </row>
    <row r="103" spans="7:7" x14ac:dyDescent="0.3">
      <c r="G103" s="58"/>
    </row>
    <row r="104" spans="7:7" x14ac:dyDescent="0.3">
      <c r="G104" s="58"/>
    </row>
    <row r="105" spans="7:7" x14ac:dyDescent="0.3">
      <c r="G105" s="58"/>
    </row>
    <row r="106" spans="7:7" x14ac:dyDescent="0.3">
      <c r="G106" s="58"/>
    </row>
    <row r="107" spans="7:7" x14ac:dyDescent="0.3">
      <c r="G107" s="58"/>
    </row>
    <row r="108" spans="7:7" x14ac:dyDescent="0.3">
      <c r="G108" s="58"/>
    </row>
    <row r="109" spans="7:7" x14ac:dyDescent="0.3">
      <c r="G109" s="58"/>
    </row>
    <row r="110" spans="7:7" x14ac:dyDescent="0.3">
      <c r="G110" s="58"/>
    </row>
    <row r="111" spans="7:7" x14ac:dyDescent="0.3">
      <c r="G111" s="58"/>
    </row>
    <row r="112" spans="7:7" x14ac:dyDescent="0.3">
      <c r="G112" s="58"/>
    </row>
    <row r="113" spans="7:7" x14ac:dyDescent="0.3">
      <c r="G113" s="58"/>
    </row>
    <row r="114" spans="7:7" x14ac:dyDescent="0.3">
      <c r="G114" s="58"/>
    </row>
    <row r="115" spans="7:7" x14ac:dyDescent="0.3">
      <c r="G115" s="58"/>
    </row>
    <row r="116" spans="7:7" x14ac:dyDescent="0.3">
      <c r="G116" s="58"/>
    </row>
    <row r="117" spans="7:7" x14ac:dyDescent="0.3">
      <c r="G117" s="58"/>
    </row>
    <row r="118" spans="7:7" x14ac:dyDescent="0.3">
      <c r="G118" s="58"/>
    </row>
    <row r="119" spans="7:7" x14ac:dyDescent="0.3">
      <c r="G119" s="58"/>
    </row>
    <row r="120" spans="7:7" x14ac:dyDescent="0.3">
      <c r="G120" s="58"/>
    </row>
    <row r="121" spans="7:7" x14ac:dyDescent="0.3">
      <c r="G121" s="58"/>
    </row>
    <row r="122" spans="7:7" x14ac:dyDescent="0.3">
      <c r="G122" s="58"/>
    </row>
    <row r="123" spans="7:7" x14ac:dyDescent="0.3">
      <c r="G123" s="58"/>
    </row>
    <row r="124" spans="7:7" x14ac:dyDescent="0.3">
      <c r="G124" s="58"/>
    </row>
    <row r="125" spans="7:7" x14ac:dyDescent="0.3">
      <c r="G125" s="58"/>
    </row>
    <row r="126" spans="7:7" x14ac:dyDescent="0.3">
      <c r="G126" s="58"/>
    </row>
    <row r="127" spans="7:7" x14ac:dyDescent="0.3">
      <c r="G127" s="58"/>
    </row>
    <row r="128" spans="7:7" x14ac:dyDescent="0.3">
      <c r="G128" s="58"/>
    </row>
    <row r="129" spans="7:7" x14ac:dyDescent="0.3">
      <c r="G129" s="58"/>
    </row>
    <row r="146" spans="7:7" x14ac:dyDescent="0.3">
      <c r="G146" s="58"/>
    </row>
    <row r="147" spans="7:7" x14ac:dyDescent="0.3">
      <c r="G147" s="58"/>
    </row>
    <row r="148" spans="7:7" x14ac:dyDescent="0.3">
      <c r="G148" s="58"/>
    </row>
    <row r="149" spans="7:7" x14ac:dyDescent="0.3">
      <c r="G149" s="58"/>
    </row>
    <row r="150" spans="7:7" x14ac:dyDescent="0.3">
      <c r="G150" s="58"/>
    </row>
    <row r="151" spans="7:7" x14ac:dyDescent="0.3">
      <c r="G151" s="58"/>
    </row>
    <row r="152" spans="7:7" x14ac:dyDescent="0.3">
      <c r="G152" s="58"/>
    </row>
    <row r="153" spans="7:7" x14ac:dyDescent="0.3">
      <c r="G153" s="58"/>
    </row>
    <row r="154" spans="7:7" x14ac:dyDescent="0.3">
      <c r="G154" s="58"/>
    </row>
    <row r="155" spans="7:7" x14ac:dyDescent="0.3">
      <c r="G155" s="58"/>
    </row>
    <row r="156" spans="7:7" x14ac:dyDescent="0.3">
      <c r="G156" s="58"/>
    </row>
    <row r="157" spans="7:7" x14ac:dyDescent="0.3">
      <c r="G157" s="58"/>
    </row>
    <row r="158" spans="7:7" x14ac:dyDescent="0.3">
      <c r="G158" s="58"/>
    </row>
    <row r="159" spans="7:7" x14ac:dyDescent="0.3">
      <c r="G159" s="58"/>
    </row>
    <row r="160" spans="7:7" x14ac:dyDescent="0.3">
      <c r="G160" s="58"/>
    </row>
    <row r="161" spans="7:7" x14ac:dyDescent="0.3">
      <c r="G161" s="58"/>
    </row>
    <row r="162" spans="7:7" x14ac:dyDescent="0.3">
      <c r="G162" s="58"/>
    </row>
    <row r="163" spans="7:7" x14ac:dyDescent="0.3">
      <c r="G163" s="58"/>
    </row>
    <row r="164" spans="7:7" x14ac:dyDescent="0.3">
      <c r="G164" s="58"/>
    </row>
    <row r="165" spans="7:7" x14ac:dyDescent="0.3">
      <c r="G165" s="58"/>
    </row>
    <row r="166" spans="7:7" x14ac:dyDescent="0.3">
      <c r="G166" s="58"/>
    </row>
    <row r="167" spans="7:7" x14ac:dyDescent="0.3">
      <c r="G167" s="58"/>
    </row>
    <row r="168" spans="7:7" x14ac:dyDescent="0.3">
      <c r="G168" s="58"/>
    </row>
    <row r="169" spans="7:7" x14ac:dyDescent="0.3">
      <c r="G169" s="58"/>
    </row>
    <row r="170" spans="7:7" x14ac:dyDescent="0.3">
      <c r="G170" s="58"/>
    </row>
    <row r="171" spans="7:7" x14ac:dyDescent="0.3">
      <c r="G171" s="58"/>
    </row>
    <row r="172" spans="7:7" x14ac:dyDescent="0.3">
      <c r="G172" s="58"/>
    </row>
    <row r="173" spans="7:7" x14ac:dyDescent="0.3">
      <c r="G173" s="58"/>
    </row>
    <row r="174" spans="7:7" x14ac:dyDescent="0.3">
      <c r="G174" s="58"/>
    </row>
    <row r="175" spans="7:7" x14ac:dyDescent="0.3">
      <c r="G175" s="58"/>
    </row>
    <row r="176" spans="7:7" x14ac:dyDescent="0.3">
      <c r="G176" s="58"/>
    </row>
    <row r="177" spans="7:7" x14ac:dyDescent="0.3">
      <c r="G177" s="58"/>
    </row>
    <row r="178" spans="7:7" x14ac:dyDescent="0.3">
      <c r="G178" s="58"/>
    </row>
  </sheetData>
  <mergeCells count="6">
    <mergeCell ref="A5:A6"/>
    <mergeCell ref="B5:B6"/>
    <mergeCell ref="C5:G5"/>
    <mergeCell ref="A1:G1"/>
    <mergeCell ref="A3:G3"/>
    <mergeCell ref="A2:G2"/>
  </mergeCells>
  <phoneticPr fontId="4" type="noConversion"/>
  <hyperlinks>
    <hyperlink ref="H1" location="Índice!B16" display="Regresar" xr:uid="{00000000-0004-0000-0E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85" orientation="portrait" r:id="rId1"/>
  <headerFooter alignWithMargins="0">
    <oddHeader>&amp;L                   &amp;G&amp;R&amp;"Arial,Cursiva"&amp;8Instituto Nacional de Estadística, INEUnidad de Estadísticas SocialesAccidentes de Tránsito 2013</oddHeader>
    <oddFooter>&amp;C16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75"/>
  <sheetViews>
    <sheetView zoomScaleSheetLayoutView="100" workbookViewId="0">
      <selection activeCell="H1" sqref="H1"/>
    </sheetView>
  </sheetViews>
  <sheetFormatPr baseColWidth="10" defaultColWidth="11.44140625" defaultRowHeight="15.6" x14ac:dyDescent="0.3"/>
  <cols>
    <col min="1" max="1" width="19.6640625" style="3" customWidth="1"/>
    <col min="2" max="6" width="11.44140625" style="3" customWidth="1"/>
    <col min="7" max="16384" width="11.44140625" style="3"/>
  </cols>
  <sheetData>
    <row r="1" spans="1:11" ht="15.75" customHeight="1" x14ac:dyDescent="0.3">
      <c r="A1" s="580" t="s">
        <v>146</v>
      </c>
      <c r="B1" s="580"/>
      <c r="C1" s="580"/>
      <c r="D1" s="580"/>
      <c r="E1" s="580"/>
      <c r="F1" s="580"/>
      <c r="G1" s="580"/>
      <c r="H1" s="485" t="s">
        <v>237</v>
      </c>
    </row>
    <row r="2" spans="1:11" ht="15.75" customHeight="1" x14ac:dyDescent="0.3">
      <c r="A2" s="580" t="s">
        <v>147</v>
      </c>
      <c r="B2" s="580"/>
      <c r="C2" s="580"/>
      <c r="D2" s="580"/>
      <c r="E2" s="580"/>
      <c r="F2" s="580"/>
      <c r="G2" s="580"/>
    </row>
    <row r="3" spans="1:11" ht="15.75" customHeight="1" x14ac:dyDescent="0.3">
      <c r="A3" s="580" t="s">
        <v>204</v>
      </c>
      <c r="B3" s="580"/>
      <c r="C3" s="580"/>
      <c r="D3" s="580"/>
      <c r="E3" s="580"/>
      <c r="F3" s="580"/>
      <c r="G3" s="580"/>
    </row>
    <row r="4" spans="1:11" ht="9.75" customHeight="1" x14ac:dyDescent="0.3">
      <c r="G4" s="31"/>
    </row>
    <row r="5" spans="1:11" ht="12.75" customHeight="1" x14ac:dyDescent="0.3">
      <c r="A5" s="584" t="s">
        <v>159</v>
      </c>
      <c r="B5" s="612" t="s">
        <v>0</v>
      </c>
      <c r="C5" s="587" t="s">
        <v>69</v>
      </c>
      <c r="D5" s="610"/>
      <c r="E5" s="610"/>
      <c r="F5" s="610"/>
      <c r="G5" s="611"/>
      <c r="H5" s="31"/>
    </row>
    <row r="6" spans="1:11" ht="25.5" customHeight="1" x14ac:dyDescent="0.3">
      <c r="A6" s="606"/>
      <c r="B6" s="613"/>
      <c r="C6" s="92" t="s">
        <v>70</v>
      </c>
      <c r="D6" s="102" t="s">
        <v>67</v>
      </c>
      <c r="E6" s="102" t="s">
        <v>68</v>
      </c>
      <c r="F6" s="89" t="s">
        <v>139</v>
      </c>
      <c r="G6" s="89" t="s">
        <v>63</v>
      </c>
      <c r="H6" s="31"/>
      <c r="I6" s="31"/>
      <c r="J6" s="31"/>
      <c r="K6" s="73"/>
    </row>
    <row r="7" spans="1:11" ht="24.9" customHeight="1" x14ac:dyDescent="0.3">
      <c r="A7" s="108" t="s">
        <v>0</v>
      </c>
      <c r="B7" s="354">
        <v>6323</v>
      </c>
      <c r="C7" s="355">
        <v>5013</v>
      </c>
      <c r="D7" s="356">
        <v>814</v>
      </c>
      <c r="E7" s="356">
        <v>441</v>
      </c>
      <c r="F7" s="357">
        <v>45</v>
      </c>
      <c r="G7" s="358">
        <v>10</v>
      </c>
      <c r="H7" s="106"/>
      <c r="I7" s="76"/>
      <c r="J7" s="77"/>
      <c r="K7" s="73"/>
    </row>
    <row r="8" spans="1:11" ht="30" customHeight="1" x14ac:dyDescent="0.3">
      <c r="A8" s="109" t="s">
        <v>148</v>
      </c>
      <c r="B8" s="359">
        <v>1002</v>
      </c>
      <c r="C8" s="359">
        <v>784</v>
      </c>
      <c r="D8" s="360">
        <v>147</v>
      </c>
      <c r="E8" s="360">
        <v>65</v>
      </c>
      <c r="F8" s="361">
        <v>6</v>
      </c>
      <c r="G8" s="361">
        <v>0</v>
      </c>
      <c r="H8" s="31"/>
    </row>
    <row r="9" spans="1:11" ht="30" customHeight="1" x14ac:dyDescent="0.3">
      <c r="A9" s="107" t="s">
        <v>152</v>
      </c>
      <c r="B9" s="362">
        <v>1005</v>
      </c>
      <c r="C9" s="362">
        <v>836</v>
      </c>
      <c r="D9" s="363">
        <v>110</v>
      </c>
      <c r="E9" s="363">
        <v>50</v>
      </c>
      <c r="F9" s="364">
        <v>9</v>
      </c>
      <c r="G9" s="364">
        <v>0</v>
      </c>
      <c r="H9" s="31"/>
    </row>
    <row r="10" spans="1:11" ht="30" customHeight="1" x14ac:dyDescent="0.3">
      <c r="A10" s="109" t="s">
        <v>201</v>
      </c>
      <c r="B10" s="359">
        <v>581</v>
      </c>
      <c r="C10" s="359">
        <v>471</v>
      </c>
      <c r="D10" s="360">
        <v>67</v>
      </c>
      <c r="E10" s="360">
        <v>43</v>
      </c>
      <c r="F10" s="361">
        <v>0</v>
      </c>
      <c r="G10" s="361">
        <v>0</v>
      </c>
    </row>
    <row r="11" spans="1:11" ht="30" customHeight="1" x14ac:dyDescent="0.3">
      <c r="A11" s="107" t="s">
        <v>153</v>
      </c>
      <c r="B11" s="362">
        <v>719</v>
      </c>
      <c r="C11" s="362">
        <v>582</v>
      </c>
      <c r="D11" s="363">
        <v>93</v>
      </c>
      <c r="E11" s="363">
        <v>38</v>
      </c>
      <c r="F11" s="364">
        <v>6</v>
      </c>
      <c r="G11" s="364">
        <v>0</v>
      </c>
    </row>
    <row r="12" spans="1:11" ht="30" customHeight="1" x14ac:dyDescent="0.3">
      <c r="A12" s="109" t="s">
        <v>149</v>
      </c>
      <c r="B12" s="359">
        <v>847</v>
      </c>
      <c r="C12" s="359">
        <v>673</v>
      </c>
      <c r="D12" s="360">
        <v>113</v>
      </c>
      <c r="E12" s="360">
        <v>58</v>
      </c>
      <c r="F12" s="361">
        <v>3</v>
      </c>
      <c r="G12" s="361">
        <v>0</v>
      </c>
    </row>
    <row r="13" spans="1:11" ht="30" customHeight="1" x14ac:dyDescent="0.3">
      <c r="A13" s="107" t="s">
        <v>150</v>
      </c>
      <c r="B13" s="362">
        <v>329</v>
      </c>
      <c r="C13" s="362">
        <v>252</v>
      </c>
      <c r="D13" s="363">
        <v>47</v>
      </c>
      <c r="E13" s="363">
        <v>28</v>
      </c>
      <c r="F13" s="364">
        <v>2</v>
      </c>
      <c r="G13" s="364">
        <v>0</v>
      </c>
    </row>
    <row r="14" spans="1:11" ht="30" customHeight="1" x14ac:dyDescent="0.3">
      <c r="A14" s="109" t="s">
        <v>156</v>
      </c>
      <c r="B14" s="359">
        <v>125</v>
      </c>
      <c r="C14" s="359">
        <v>104</v>
      </c>
      <c r="D14" s="360">
        <v>16</v>
      </c>
      <c r="E14" s="360">
        <v>5</v>
      </c>
      <c r="F14" s="361">
        <v>0</v>
      </c>
      <c r="G14" s="361">
        <v>0</v>
      </c>
    </row>
    <row r="15" spans="1:11" ht="30" customHeight="1" x14ac:dyDescent="0.3">
      <c r="A15" s="107" t="s">
        <v>151</v>
      </c>
      <c r="B15" s="362">
        <v>74</v>
      </c>
      <c r="C15" s="362">
        <v>60</v>
      </c>
      <c r="D15" s="363">
        <v>8</v>
      </c>
      <c r="E15" s="363">
        <v>5</v>
      </c>
      <c r="F15" s="364">
        <v>1</v>
      </c>
      <c r="G15" s="364">
        <v>0</v>
      </c>
    </row>
    <row r="16" spans="1:11" ht="30" customHeight="1" x14ac:dyDescent="0.3">
      <c r="A16" s="109" t="s">
        <v>154</v>
      </c>
      <c r="B16" s="359">
        <v>224</v>
      </c>
      <c r="C16" s="359">
        <v>178</v>
      </c>
      <c r="D16" s="360">
        <v>27</v>
      </c>
      <c r="E16" s="360">
        <v>16</v>
      </c>
      <c r="F16" s="361">
        <v>3</v>
      </c>
      <c r="G16" s="361">
        <v>0</v>
      </c>
    </row>
    <row r="17" spans="1:7" ht="30" customHeight="1" x14ac:dyDescent="0.3">
      <c r="A17" s="107" t="s">
        <v>202</v>
      </c>
      <c r="B17" s="362">
        <v>44</v>
      </c>
      <c r="C17" s="362">
        <v>33</v>
      </c>
      <c r="D17" s="363">
        <v>9</v>
      </c>
      <c r="E17" s="363">
        <v>2</v>
      </c>
      <c r="F17" s="364">
        <v>0</v>
      </c>
      <c r="G17" s="364">
        <v>0</v>
      </c>
    </row>
    <row r="18" spans="1:7" ht="30" customHeight="1" x14ac:dyDescent="0.3">
      <c r="A18" s="109" t="s">
        <v>155</v>
      </c>
      <c r="B18" s="359">
        <v>153</v>
      </c>
      <c r="C18" s="359">
        <v>130</v>
      </c>
      <c r="D18" s="360">
        <v>10</v>
      </c>
      <c r="E18" s="360">
        <v>10</v>
      </c>
      <c r="F18" s="361">
        <v>3</v>
      </c>
      <c r="G18" s="361">
        <v>0</v>
      </c>
    </row>
    <row r="19" spans="1:7" ht="30" customHeight="1" x14ac:dyDescent="0.3">
      <c r="A19" s="107" t="s">
        <v>181</v>
      </c>
      <c r="B19" s="362">
        <v>4</v>
      </c>
      <c r="C19" s="362">
        <v>4</v>
      </c>
      <c r="D19" s="363">
        <v>0</v>
      </c>
      <c r="E19" s="363">
        <v>0</v>
      </c>
      <c r="F19" s="364">
        <v>0</v>
      </c>
      <c r="G19" s="364">
        <v>0</v>
      </c>
    </row>
    <row r="20" spans="1:7" ht="30" customHeight="1" x14ac:dyDescent="0.3">
      <c r="A20" s="109" t="s">
        <v>157</v>
      </c>
      <c r="B20" s="359">
        <v>65</v>
      </c>
      <c r="C20" s="359">
        <v>53</v>
      </c>
      <c r="D20" s="360">
        <v>7</v>
      </c>
      <c r="E20" s="360">
        <v>4</v>
      </c>
      <c r="F20" s="361">
        <v>1</v>
      </c>
      <c r="G20" s="361">
        <v>0</v>
      </c>
    </row>
    <row r="21" spans="1:7" ht="30" customHeight="1" x14ac:dyDescent="0.3">
      <c r="A21" s="107" t="s">
        <v>203</v>
      </c>
      <c r="B21" s="362">
        <v>2</v>
      </c>
      <c r="C21" s="362">
        <v>2</v>
      </c>
      <c r="D21" s="363">
        <v>0</v>
      </c>
      <c r="E21" s="363">
        <v>0</v>
      </c>
      <c r="F21" s="364">
        <v>0</v>
      </c>
      <c r="G21" s="364">
        <v>0</v>
      </c>
    </row>
    <row r="22" spans="1:7" ht="30" customHeight="1" x14ac:dyDescent="0.3">
      <c r="A22" s="109" t="s">
        <v>158</v>
      </c>
      <c r="B22" s="359">
        <v>11</v>
      </c>
      <c r="C22" s="359">
        <v>11</v>
      </c>
      <c r="D22" s="360">
        <v>0</v>
      </c>
      <c r="E22" s="360">
        <v>0</v>
      </c>
      <c r="F22" s="361">
        <v>0</v>
      </c>
      <c r="G22" s="361">
        <v>0</v>
      </c>
    </row>
    <row r="23" spans="1:7" ht="30" customHeight="1" x14ac:dyDescent="0.3">
      <c r="A23" s="110" t="s">
        <v>63</v>
      </c>
      <c r="B23" s="360">
        <v>1138</v>
      </c>
      <c r="C23" s="365">
        <v>840</v>
      </c>
      <c r="D23" s="366">
        <v>160</v>
      </c>
      <c r="E23" s="366">
        <v>117</v>
      </c>
      <c r="F23" s="367">
        <v>11</v>
      </c>
      <c r="G23" s="367">
        <v>10</v>
      </c>
    </row>
    <row r="24" spans="1:7" x14ac:dyDescent="0.3">
      <c r="A24" s="16"/>
    </row>
    <row r="26" spans="1:7" x14ac:dyDescent="0.3">
      <c r="G26" s="58"/>
    </row>
    <row r="48" spans="7:7" x14ac:dyDescent="0.3">
      <c r="G48" s="58"/>
    </row>
    <row r="49" spans="7:7" x14ac:dyDescent="0.3">
      <c r="G49" s="58"/>
    </row>
    <row r="50" spans="7:7" x14ac:dyDescent="0.3">
      <c r="G50" s="58"/>
    </row>
    <row r="51" spans="7:7" x14ac:dyDescent="0.3">
      <c r="G51" s="58"/>
    </row>
    <row r="52" spans="7:7" x14ac:dyDescent="0.3">
      <c r="G52" s="58"/>
    </row>
    <row r="53" spans="7:7" x14ac:dyDescent="0.3">
      <c r="G53" s="58"/>
    </row>
    <row r="54" spans="7:7" x14ac:dyDescent="0.3">
      <c r="G54" s="58"/>
    </row>
    <row r="55" spans="7:7" x14ac:dyDescent="0.3">
      <c r="G55" s="58"/>
    </row>
    <row r="56" spans="7:7" x14ac:dyDescent="0.3">
      <c r="G56" s="58"/>
    </row>
    <row r="57" spans="7:7" x14ac:dyDescent="0.3">
      <c r="G57" s="58"/>
    </row>
    <row r="58" spans="7:7" x14ac:dyDescent="0.3">
      <c r="G58" s="58"/>
    </row>
    <row r="59" spans="7:7" x14ac:dyDescent="0.3">
      <c r="G59" s="58"/>
    </row>
    <row r="60" spans="7:7" x14ac:dyDescent="0.3">
      <c r="G60" s="58"/>
    </row>
    <row r="61" spans="7:7" x14ac:dyDescent="0.3">
      <c r="G61" s="58"/>
    </row>
    <row r="62" spans="7:7" x14ac:dyDescent="0.3">
      <c r="G62" s="58"/>
    </row>
    <row r="63" spans="7:7" x14ac:dyDescent="0.3">
      <c r="G63" s="58"/>
    </row>
    <row r="64" spans="7:7" x14ac:dyDescent="0.3">
      <c r="G64" s="58"/>
    </row>
    <row r="65" spans="7:7" x14ac:dyDescent="0.3">
      <c r="G65" s="58"/>
    </row>
    <row r="66" spans="7:7" x14ac:dyDescent="0.3">
      <c r="G66" s="58"/>
    </row>
    <row r="67" spans="7:7" x14ac:dyDescent="0.3">
      <c r="G67" s="58"/>
    </row>
    <row r="68" spans="7:7" x14ac:dyDescent="0.3">
      <c r="G68" s="58"/>
    </row>
    <row r="69" spans="7:7" x14ac:dyDescent="0.3">
      <c r="G69" s="58"/>
    </row>
    <row r="70" spans="7:7" x14ac:dyDescent="0.3">
      <c r="G70" s="58"/>
    </row>
    <row r="71" spans="7:7" x14ac:dyDescent="0.3">
      <c r="G71" s="58"/>
    </row>
    <row r="72" spans="7:7" x14ac:dyDescent="0.3">
      <c r="G72" s="58"/>
    </row>
    <row r="73" spans="7:7" x14ac:dyDescent="0.3">
      <c r="G73" s="58"/>
    </row>
    <row r="74" spans="7:7" x14ac:dyDescent="0.3">
      <c r="G74" s="58"/>
    </row>
    <row r="75" spans="7:7" x14ac:dyDescent="0.3">
      <c r="G75" s="58"/>
    </row>
    <row r="76" spans="7:7" x14ac:dyDescent="0.3">
      <c r="G76" s="58"/>
    </row>
    <row r="77" spans="7:7" x14ac:dyDescent="0.3">
      <c r="G77" s="58"/>
    </row>
    <row r="78" spans="7:7" x14ac:dyDescent="0.3">
      <c r="G78" s="58"/>
    </row>
    <row r="79" spans="7:7" x14ac:dyDescent="0.3">
      <c r="G79" s="58"/>
    </row>
    <row r="80" spans="7:7" x14ac:dyDescent="0.3">
      <c r="G80" s="58"/>
    </row>
    <row r="81" spans="7:7" x14ac:dyDescent="0.3">
      <c r="G81" s="58"/>
    </row>
    <row r="82" spans="7:7" x14ac:dyDescent="0.3">
      <c r="G82" s="58"/>
    </row>
    <row r="83" spans="7:7" x14ac:dyDescent="0.3">
      <c r="G83" s="58"/>
    </row>
    <row r="84" spans="7:7" x14ac:dyDescent="0.3">
      <c r="G84" s="58"/>
    </row>
    <row r="85" spans="7:7" x14ac:dyDescent="0.3">
      <c r="G85" s="58"/>
    </row>
    <row r="86" spans="7:7" x14ac:dyDescent="0.3">
      <c r="G86" s="58"/>
    </row>
    <row r="87" spans="7:7" x14ac:dyDescent="0.3">
      <c r="G87" s="58"/>
    </row>
    <row r="88" spans="7:7" x14ac:dyDescent="0.3">
      <c r="G88" s="58"/>
    </row>
    <row r="89" spans="7:7" x14ac:dyDescent="0.3">
      <c r="G89" s="58"/>
    </row>
    <row r="90" spans="7:7" x14ac:dyDescent="0.3">
      <c r="G90" s="58"/>
    </row>
    <row r="91" spans="7:7" x14ac:dyDescent="0.3">
      <c r="G91" s="58"/>
    </row>
    <row r="92" spans="7:7" x14ac:dyDescent="0.3">
      <c r="G92" s="58"/>
    </row>
    <row r="93" spans="7:7" x14ac:dyDescent="0.3">
      <c r="G93" s="58"/>
    </row>
    <row r="94" spans="7:7" x14ac:dyDescent="0.3">
      <c r="G94" s="58"/>
    </row>
    <row r="95" spans="7:7" x14ac:dyDescent="0.3">
      <c r="G95" s="58"/>
    </row>
    <row r="96" spans="7:7" x14ac:dyDescent="0.3">
      <c r="G96" s="58"/>
    </row>
    <row r="97" spans="7:7" x14ac:dyDescent="0.3">
      <c r="G97" s="58"/>
    </row>
    <row r="98" spans="7:7" x14ac:dyDescent="0.3">
      <c r="G98" s="58"/>
    </row>
    <row r="99" spans="7:7" x14ac:dyDescent="0.3">
      <c r="G99" s="58"/>
    </row>
    <row r="100" spans="7:7" x14ac:dyDescent="0.3">
      <c r="G100" s="58"/>
    </row>
    <row r="101" spans="7:7" x14ac:dyDescent="0.3">
      <c r="G101" s="58"/>
    </row>
    <row r="102" spans="7:7" x14ac:dyDescent="0.3">
      <c r="G102" s="58"/>
    </row>
    <row r="103" spans="7:7" x14ac:dyDescent="0.3">
      <c r="G103" s="58"/>
    </row>
    <row r="104" spans="7:7" x14ac:dyDescent="0.3">
      <c r="G104" s="58"/>
    </row>
    <row r="105" spans="7:7" x14ac:dyDescent="0.3">
      <c r="G105" s="58"/>
    </row>
    <row r="106" spans="7:7" x14ac:dyDescent="0.3">
      <c r="G106" s="58"/>
    </row>
    <row r="107" spans="7:7" x14ac:dyDescent="0.3">
      <c r="G107" s="58"/>
    </row>
    <row r="108" spans="7:7" x14ac:dyDescent="0.3">
      <c r="G108" s="58"/>
    </row>
    <row r="109" spans="7:7" x14ac:dyDescent="0.3">
      <c r="G109" s="58"/>
    </row>
    <row r="110" spans="7:7" x14ac:dyDescent="0.3">
      <c r="G110" s="58"/>
    </row>
    <row r="111" spans="7:7" x14ac:dyDescent="0.3">
      <c r="G111" s="58"/>
    </row>
    <row r="112" spans="7:7" x14ac:dyDescent="0.3">
      <c r="G112" s="58"/>
    </row>
    <row r="113" spans="7:7" x14ac:dyDescent="0.3">
      <c r="G113" s="58"/>
    </row>
    <row r="114" spans="7:7" x14ac:dyDescent="0.3">
      <c r="G114" s="58"/>
    </row>
    <row r="115" spans="7:7" x14ac:dyDescent="0.3">
      <c r="G115" s="58"/>
    </row>
    <row r="116" spans="7:7" x14ac:dyDescent="0.3">
      <c r="G116" s="58"/>
    </row>
    <row r="117" spans="7:7" x14ac:dyDescent="0.3">
      <c r="G117" s="58"/>
    </row>
    <row r="118" spans="7:7" x14ac:dyDescent="0.3">
      <c r="G118" s="58"/>
    </row>
    <row r="119" spans="7:7" x14ac:dyDescent="0.3">
      <c r="G119" s="58"/>
    </row>
    <row r="120" spans="7:7" x14ac:dyDescent="0.3">
      <c r="G120" s="58"/>
    </row>
    <row r="121" spans="7:7" x14ac:dyDescent="0.3">
      <c r="G121" s="58"/>
    </row>
    <row r="122" spans="7:7" x14ac:dyDescent="0.3">
      <c r="G122" s="58"/>
    </row>
    <row r="123" spans="7:7" x14ac:dyDescent="0.3">
      <c r="G123" s="58"/>
    </row>
    <row r="124" spans="7:7" x14ac:dyDescent="0.3">
      <c r="G124" s="58"/>
    </row>
    <row r="125" spans="7:7" x14ac:dyDescent="0.3">
      <c r="G125" s="58"/>
    </row>
    <row r="126" spans="7:7" x14ac:dyDescent="0.3">
      <c r="G126" s="58"/>
    </row>
    <row r="143" spans="7:7" x14ac:dyDescent="0.3">
      <c r="G143" s="58"/>
    </row>
    <row r="144" spans="7:7" x14ac:dyDescent="0.3">
      <c r="G144" s="58"/>
    </row>
    <row r="145" spans="7:7" x14ac:dyDescent="0.3">
      <c r="G145" s="58"/>
    </row>
    <row r="146" spans="7:7" x14ac:dyDescent="0.3">
      <c r="G146" s="58"/>
    </row>
    <row r="147" spans="7:7" x14ac:dyDescent="0.3">
      <c r="G147" s="58"/>
    </row>
    <row r="148" spans="7:7" x14ac:dyDescent="0.3">
      <c r="G148" s="58"/>
    </row>
    <row r="149" spans="7:7" x14ac:dyDescent="0.3">
      <c r="G149" s="58"/>
    </row>
    <row r="150" spans="7:7" x14ac:dyDescent="0.3">
      <c r="G150" s="58"/>
    </row>
    <row r="151" spans="7:7" x14ac:dyDescent="0.3">
      <c r="G151" s="58"/>
    </row>
    <row r="152" spans="7:7" x14ac:dyDescent="0.3">
      <c r="G152" s="58"/>
    </row>
    <row r="153" spans="7:7" x14ac:dyDescent="0.3">
      <c r="G153" s="58"/>
    </row>
    <row r="154" spans="7:7" x14ac:dyDescent="0.3">
      <c r="G154" s="58"/>
    </row>
    <row r="155" spans="7:7" x14ac:dyDescent="0.3">
      <c r="G155" s="58"/>
    </row>
    <row r="156" spans="7:7" x14ac:dyDescent="0.3">
      <c r="G156" s="58"/>
    </row>
    <row r="157" spans="7:7" x14ac:dyDescent="0.3">
      <c r="G157" s="58"/>
    </row>
    <row r="158" spans="7:7" x14ac:dyDescent="0.3">
      <c r="G158" s="58"/>
    </row>
    <row r="159" spans="7:7" x14ac:dyDescent="0.3">
      <c r="G159" s="58"/>
    </row>
    <row r="160" spans="7:7" x14ac:dyDescent="0.3">
      <c r="G160" s="58"/>
    </row>
    <row r="161" spans="7:7" x14ac:dyDescent="0.3">
      <c r="G161" s="58"/>
    </row>
    <row r="162" spans="7:7" x14ac:dyDescent="0.3">
      <c r="G162" s="58"/>
    </row>
    <row r="163" spans="7:7" x14ac:dyDescent="0.3">
      <c r="G163" s="58"/>
    </row>
    <row r="164" spans="7:7" x14ac:dyDescent="0.3">
      <c r="G164" s="58"/>
    </row>
    <row r="165" spans="7:7" x14ac:dyDescent="0.3">
      <c r="G165" s="58"/>
    </row>
    <row r="166" spans="7:7" x14ac:dyDescent="0.3">
      <c r="G166" s="58"/>
    </row>
    <row r="167" spans="7:7" x14ac:dyDescent="0.3">
      <c r="G167" s="58"/>
    </row>
    <row r="168" spans="7:7" x14ac:dyDescent="0.3">
      <c r="G168" s="58"/>
    </row>
    <row r="169" spans="7:7" x14ac:dyDescent="0.3">
      <c r="G169" s="58"/>
    </row>
    <row r="170" spans="7:7" x14ac:dyDescent="0.3">
      <c r="G170" s="58"/>
    </row>
    <row r="171" spans="7:7" x14ac:dyDescent="0.3">
      <c r="G171" s="58"/>
    </row>
    <row r="172" spans="7:7" x14ac:dyDescent="0.3">
      <c r="G172" s="58"/>
    </row>
    <row r="173" spans="7:7" x14ac:dyDescent="0.3">
      <c r="G173" s="58"/>
    </row>
    <row r="174" spans="7:7" x14ac:dyDescent="0.3">
      <c r="G174" s="58"/>
    </row>
    <row r="175" spans="7:7" x14ac:dyDescent="0.3">
      <c r="G175" s="58"/>
    </row>
  </sheetData>
  <mergeCells count="6">
    <mergeCell ref="A5:A6"/>
    <mergeCell ref="B5:B6"/>
    <mergeCell ref="C5:G5"/>
    <mergeCell ref="A1:G1"/>
    <mergeCell ref="A2:G2"/>
    <mergeCell ref="A3:G3"/>
  </mergeCells>
  <phoneticPr fontId="4" type="noConversion"/>
  <hyperlinks>
    <hyperlink ref="H1" location="Índice!B17" display="Regresar" xr:uid="{00000000-0004-0000-0F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85" orientation="portrait" r:id="rId1"/>
  <headerFooter alignWithMargins="0">
    <oddHeader>&amp;L                    &amp;G&amp;R&amp;"Arial,Cursiva"&amp;8Instituto Nacional de Estadística, INEUnidad de Estadísticas SocialesAccidentes de Tránsito 2013</oddHeader>
    <oddFooter>&amp;C17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65"/>
  <sheetViews>
    <sheetView zoomScaleSheetLayoutView="100" workbookViewId="0">
      <selection activeCell="H1" sqref="H1"/>
    </sheetView>
  </sheetViews>
  <sheetFormatPr baseColWidth="10" defaultColWidth="11.44140625" defaultRowHeight="15.6" x14ac:dyDescent="0.3"/>
  <cols>
    <col min="1" max="1" width="19.6640625" style="3" customWidth="1"/>
    <col min="2" max="6" width="11.44140625" style="3" customWidth="1"/>
    <col min="7" max="16384" width="11.44140625" style="3"/>
  </cols>
  <sheetData>
    <row r="1" spans="1:11" ht="15.75" customHeight="1" x14ac:dyDescent="0.3">
      <c r="A1" s="580" t="s">
        <v>146</v>
      </c>
      <c r="B1" s="580"/>
      <c r="C1" s="580"/>
      <c r="D1" s="580"/>
      <c r="E1" s="580"/>
      <c r="F1" s="580"/>
      <c r="G1" s="580"/>
      <c r="H1" s="485" t="s">
        <v>237</v>
      </c>
    </row>
    <row r="2" spans="1:11" ht="15.75" customHeight="1" x14ac:dyDescent="0.3">
      <c r="A2" s="580" t="s">
        <v>147</v>
      </c>
      <c r="B2" s="580"/>
      <c r="C2" s="580"/>
      <c r="D2" s="580"/>
      <c r="E2" s="580"/>
      <c r="F2" s="580"/>
      <c r="G2" s="580"/>
    </row>
    <row r="3" spans="1:11" ht="15.75" customHeight="1" x14ac:dyDescent="0.3">
      <c r="A3" s="580" t="s">
        <v>205</v>
      </c>
      <c r="B3" s="580"/>
      <c r="C3" s="580"/>
      <c r="D3" s="580"/>
      <c r="E3" s="580"/>
      <c r="F3" s="580"/>
      <c r="G3" s="580"/>
    </row>
    <row r="4" spans="1:11" ht="9.75" customHeight="1" x14ac:dyDescent="0.3">
      <c r="G4" s="31"/>
    </row>
    <row r="5" spans="1:11" ht="12.75" customHeight="1" x14ac:dyDescent="0.3">
      <c r="A5" s="584" t="s">
        <v>160</v>
      </c>
      <c r="B5" s="592" t="s">
        <v>0</v>
      </c>
      <c r="C5" s="594" t="s">
        <v>69</v>
      </c>
      <c r="D5" s="610"/>
      <c r="E5" s="610"/>
      <c r="F5" s="610"/>
      <c r="G5" s="611"/>
    </row>
    <row r="6" spans="1:11" ht="25.5" customHeight="1" x14ac:dyDescent="0.3">
      <c r="A6" s="606"/>
      <c r="B6" s="609"/>
      <c r="C6" s="102" t="s">
        <v>70</v>
      </c>
      <c r="D6" s="102" t="s">
        <v>67</v>
      </c>
      <c r="E6" s="102" t="s">
        <v>68</v>
      </c>
      <c r="F6" s="89" t="s">
        <v>139</v>
      </c>
      <c r="G6" s="89" t="s">
        <v>63</v>
      </c>
      <c r="H6" s="31"/>
      <c r="I6" s="31"/>
      <c r="J6" s="31"/>
      <c r="K6" s="73"/>
    </row>
    <row r="7" spans="1:11" ht="24.9" customHeight="1" x14ac:dyDescent="0.3">
      <c r="A7" s="113" t="s">
        <v>0</v>
      </c>
      <c r="B7" s="368">
        <v>6323</v>
      </c>
      <c r="C7" s="369">
        <v>5013</v>
      </c>
      <c r="D7" s="368">
        <v>814</v>
      </c>
      <c r="E7" s="369">
        <v>441</v>
      </c>
      <c r="F7" s="368">
        <v>45</v>
      </c>
      <c r="G7" s="370">
        <v>10</v>
      </c>
      <c r="H7" s="76"/>
      <c r="I7" s="76"/>
      <c r="J7" s="77"/>
      <c r="K7" s="73"/>
    </row>
    <row r="8" spans="1:11" ht="30" customHeight="1" x14ac:dyDescent="0.3">
      <c r="A8" s="115" t="s">
        <v>182</v>
      </c>
      <c r="B8" s="371">
        <v>23</v>
      </c>
      <c r="C8" s="372">
        <v>18</v>
      </c>
      <c r="D8" s="371">
        <v>4</v>
      </c>
      <c r="E8" s="372">
        <v>1</v>
      </c>
      <c r="F8" s="371">
        <v>0</v>
      </c>
      <c r="G8" s="373">
        <v>0</v>
      </c>
    </row>
    <row r="9" spans="1:11" ht="30" customHeight="1" x14ac:dyDescent="0.3">
      <c r="A9" s="112" t="s">
        <v>183</v>
      </c>
      <c r="B9" s="374">
        <v>334</v>
      </c>
      <c r="C9" s="375">
        <v>272</v>
      </c>
      <c r="D9" s="374">
        <v>41</v>
      </c>
      <c r="E9" s="375">
        <v>19</v>
      </c>
      <c r="F9" s="374">
        <v>2</v>
      </c>
      <c r="G9" s="376">
        <v>0</v>
      </c>
    </row>
    <row r="10" spans="1:11" ht="30" customHeight="1" x14ac:dyDescent="0.3">
      <c r="A10" s="115" t="s">
        <v>184</v>
      </c>
      <c r="B10" s="371">
        <v>770</v>
      </c>
      <c r="C10" s="372">
        <v>650</v>
      </c>
      <c r="D10" s="371">
        <v>92</v>
      </c>
      <c r="E10" s="372">
        <v>27</v>
      </c>
      <c r="F10" s="371">
        <v>1</v>
      </c>
      <c r="G10" s="373">
        <v>0</v>
      </c>
    </row>
    <row r="11" spans="1:11" ht="30" customHeight="1" x14ac:dyDescent="0.3">
      <c r="A11" s="112" t="s">
        <v>185</v>
      </c>
      <c r="B11" s="374">
        <v>1015</v>
      </c>
      <c r="C11" s="375">
        <v>855</v>
      </c>
      <c r="D11" s="374">
        <v>112</v>
      </c>
      <c r="E11" s="375">
        <v>42</v>
      </c>
      <c r="F11" s="374">
        <v>6</v>
      </c>
      <c r="G11" s="376">
        <v>0</v>
      </c>
    </row>
    <row r="12" spans="1:11" ht="30" customHeight="1" x14ac:dyDescent="0.3">
      <c r="A12" s="115" t="s">
        <v>232</v>
      </c>
      <c r="B12" s="371">
        <v>508</v>
      </c>
      <c r="C12" s="372">
        <v>441</v>
      </c>
      <c r="D12" s="371">
        <v>51</v>
      </c>
      <c r="E12" s="372">
        <v>16</v>
      </c>
      <c r="F12" s="371">
        <v>0</v>
      </c>
      <c r="G12" s="373">
        <v>0</v>
      </c>
    </row>
    <row r="13" spans="1:11" ht="30" customHeight="1" x14ac:dyDescent="0.3">
      <c r="A13" s="114" t="s">
        <v>63</v>
      </c>
      <c r="B13" s="377">
        <v>3673</v>
      </c>
      <c r="C13" s="378">
        <v>2777</v>
      </c>
      <c r="D13" s="377">
        <v>514</v>
      </c>
      <c r="E13" s="378">
        <v>336</v>
      </c>
      <c r="F13" s="377">
        <v>36</v>
      </c>
      <c r="G13" s="379">
        <v>10</v>
      </c>
    </row>
    <row r="14" spans="1:11" x14ac:dyDescent="0.3">
      <c r="A14" s="16"/>
    </row>
    <row r="15" spans="1:11" x14ac:dyDescent="0.3">
      <c r="G15" s="58"/>
    </row>
    <row r="16" spans="1:11" x14ac:dyDescent="0.3">
      <c r="G16" s="58"/>
    </row>
    <row r="38" spans="7:7" x14ac:dyDescent="0.3">
      <c r="G38" s="58"/>
    </row>
    <row r="39" spans="7:7" x14ac:dyDescent="0.3">
      <c r="G39" s="58"/>
    </row>
    <row r="40" spans="7:7" x14ac:dyDescent="0.3">
      <c r="G40" s="58"/>
    </row>
    <row r="41" spans="7:7" x14ac:dyDescent="0.3">
      <c r="G41" s="58"/>
    </row>
    <row r="42" spans="7:7" x14ac:dyDescent="0.3">
      <c r="G42" s="58"/>
    </row>
    <row r="43" spans="7:7" x14ac:dyDescent="0.3">
      <c r="G43" s="58"/>
    </row>
    <row r="44" spans="7:7" x14ac:dyDescent="0.3">
      <c r="G44" s="58"/>
    </row>
    <row r="45" spans="7:7" x14ac:dyDescent="0.3">
      <c r="G45" s="58"/>
    </row>
    <row r="46" spans="7:7" x14ac:dyDescent="0.3">
      <c r="G46" s="58"/>
    </row>
    <row r="47" spans="7:7" x14ac:dyDescent="0.3">
      <c r="G47" s="58"/>
    </row>
    <row r="48" spans="7:7" x14ac:dyDescent="0.3">
      <c r="G48" s="58"/>
    </row>
    <row r="49" spans="7:7" x14ac:dyDescent="0.3">
      <c r="G49" s="58"/>
    </row>
    <row r="50" spans="7:7" x14ac:dyDescent="0.3">
      <c r="G50" s="58"/>
    </row>
    <row r="51" spans="7:7" x14ac:dyDescent="0.3">
      <c r="G51" s="58"/>
    </row>
    <row r="52" spans="7:7" x14ac:dyDescent="0.3">
      <c r="G52" s="58"/>
    </row>
    <row r="53" spans="7:7" x14ac:dyDescent="0.3">
      <c r="G53" s="58"/>
    </row>
    <row r="54" spans="7:7" x14ac:dyDescent="0.3">
      <c r="G54" s="58"/>
    </row>
    <row r="55" spans="7:7" x14ac:dyDescent="0.3">
      <c r="G55" s="58"/>
    </row>
    <row r="56" spans="7:7" x14ac:dyDescent="0.3">
      <c r="G56" s="58"/>
    </row>
    <row r="57" spans="7:7" x14ac:dyDescent="0.3">
      <c r="G57" s="58"/>
    </row>
    <row r="58" spans="7:7" x14ac:dyDescent="0.3">
      <c r="G58" s="58"/>
    </row>
    <row r="59" spans="7:7" x14ac:dyDescent="0.3">
      <c r="G59" s="58"/>
    </row>
    <row r="60" spans="7:7" x14ac:dyDescent="0.3">
      <c r="G60" s="58"/>
    </row>
    <row r="61" spans="7:7" x14ac:dyDescent="0.3">
      <c r="G61" s="58"/>
    </row>
    <row r="62" spans="7:7" x14ac:dyDescent="0.3">
      <c r="G62" s="58"/>
    </row>
    <row r="63" spans="7:7" x14ac:dyDescent="0.3">
      <c r="G63" s="58"/>
    </row>
    <row r="64" spans="7:7" x14ac:dyDescent="0.3">
      <c r="G64" s="58"/>
    </row>
    <row r="65" spans="7:7" x14ac:dyDescent="0.3">
      <c r="G65" s="58"/>
    </row>
    <row r="66" spans="7:7" x14ac:dyDescent="0.3">
      <c r="G66" s="58"/>
    </row>
    <row r="67" spans="7:7" x14ac:dyDescent="0.3">
      <c r="G67" s="58"/>
    </row>
    <row r="68" spans="7:7" x14ac:dyDescent="0.3">
      <c r="G68" s="58"/>
    </row>
    <row r="69" spans="7:7" x14ac:dyDescent="0.3">
      <c r="G69" s="58"/>
    </row>
    <row r="70" spans="7:7" x14ac:dyDescent="0.3">
      <c r="G70" s="58"/>
    </row>
    <row r="71" spans="7:7" x14ac:dyDescent="0.3">
      <c r="G71" s="58"/>
    </row>
    <row r="72" spans="7:7" x14ac:dyDescent="0.3">
      <c r="G72" s="58"/>
    </row>
    <row r="73" spans="7:7" x14ac:dyDescent="0.3">
      <c r="G73" s="58"/>
    </row>
    <row r="74" spans="7:7" x14ac:dyDescent="0.3">
      <c r="G74" s="58"/>
    </row>
    <row r="75" spans="7:7" x14ac:dyDescent="0.3">
      <c r="G75" s="58"/>
    </row>
    <row r="76" spans="7:7" x14ac:dyDescent="0.3">
      <c r="G76" s="58"/>
    </row>
    <row r="77" spans="7:7" x14ac:dyDescent="0.3">
      <c r="G77" s="58"/>
    </row>
    <row r="78" spans="7:7" x14ac:dyDescent="0.3">
      <c r="G78" s="58"/>
    </row>
    <row r="79" spans="7:7" x14ac:dyDescent="0.3">
      <c r="G79" s="58"/>
    </row>
    <row r="80" spans="7:7" x14ac:dyDescent="0.3">
      <c r="G80" s="58"/>
    </row>
    <row r="81" spans="7:7" x14ac:dyDescent="0.3">
      <c r="G81" s="58"/>
    </row>
    <row r="82" spans="7:7" x14ac:dyDescent="0.3">
      <c r="G82" s="58"/>
    </row>
    <row r="83" spans="7:7" x14ac:dyDescent="0.3">
      <c r="G83" s="58"/>
    </row>
    <row r="84" spans="7:7" x14ac:dyDescent="0.3">
      <c r="G84" s="58"/>
    </row>
    <row r="85" spans="7:7" x14ac:dyDescent="0.3">
      <c r="G85" s="58"/>
    </row>
    <row r="86" spans="7:7" x14ac:dyDescent="0.3">
      <c r="G86" s="58"/>
    </row>
    <row r="87" spans="7:7" x14ac:dyDescent="0.3">
      <c r="G87" s="58"/>
    </row>
    <row r="88" spans="7:7" x14ac:dyDescent="0.3">
      <c r="G88" s="58"/>
    </row>
    <row r="89" spans="7:7" x14ac:dyDescent="0.3">
      <c r="G89" s="58"/>
    </row>
    <row r="90" spans="7:7" x14ac:dyDescent="0.3">
      <c r="G90" s="58"/>
    </row>
    <row r="91" spans="7:7" x14ac:dyDescent="0.3">
      <c r="G91" s="58"/>
    </row>
    <row r="92" spans="7:7" x14ac:dyDescent="0.3">
      <c r="G92" s="58"/>
    </row>
    <row r="93" spans="7:7" x14ac:dyDescent="0.3">
      <c r="G93" s="58"/>
    </row>
    <row r="94" spans="7:7" x14ac:dyDescent="0.3">
      <c r="G94" s="58"/>
    </row>
    <row r="95" spans="7:7" x14ac:dyDescent="0.3">
      <c r="G95" s="58"/>
    </row>
    <row r="96" spans="7:7" x14ac:dyDescent="0.3">
      <c r="G96" s="58"/>
    </row>
    <row r="97" spans="7:7" x14ac:dyDescent="0.3">
      <c r="G97" s="58"/>
    </row>
    <row r="98" spans="7:7" x14ac:dyDescent="0.3">
      <c r="G98" s="58"/>
    </row>
    <row r="99" spans="7:7" x14ac:dyDescent="0.3">
      <c r="G99" s="58"/>
    </row>
    <row r="100" spans="7:7" x14ac:dyDescent="0.3">
      <c r="G100" s="58"/>
    </row>
    <row r="101" spans="7:7" x14ac:dyDescent="0.3">
      <c r="G101" s="58"/>
    </row>
    <row r="102" spans="7:7" x14ac:dyDescent="0.3">
      <c r="G102" s="58"/>
    </row>
    <row r="103" spans="7:7" x14ac:dyDescent="0.3">
      <c r="G103" s="58"/>
    </row>
    <row r="104" spans="7:7" x14ac:dyDescent="0.3">
      <c r="G104" s="58"/>
    </row>
    <row r="105" spans="7:7" x14ac:dyDescent="0.3">
      <c r="G105" s="58"/>
    </row>
    <row r="106" spans="7:7" x14ac:dyDescent="0.3">
      <c r="G106" s="58"/>
    </row>
    <row r="107" spans="7:7" x14ac:dyDescent="0.3">
      <c r="G107" s="58"/>
    </row>
    <row r="108" spans="7:7" x14ac:dyDescent="0.3">
      <c r="G108" s="58"/>
    </row>
    <row r="109" spans="7:7" x14ac:dyDescent="0.3">
      <c r="G109" s="58"/>
    </row>
    <row r="110" spans="7:7" x14ac:dyDescent="0.3">
      <c r="G110" s="58"/>
    </row>
    <row r="111" spans="7:7" x14ac:dyDescent="0.3">
      <c r="G111" s="58"/>
    </row>
    <row r="112" spans="7:7" x14ac:dyDescent="0.3">
      <c r="G112" s="58"/>
    </row>
    <row r="113" spans="7:7" x14ac:dyDescent="0.3">
      <c r="G113" s="58"/>
    </row>
    <row r="114" spans="7:7" x14ac:dyDescent="0.3">
      <c r="G114" s="58"/>
    </row>
    <row r="115" spans="7:7" x14ac:dyDescent="0.3">
      <c r="G115" s="58"/>
    </row>
    <row r="116" spans="7:7" x14ac:dyDescent="0.3">
      <c r="G116" s="58"/>
    </row>
    <row r="133" spans="7:7" x14ac:dyDescent="0.3">
      <c r="G133" s="58"/>
    </row>
    <row r="134" spans="7:7" x14ac:dyDescent="0.3">
      <c r="G134" s="58"/>
    </row>
    <row r="135" spans="7:7" x14ac:dyDescent="0.3">
      <c r="G135" s="58"/>
    </row>
    <row r="136" spans="7:7" x14ac:dyDescent="0.3">
      <c r="G136" s="58"/>
    </row>
    <row r="137" spans="7:7" x14ac:dyDescent="0.3">
      <c r="G137" s="58"/>
    </row>
    <row r="138" spans="7:7" x14ac:dyDescent="0.3">
      <c r="G138" s="58"/>
    </row>
    <row r="139" spans="7:7" x14ac:dyDescent="0.3">
      <c r="G139" s="58"/>
    </row>
    <row r="140" spans="7:7" x14ac:dyDescent="0.3">
      <c r="G140" s="58"/>
    </row>
    <row r="141" spans="7:7" x14ac:dyDescent="0.3">
      <c r="G141" s="58"/>
    </row>
    <row r="142" spans="7:7" x14ac:dyDescent="0.3">
      <c r="G142" s="58"/>
    </row>
    <row r="143" spans="7:7" x14ac:dyDescent="0.3">
      <c r="G143" s="58"/>
    </row>
    <row r="144" spans="7:7" x14ac:dyDescent="0.3">
      <c r="G144" s="58"/>
    </row>
    <row r="145" spans="7:7" x14ac:dyDescent="0.3">
      <c r="G145" s="58"/>
    </row>
    <row r="146" spans="7:7" x14ac:dyDescent="0.3">
      <c r="G146" s="58"/>
    </row>
    <row r="147" spans="7:7" x14ac:dyDescent="0.3">
      <c r="G147" s="58"/>
    </row>
    <row r="148" spans="7:7" x14ac:dyDescent="0.3">
      <c r="G148" s="58"/>
    </row>
    <row r="149" spans="7:7" x14ac:dyDescent="0.3">
      <c r="G149" s="58"/>
    </row>
    <row r="150" spans="7:7" x14ac:dyDescent="0.3">
      <c r="G150" s="58"/>
    </row>
    <row r="151" spans="7:7" x14ac:dyDescent="0.3">
      <c r="G151" s="58"/>
    </row>
    <row r="152" spans="7:7" x14ac:dyDescent="0.3">
      <c r="G152" s="58"/>
    </row>
    <row r="153" spans="7:7" x14ac:dyDescent="0.3">
      <c r="G153" s="58"/>
    </row>
    <row r="154" spans="7:7" x14ac:dyDescent="0.3">
      <c r="G154" s="58"/>
    </row>
    <row r="155" spans="7:7" x14ac:dyDescent="0.3">
      <c r="G155" s="58"/>
    </row>
    <row r="156" spans="7:7" x14ac:dyDescent="0.3">
      <c r="G156" s="58"/>
    </row>
    <row r="157" spans="7:7" x14ac:dyDescent="0.3">
      <c r="G157" s="58"/>
    </row>
    <row r="158" spans="7:7" x14ac:dyDescent="0.3">
      <c r="G158" s="58"/>
    </row>
    <row r="159" spans="7:7" x14ac:dyDescent="0.3">
      <c r="G159" s="58"/>
    </row>
    <row r="160" spans="7:7" x14ac:dyDescent="0.3">
      <c r="G160" s="58"/>
    </row>
    <row r="161" spans="7:7" x14ac:dyDescent="0.3">
      <c r="G161" s="58"/>
    </row>
    <row r="162" spans="7:7" x14ac:dyDescent="0.3">
      <c r="G162" s="58"/>
    </row>
    <row r="163" spans="7:7" x14ac:dyDescent="0.3">
      <c r="G163" s="58"/>
    </row>
    <row r="164" spans="7:7" x14ac:dyDescent="0.3">
      <c r="G164" s="58"/>
    </row>
    <row r="165" spans="7:7" x14ac:dyDescent="0.3">
      <c r="G165" s="58"/>
    </row>
  </sheetData>
  <mergeCells count="6">
    <mergeCell ref="A5:A6"/>
    <mergeCell ref="B5:B6"/>
    <mergeCell ref="C5:G5"/>
    <mergeCell ref="A1:G1"/>
    <mergeCell ref="A2:G2"/>
    <mergeCell ref="A3:G3"/>
  </mergeCells>
  <phoneticPr fontId="4" type="noConversion"/>
  <hyperlinks>
    <hyperlink ref="H1" location="Índice!B18" display="Regresar" xr:uid="{00000000-0004-0000-10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85" orientation="portrait" r:id="rId1"/>
  <headerFooter alignWithMargins="0">
    <oddHeader>&amp;L               &amp;G&amp;R&amp;"Arial,Cursiva"&amp;8Instituto Nacional de Estadística, INEUnidad de Estadísticas SocialesAccidentes de Tránsito 2013</oddHeader>
    <oddFooter>&amp;C18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/>
  <dimension ref="A1:W38"/>
  <sheetViews>
    <sheetView zoomScaleSheetLayoutView="100" workbookViewId="0">
      <selection activeCell="V1" sqref="V1"/>
    </sheetView>
  </sheetViews>
  <sheetFormatPr baseColWidth="10" defaultColWidth="11.44140625" defaultRowHeight="15.6" x14ac:dyDescent="0.3"/>
  <cols>
    <col min="1" max="1" width="19.6640625" style="3" customWidth="1"/>
    <col min="2" max="5" width="11.44140625" style="3" customWidth="1"/>
    <col min="6" max="6" width="11.109375" style="3" customWidth="1"/>
    <col min="7" max="21" width="11.44140625" style="3" customWidth="1"/>
    <col min="22" max="16384" width="11.44140625" style="3"/>
  </cols>
  <sheetData>
    <row r="1" spans="1:23" ht="15.75" customHeight="1" x14ac:dyDescent="0.3">
      <c r="A1" s="580" t="s">
        <v>146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  <c r="S1" s="580"/>
      <c r="T1" s="580"/>
      <c r="U1" s="580"/>
      <c r="V1" s="485" t="s">
        <v>237</v>
      </c>
      <c r="W1" s="123"/>
    </row>
    <row r="2" spans="1:23" ht="15.75" customHeight="1" x14ac:dyDescent="0.3">
      <c r="A2" s="580" t="s">
        <v>161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  <c r="S2" s="580"/>
      <c r="T2" s="580"/>
      <c r="U2" s="580"/>
      <c r="V2" s="10"/>
    </row>
    <row r="3" spans="1:23" x14ac:dyDescent="0.3">
      <c r="A3" s="580" t="s">
        <v>206</v>
      </c>
      <c r="B3" s="580"/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  <c r="R3" s="580"/>
      <c r="S3" s="580"/>
      <c r="T3" s="580"/>
      <c r="U3" s="580"/>
      <c r="V3" s="10"/>
    </row>
    <row r="4" spans="1:23" ht="9.75" customHeight="1" x14ac:dyDescent="0.3">
      <c r="F4" s="11"/>
      <c r="V4" s="31"/>
    </row>
    <row r="5" spans="1:23" ht="12.75" customHeight="1" x14ac:dyDescent="0.3">
      <c r="A5" s="584" t="s">
        <v>1</v>
      </c>
      <c r="B5" s="592" t="s">
        <v>0</v>
      </c>
      <c r="C5" s="594" t="s">
        <v>71</v>
      </c>
      <c r="D5" s="588"/>
      <c r="E5" s="588"/>
      <c r="F5" s="588"/>
      <c r="G5" s="588"/>
      <c r="H5" s="588"/>
      <c r="I5" s="588"/>
      <c r="J5" s="588"/>
      <c r="K5" s="588"/>
      <c r="L5" s="588"/>
      <c r="M5" s="588"/>
      <c r="N5" s="588"/>
      <c r="O5" s="588"/>
      <c r="P5" s="588"/>
      <c r="Q5" s="588"/>
      <c r="R5" s="588"/>
      <c r="S5" s="588"/>
      <c r="T5" s="588"/>
      <c r="U5" s="589"/>
      <c r="V5" s="31"/>
    </row>
    <row r="6" spans="1:23" ht="33" customHeight="1" x14ac:dyDescent="0.3">
      <c r="A6" s="606"/>
      <c r="B6" s="609"/>
      <c r="C6" s="35" t="s">
        <v>72</v>
      </c>
      <c r="D6" s="35" t="s">
        <v>73</v>
      </c>
      <c r="E6" s="35" t="s">
        <v>74</v>
      </c>
      <c r="F6" s="35" t="s">
        <v>75</v>
      </c>
      <c r="G6" s="35" t="s">
        <v>124</v>
      </c>
      <c r="H6" s="35" t="s">
        <v>76</v>
      </c>
      <c r="I6" s="120" t="s">
        <v>77</v>
      </c>
      <c r="J6" s="35" t="s">
        <v>78</v>
      </c>
      <c r="K6" s="35" t="s">
        <v>79</v>
      </c>
      <c r="L6" s="35" t="s">
        <v>80</v>
      </c>
      <c r="M6" s="35" t="s">
        <v>81</v>
      </c>
      <c r="N6" s="120" t="s">
        <v>82</v>
      </c>
      <c r="O6" s="35" t="s">
        <v>83</v>
      </c>
      <c r="P6" s="29" t="s">
        <v>131</v>
      </c>
      <c r="Q6" s="29" t="s">
        <v>180</v>
      </c>
      <c r="R6" s="29" t="s">
        <v>141</v>
      </c>
      <c r="S6" s="121" t="s">
        <v>186</v>
      </c>
      <c r="T6" s="121" t="s">
        <v>200</v>
      </c>
      <c r="U6" s="276" t="s">
        <v>63</v>
      </c>
      <c r="V6" s="31"/>
    </row>
    <row r="7" spans="1:23" ht="24.9" customHeight="1" x14ac:dyDescent="0.3">
      <c r="A7" s="122" t="s">
        <v>0</v>
      </c>
      <c r="B7" s="380">
        <v>6323</v>
      </c>
      <c r="C7" s="381">
        <v>1517</v>
      </c>
      <c r="D7" s="380">
        <v>386</v>
      </c>
      <c r="E7" s="381">
        <v>1179</v>
      </c>
      <c r="F7" s="380">
        <v>1820</v>
      </c>
      <c r="G7" s="381">
        <v>346</v>
      </c>
      <c r="H7" s="380">
        <v>204</v>
      </c>
      <c r="I7" s="380">
        <v>81</v>
      </c>
      <c r="J7" s="382">
        <v>14</v>
      </c>
      <c r="K7" s="382">
        <v>207</v>
      </c>
      <c r="L7" s="380">
        <v>64</v>
      </c>
      <c r="M7" s="383">
        <v>46</v>
      </c>
      <c r="N7" s="384">
        <v>176</v>
      </c>
      <c r="O7" s="385">
        <v>6</v>
      </c>
      <c r="P7" s="384">
        <v>118</v>
      </c>
      <c r="Q7" s="385">
        <v>1</v>
      </c>
      <c r="R7" s="384">
        <v>0</v>
      </c>
      <c r="S7" s="385">
        <v>0</v>
      </c>
      <c r="T7" s="386">
        <v>4</v>
      </c>
      <c r="U7" s="385">
        <v>154</v>
      </c>
      <c r="V7" s="31"/>
    </row>
    <row r="8" spans="1:23" ht="24.9" customHeight="1" x14ac:dyDescent="0.3">
      <c r="A8" s="116" t="s">
        <v>2</v>
      </c>
      <c r="B8" s="387">
        <v>2423</v>
      </c>
      <c r="C8" s="388">
        <v>895</v>
      </c>
      <c r="D8" s="387">
        <v>166</v>
      </c>
      <c r="E8" s="388">
        <v>233</v>
      </c>
      <c r="F8" s="387">
        <v>692</v>
      </c>
      <c r="G8" s="388">
        <v>82</v>
      </c>
      <c r="H8" s="387">
        <v>42</v>
      </c>
      <c r="I8" s="387">
        <v>15</v>
      </c>
      <c r="J8" s="387">
        <v>7</v>
      </c>
      <c r="K8" s="387">
        <v>39</v>
      </c>
      <c r="L8" s="387">
        <v>56</v>
      </c>
      <c r="M8" s="389">
        <v>22</v>
      </c>
      <c r="N8" s="390">
        <v>93</v>
      </c>
      <c r="O8" s="391">
        <v>1</v>
      </c>
      <c r="P8" s="390">
        <v>15</v>
      </c>
      <c r="Q8" s="391">
        <v>0</v>
      </c>
      <c r="R8" s="390">
        <v>0</v>
      </c>
      <c r="S8" s="391">
        <v>0</v>
      </c>
      <c r="T8" s="392">
        <v>1</v>
      </c>
      <c r="U8" s="391">
        <v>64</v>
      </c>
      <c r="V8" s="31"/>
    </row>
    <row r="9" spans="1:23" ht="24.9" customHeight="1" x14ac:dyDescent="0.3">
      <c r="A9" s="31" t="s">
        <v>3</v>
      </c>
      <c r="B9" s="391">
        <v>152</v>
      </c>
      <c r="C9" s="390">
        <v>20</v>
      </c>
      <c r="D9" s="391">
        <v>8</v>
      </c>
      <c r="E9" s="390">
        <v>36</v>
      </c>
      <c r="F9" s="391">
        <v>37</v>
      </c>
      <c r="G9" s="390">
        <v>19</v>
      </c>
      <c r="H9" s="391">
        <v>16</v>
      </c>
      <c r="I9" s="391">
        <v>1</v>
      </c>
      <c r="J9" s="391">
        <v>0</v>
      </c>
      <c r="K9" s="391">
        <v>4</v>
      </c>
      <c r="L9" s="391">
        <v>0</v>
      </c>
      <c r="M9" s="393">
        <v>0</v>
      </c>
      <c r="N9" s="388">
        <v>1</v>
      </c>
      <c r="O9" s="387">
        <v>1</v>
      </c>
      <c r="P9" s="388">
        <v>6</v>
      </c>
      <c r="Q9" s="387">
        <v>0</v>
      </c>
      <c r="R9" s="388">
        <v>0</v>
      </c>
      <c r="S9" s="387">
        <v>0</v>
      </c>
      <c r="T9" s="389">
        <v>0</v>
      </c>
      <c r="U9" s="387">
        <v>3</v>
      </c>
      <c r="V9" s="31"/>
    </row>
    <row r="10" spans="1:23" ht="24.9" customHeight="1" x14ac:dyDescent="0.3">
      <c r="A10" s="116" t="s">
        <v>4</v>
      </c>
      <c r="B10" s="387">
        <v>136</v>
      </c>
      <c r="C10" s="388">
        <v>32</v>
      </c>
      <c r="D10" s="387">
        <v>9</v>
      </c>
      <c r="E10" s="388">
        <v>26</v>
      </c>
      <c r="F10" s="387">
        <v>31</v>
      </c>
      <c r="G10" s="388">
        <v>13</v>
      </c>
      <c r="H10" s="387">
        <v>7</v>
      </c>
      <c r="I10" s="387">
        <v>6</v>
      </c>
      <c r="J10" s="387">
        <v>0</v>
      </c>
      <c r="K10" s="387">
        <v>3</v>
      </c>
      <c r="L10" s="387">
        <v>1</v>
      </c>
      <c r="M10" s="392">
        <v>1</v>
      </c>
      <c r="N10" s="390">
        <v>5</v>
      </c>
      <c r="O10" s="391">
        <v>0</v>
      </c>
      <c r="P10" s="390">
        <v>0</v>
      </c>
      <c r="Q10" s="391">
        <v>0</v>
      </c>
      <c r="R10" s="390">
        <v>0</v>
      </c>
      <c r="S10" s="391">
        <v>0</v>
      </c>
      <c r="T10" s="392">
        <v>1</v>
      </c>
      <c r="U10" s="391">
        <v>1</v>
      </c>
      <c r="V10" s="31"/>
    </row>
    <row r="11" spans="1:23" ht="24.9" customHeight="1" x14ac:dyDescent="0.3">
      <c r="A11" s="31" t="s">
        <v>5</v>
      </c>
      <c r="B11" s="391">
        <v>143</v>
      </c>
      <c r="C11" s="390">
        <v>24</v>
      </c>
      <c r="D11" s="391">
        <v>8</v>
      </c>
      <c r="E11" s="390">
        <v>33</v>
      </c>
      <c r="F11" s="391">
        <v>34</v>
      </c>
      <c r="G11" s="390">
        <v>21</v>
      </c>
      <c r="H11" s="391">
        <v>4</v>
      </c>
      <c r="I11" s="391">
        <v>2</v>
      </c>
      <c r="J11" s="391">
        <v>0</v>
      </c>
      <c r="K11" s="391">
        <v>3</v>
      </c>
      <c r="L11" s="391">
        <v>0</v>
      </c>
      <c r="M11" s="394">
        <v>1</v>
      </c>
      <c r="N11" s="388">
        <v>6</v>
      </c>
      <c r="O11" s="387">
        <v>0</v>
      </c>
      <c r="P11" s="388">
        <v>5</v>
      </c>
      <c r="Q11" s="387">
        <v>0</v>
      </c>
      <c r="R11" s="388">
        <v>0</v>
      </c>
      <c r="S11" s="387">
        <v>0</v>
      </c>
      <c r="T11" s="389">
        <v>0</v>
      </c>
      <c r="U11" s="387">
        <v>2</v>
      </c>
      <c r="V11" s="31"/>
    </row>
    <row r="12" spans="1:23" ht="24.9" customHeight="1" x14ac:dyDescent="0.3">
      <c r="A12" s="116" t="s">
        <v>6</v>
      </c>
      <c r="B12" s="387">
        <v>494</v>
      </c>
      <c r="C12" s="388">
        <v>77</v>
      </c>
      <c r="D12" s="387">
        <v>18</v>
      </c>
      <c r="E12" s="388">
        <v>93</v>
      </c>
      <c r="F12" s="387">
        <v>170</v>
      </c>
      <c r="G12" s="388">
        <v>24</v>
      </c>
      <c r="H12" s="387">
        <v>38</v>
      </c>
      <c r="I12" s="387">
        <v>14</v>
      </c>
      <c r="J12" s="387">
        <v>1</v>
      </c>
      <c r="K12" s="387">
        <v>12</v>
      </c>
      <c r="L12" s="387">
        <v>1</v>
      </c>
      <c r="M12" s="394">
        <v>4</v>
      </c>
      <c r="N12" s="390">
        <v>16</v>
      </c>
      <c r="O12" s="391">
        <v>0</v>
      </c>
      <c r="P12" s="390">
        <v>1</v>
      </c>
      <c r="Q12" s="391">
        <v>1</v>
      </c>
      <c r="R12" s="390">
        <v>0</v>
      </c>
      <c r="S12" s="391">
        <v>0</v>
      </c>
      <c r="T12" s="392">
        <v>0</v>
      </c>
      <c r="U12" s="391">
        <v>24</v>
      </c>
      <c r="V12" s="31"/>
    </row>
    <row r="13" spans="1:23" ht="24.9" customHeight="1" x14ac:dyDescent="0.3">
      <c r="A13" s="84" t="s">
        <v>7</v>
      </c>
      <c r="B13" s="391">
        <v>205</v>
      </c>
      <c r="C13" s="390">
        <v>28</v>
      </c>
      <c r="D13" s="391">
        <v>16</v>
      </c>
      <c r="E13" s="390">
        <v>66</v>
      </c>
      <c r="F13" s="391">
        <v>56</v>
      </c>
      <c r="G13" s="390">
        <v>9</v>
      </c>
      <c r="H13" s="391">
        <v>8</v>
      </c>
      <c r="I13" s="391">
        <v>3</v>
      </c>
      <c r="J13" s="391">
        <v>0</v>
      </c>
      <c r="K13" s="391">
        <v>5</v>
      </c>
      <c r="L13" s="391">
        <v>1</v>
      </c>
      <c r="M13" s="389">
        <v>0</v>
      </c>
      <c r="N13" s="388">
        <v>3</v>
      </c>
      <c r="O13" s="387">
        <v>0</v>
      </c>
      <c r="P13" s="388">
        <v>7</v>
      </c>
      <c r="Q13" s="387">
        <v>0</v>
      </c>
      <c r="R13" s="388">
        <v>0</v>
      </c>
      <c r="S13" s="387">
        <v>0</v>
      </c>
      <c r="T13" s="389">
        <v>1</v>
      </c>
      <c r="U13" s="387">
        <v>2</v>
      </c>
      <c r="V13" s="31"/>
    </row>
    <row r="14" spans="1:23" ht="24.9" customHeight="1" x14ac:dyDescent="0.3">
      <c r="A14" s="116" t="s">
        <v>8</v>
      </c>
      <c r="B14" s="387">
        <v>93</v>
      </c>
      <c r="C14" s="388">
        <v>13</v>
      </c>
      <c r="D14" s="387">
        <v>10</v>
      </c>
      <c r="E14" s="388">
        <v>25</v>
      </c>
      <c r="F14" s="387">
        <v>16</v>
      </c>
      <c r="G14" s="388">
        <v>6</v>
      </c>
      <c r="H14" s="387">
        <v>2</v>
      </c>
      <c r="I14" s="387">
        <v>3</v>
      </c>
      <c r="J14" s="387">
        <v>0</v>
      </c>
      <c r="K14" s="387">
        <v>11</v>
      </c>
      <c r="L14" s="387">
        <v>0</v>
      </c>
      <c r="M14" s="392">
        <v>0</v>
      </c>
      <c r="N14" s="390">
        <v>1</v>
      </c>
      <c r="O14" s="391">
        <v>0</v>
      </c>
      <c r="P14" s="390">
        <v>4</v>
      </c>
      <c r="Q14" s="391">
        <v>0</v>
      </c>
      <c r="R14" s="390">
        <v>0</v>
      </c>
      <c r="S14" s="391">
        <v>0</v>
      </c>
      <c r="T14" s="392">
        <v>0</v>
      </c>
      <c r="U14" s="391">
        <v>2</v>
      </c>
      <c r="V14" s="31"/>
    </row>
    <row r="15" spans="1:23" ht="24.9" customHeight="1" x14ac:dyDescent="0.3">
      <c r="A15" s="84" t="s">
        <v>9</v>
      </c>
      <c r="B15" s="391">
        <v>62</v>
      </c>
      <c r="C15" s="390">
        <v>10</v>
      </c>
      <c r="D15" s="391">
        <v>9</v>
      </c>
      <c r="E15" s="390">
        <v>20</v>
      </c>
      <c r="F15" s="391">
        <v>1</v>
      </c>
      <c r="G15" s="390">
        <v>7</v>
      </c>
      <c r="H15" s="391">
        <v>2</v>
      </c>
      <c r="I15" s="391">
        <v>2</v>
      </c>
      <c r="J15" s="391">
        <v>0</v>
      </c>
      <c r="K15" s="391">
        <v>3</v>
      </c>
      <c r="L15" s="391">
        <v>0</v>
      </c>
      <c r="M15" s="394">
        <v>0</v>
      </c>
      <c r="N15" s="388">
        <v>5</v>
      </c>
      <c r="O15" s="387">
        <v>0</v>
      </c>
      <c r="P15" s="388">
        <v>1</v>
      </c>
      <c r="Q15" s="387">
        <v>0</v>
      </c>
      <c r="R15" s="388">
        <v>0</v>
      </c>
      <c r="S15" s="387">
        <v>0</v>
      </c>
      <c r="T15" s="389">
        <v>0</v>
      </c>
      <c r="U15" s="387">
        <v>2</v>
      </c>
      <c r="V15" s="31"/>
    </row>
    <row r="16" spans="1:23" ht="24.9" customHeight="1" x14ac:dyDescent="0.3">
      <c r="A16" s="116" t="s">
        <v>10</v>
      </c>
      <c r="B16" s="387">
        <v>333</v>
      </c>
      <c r="C16" s="388">
        <v>86</v>
      </c>
      <c r="D16" s="387">
        <v>27</v>
      </c>
      <c r="E16" s="388">
        <v>79</v>
      </c>
      <c r="F16" s="387">
        <v>61</v>
      </c>
      <c r="G16" s="388">
        <v>18</v>
      </c>
      <c r="H16" s="387">
        <v>5</v>
      </c>
      <c r="I16" s="387">
        <v>7</v>
      </c>
      <c r="J16" s="387">
        <v>2</v>
      </c>
      <c r="K16" s="387">
        <v>20</v>
      </c>
      <c r="L16" s="387">
        <v>1</v>
      </c>
      <c r="M16" s="389">
        <v>4</v>
      </c>
      <c r="N16" s="390">
        <v>15</v>
      </c>
      <c r="O16" s="391">
        <v>0</v>
      </c>
      <c r="P16" s="390">
        <v>2</v>
      </c>
      <c r="Q16" s="391">
        <v>0</v>
      </c>
      <c r="R16" s="390">
        <v>0</v>
      </c>
      <c r="S16" s="391">
        <v>0</v>
      </c>
      <c r="T16" s="392">
        <v>0</v>
      </c>
      <c r="U16" s="391">
        <v>6</v>
      </c>
      <c r="V16" s="31"/>
    </row>
    <row r="17" spans="1:22" ht="24.9" customHeight="1" x14ac:dyDescent="0.3">
      <c r="A17" s="118" t="s">
        <v>11</v>
      </c>
      <c r="B17" s="395">
        <v>278</v>
      </c>
      <c r="C17" s="396">
        <v>37</v>
      </c>
      <c r="D17" s="395">
        <v>14</v>
      </c>
      <c r="E17" s="396">
        <v>59</v>
      </c>
      <c r="F17" s="395">
        <v>95</v>
      </c>
      <c r="G17" s="396">
        <v>9</v>
      </c>
      <c r="H17" s="395">
        <v>12</v>
      </c>
      <c r="I17" s="395">
        <v>8</v>
      </c>
      <c r="J17" s="395">
        <v>1</v>
      </c>
      <c r="K17" s="395">
        <v>9</v>
      </c>
      <c r="L17" s="395">
        <v>0</v>
      </c>
      <c r="M17" s="393">
        <v>3</v>
      </c>
      <c r="N17" s="388">
        <v>6</v>
      </c>
      <c r="O17" s="387">
        <v>1</v>
      </c>
      <c r="P17" s="388">
        <v>21</v>
      </c>
      <c r="Q17" s="387">
        <v>0</v>
      </c>
      <c r="R17" s="388">
        <v>0</v>
      </c>
      <c r="S17" s="387">
        <v>0</v>
      </c>
      <c r="T17" s="389">
        <v>1</v>
      </c>
      <c r="U17" s="387">
        <v>2</v>
      </c>
      <c r="V17" s="31"/>
    </row>
    <row r="18" spans="1:22" ht="24.9" customHeight="1" x14ac:dyDescent="0.3">
      <c r="A18" s="84" t="s">
        <v>12</v>
      </c>
      <c r="B18" s="391">
        <v>146</v>
      </c>
      <c r="C18" s="390">
        <v>13</v>
      </c>
      <c r="D18" s="391">
        <v>10</v>
      </c>
      <c r="E18" s="390">
        <v>23</v>
      </c>
      <c r="F18" s="391">
        <v>52</v>
      </c>
      <c r="G18" s="390">
        <v>13</v>
      </c>
      <c r="H18" s="391">
        <v>2</v>
      </c>
      <c r="I18" s="391">
        <v>3</v>
      </c>
      <c r="J18" s="391">
        <v>1</v>
      </c>
      <c r="K18" s="391">
        <v>8</v>
      </c>
      <c r="L18" s="391">
        <v>0</v>
      </c>
      <c r="M18" s="392">
        <v>2</v>
      </c>
      <c r="N18" s="390">
        <v>5</v>
      </c>
      <c r="O18" s="391">
        <v>0</v>
      </c>
      <c r="P18" s="390">
        <v>12</v>
      </c>
      <c r="Q18" s="391">
        <v>0</v>
      </c>
      <c r="R18" s="390">
        <v>0</v>
      </c>
      <c r="S18" s="391">
        <v>0</v>
      </c>
      <c r="T18" s="392">
        <v>0</v>
      </c>
      <c r="U18" s="391">
        <v>2</v>
      </c>
      <c r="V18" s="31"/>
    </row>
    <row r="19" spans="1:22" ht="24.9" customHeight="1" x14ac:dyDescent="0.3">
      <c r="A19" s="116" t="s">
        <v>13</v>
      </c>
      <c r="B19" s="387">
        <v>194</v>
      </c>
      <c r="C19" s="388">
        <v>28</v>
      </c>
      <c r="D19" s="387">
        <v>8</v>
      </c>
      <c r="E19" s="388">
        <v>75</v>
      </c>
      <c r="F19" s="387">
        <v>36</v>
      </c>
      <c r="G19" s="388">
        <v>9</v>
      </c>
      <c r="H19" s="387">
        <v>3</v>
      </c>
      <c r="I19" s="387">
        <v>2</v>
      </c>
      <c r="J19" s="387">
        <v>0</v>
      </c>
      <c r="K19" s="387">
        <v>14</v>
      </c>
      <c r="L19" s="387">
        <v>3</v>
      </c>
      <c r="M19" s="389">
        <v>0</v>
      </c>
      <c r="N19" s="388">
        <v>3</v>
      </c>
      <c r="O19" s="387">
        <v>0</v>
      </c>
      <c r="P19" s="388">
        <v>7</v>
      </c>
      <c r="Q19" s="387">
        <v>0</v>
      </c>
      <c r="R19" s="388">
        <v>0</v>
      </c>
      <c r="S19" s="387">
        <v>0</v>
      </c>
      <c r="T19" s="389">
        <v>0</v>
      </c>
      <c r="U19" s="387">
        <v>6</v>
      </c>
      <c r="V19" s="31"/>
    </row>
    <row r="20" spans="1:22" ht="24.9" customHeight="1" x14ac:dyDescent="0.3">
      <c r="A20" s="116" t="s">
        <v>14</v>
      </c>
      <c r="B20" s="387">
        <v>177</v>
      </c>
      <c r="C20" s="388">
        <v>34</v>
      </c>
      <c r="D20" s="387">
        <v>14</v>
      </c>
      <c r="E20" s="388">
        <v>62</v>
      </c>
      <c r="F20" s="387">
        <v>36</v>
      </c>
      <c r="G20" s="388">
        <v>11</v>
      </c>
      <c r="H20" s="387">
        <v>1</v>
      </c>
      <c r="I20" s="387">
        <v>2</v>
      </c>
      <c r="J20" s="387">
        <v>1</v>
      </c>
      <c r="K20" s="387">
        <v>10</v>
      </c>
      <c r="L20" s="387">
        <v>0</v>
      </c>
      <c r="M20" s="392">
        <v>0</v>
      </c>
      <c r="N20" s="390">
        <v>1</v>
      </c>
      <c r="O20" s="391">
        <v>0</v>
      </c>
      <c r="P20" s="390">
        <v>3</v>
      </c>
      <c r="Q20" s="391">
        <v>0</v>
      </c>
      <c r="R20" s="390">
        <v>0</v>
      </c>
      <c r="S20" s="391">
        <v>0</v>
      </c>
      <c r="T20" s="392">
        <v>0</v>
      </c>
      <c r="U20" s="391">
        <v>2</v>
      </c>
      <c r="V20" s="31"/>
    </row>
    <row r="21" spans="1:22" ht="24.9" customHeight="1" x14ac:dyDescent="0.3">
      <c r="A21" s="118" t="s">
        <v>15</v>
      </c>
      <c r="B21" s="395">
        <v>143</v>
      </c>
      <c r="C21" s="396">
        <v>13</v>
      </c>
      <c r="D21" s="395">
        <v>6</v>
      </c>
      <c r="E21" s="396">
        <v>53</v>
      </c>
      <c r="F21" s="395">
        <v>33</v>
      </c>
      <c r="G21" s="396">
        <v>9</v>
      </c>
      <c r="H21" s="395">
        <v>0</v>
      </c>
      <c r="I21" s="395">
        <v>4</v>
      </c>
      <c r="J21" s="395">
        <v>0</v>
      </c>
      <c r="K21" s="395">
        <v>14</v>
      </c>
      <c r="L21" s="395">
        <v>0</v>
      </c>
      <c r="M21" s="389">
        <v>2</v>
      </c>
      <c r="N21" s="388">
        <v>3</v>
      </c>
      <c r="O21" s="387">
        <v>0</v>
      </c>
      <c r="P21" s="388">
        <v>3</v>
      </c>
      <c r="Q21" s="387">
        <v>0</v>
      </c>
      <c r="R21" s="388">
        <v>0</v>
      </c>
      <c r="S21" s="387">
        <v>0</v>
      </c>
      <c r="T21" s="389">
        <v>0</v>
      </c>
      <c r="U21" s="387">
        <v>3</v>
      </c>
      <c r="V21" s="31"/>
    </row>
    <row r="22" spans="1:22" ht="24.9" customHeight="1" x14ac:dyDescent="0.3">
      <c r="A22" s="31" t="s">
        <v>16</v>
      </c>
      <c r="B22" s="391">
        <v>109</v>
      </c>
      <c r="C22" s="390">
        <v>13</v>
      </c>
      <c r="D22" s="391">
        <v>4</v>
      </c>
      <c r="E22" s="390">
        <v>30</v>
      </c>
      <c r="F22" s="391">
        <v>31</v>
      </c>
      <c r="G22" s="390">
        <v>14</v>
      </c>
      <c r="H22" s="391">
        <v>5</v>
      </c>
      <c r="I22" s="391">
        <v>4</v>
      </c>
      <c r="J22" s="391">
        <v>0</v>
      </c>
      <c r="K22" s="391">
        <v>6</v>
      </c>
      <c r="L22" s="391">
        <v>1</v>
      </c>
      <c r="M22" s="392">
        <v>1</v>
      </c>
      <c r="N22" s="390">
        <v>0</v>
      </c>
      <c r="O22" s="391">
        <v>0</v>
      </c>
      <c r="P22" s="390">
        <v>0</v>
      </c>
      <c r="Q22" s="391">
        <v>0</v>
      </c>
      <c r="R22" s="390">
        <v>0</v>
      </c>
      <c r="S22" s="391">
        <v>0</v>
      </c>
      <c r="T22" s="392">
        <v>0</v>
      </c>
      <c r="U22" s="391">
        <v>0</v>
      </c>
      <c r="V22" s="31"/>
    </row>
    <row r="23" spans="1:22" ht="24.9" customHeight="1" x14ac:dyDescent="0.3">
      <c r="A23" s="119" t="s">
        <v>17</v>
      </c>
      <c r="B23" s="397">
        <v>162</v>
      </c>
      <c r="C23" s="398">
        <v>34</v>
      </c>
      <c r="D23" s="397">
        <v>13</v>
      </c>
      <c r="E23" s="398">
        <v>41</v>
      </c>
      <c r="F23" s="397">
        <v>37</v>
      </c>
      <c r="G23" s="398">
        <v>18</v>
      </c>
      <c r="H23" s="397">
        <v>0</v>
      </c>
      <c r="I23" s="397">
        <v>0</v>
      </c>
      <c r="J23" s="397">
        <v>0</v>
      </c>
      <c r="K23" s="397">
        <v>8</v>
      </c>
      <c r="L23" s="397">
        <v>0</v>
      </c>
      <c r="M23" s="389">
        <v>0</v>
      </c>
      <c r="N23" s="388">
        <v>4</v>
      </c>
      <c r="O23" s="387">
        <v>0</v>
      </c>
      <c r="P23" s="388">
        <v>4</v>
      </c>
      <c r="Q23" s="387">
        <v>0</v>
      </c>
      <c r="R23" s="388">
        <v>0</v>
      </c>
      <c r="S23" s="387">
        <v>0</v>
      </c>
      <c r="T23" s="389">
        <v>0</v>
      </c>
      <c r="U23" s="387">
        <v>3</v>
      </c>
      <c r="V23" s="31"/>
    </row>
    <row r="24" spans="1:22" ht="24.9" customHeight="1" x14ac:dyDescent="0.3">
      <c r="A24" s="116" t="s">
        <v>18</v>
      </c>
      <c r="B24" s="387">
        <v>195</v>
      </c>
      <c r="C24" s="388">
        <v>26</v>
      </c>
      <c r="D24" s="387">
        <v>8</v>
      </c>
      <c r="E24" s="388">
        <v>34</v>
      </c>
      <c r="F24" s="387">
        <v>93</v>
      </c>
      <c r="G24" s="388">
        <v>8</v>
      </c>
      <c r="H24" s="387">
        <v>3</v>
      </c>
      <c r="I24" s="387">
        <v>2</v>
      </c>
      <c r="J24" s="387">
        <v>0</v>
      </c>
      <c r="K24" s="387">
        <v>5</v>
      </c>
      <c r="L24" s="387">
        <v>0</v>
      </c>
      <c r="M24" s="392">
        <v>0</v>
      </c>
      <c r="N24" s="390">
        <v>1</v>
      </c>
      <c r="O24" s="391">
        <v>0</v>
      </c>
      <c r="P24" s="390">
        <v>5</v>
      </c>
      <c r="Q24" s="391">
        <v>0</v>
      </c>
      <c r="R24" s="390">
        <v>0</v>
      </c>
      <c r="S24" s="391">
        <v>0</v>
      </c>
      <c r="T24" s="392">
        <v>0</v>
      </c>
      <c r="U24" s="391">
        <v>10</v>
      </c>
      <c r="V24" s="31"/>
    </row>
    <row r="25" spans="1:22" ht="24.9" customHeight="1" x14ac:dyDescent="0.3">
      <c r="A25" s="84" t="s">
        <v>19</v>
      </c>
      <c r="B25" s="391">
        <v>230</v>
      </c>
      <c r="C25" s="390">
        <v>26</v>
      </c>
      <c r="D25" s="391">
        <v>9</v>
      </c>
      <c r="E25" s="390">
        <v>49</v>
      </c>
      <c r="F25" s="391">
        <v>82</v>
      </c>
      <c r="G25" s="390">
        <v>18</v>
      </c>
      <c r="H25" s="391">
        <v>23</v>
      </c>
      <c r="I25" s="391">
        <v>2</v>
      </c>
      <c r="J25" s="391">
        <v>0</v>
      </c>
      <c r="K25" s="391">
        <v>4</v>
      </c>
      <c r="L25" s="391">
        <v>0</v>
      </c>
      <c r="M25" s="389">
        <v>4</v>
      </c>
      <c r="N25" s="388">
        <v>4</v>
      </c>
      <c r="O25" s="387">
        <v>1</v>
      </c>
      <c r="P25" s="388">
        <v>2</v>
      </c>
      <c r="Q25" s="387">
        <v>0</v>
      </c>
      <c r="R25" s="388">
        <v>0</v>
      </c>
      <c r="S25" s="387">
        <v>0</v>
      </c>
      <c r="T25" s="389">
        <v>0</v>
      </c>
      <c r="U25" s="387">
        <v>6</v>
      </c>
      <c r="V25" s="31"/>
    </row>
    <row r="26" spans="1:22" ht="24.9" customHeight="1" x14ac:dyDescent="0.3">
      <c r="A26" s="116" t="s">
        <v>20</v>
      </c>
      <c r="B26" s="387">
        <v>227</v>
      </c>
      <c r="C26" s="388">
        <v>33</v>
      </c>
      <c r="D26" s="387">
        <v>7</v>
      </c>
      <c r="E26" s="388">
        <v>53</v>
      </c>
      <c r="F26" s="387">
        <v>79</v>
      </c>
      <c r="G26" s="388">
        <v>16</v>
      </c>
      <c r="H26" s="387">
        <v>18</v>
      </c>
      <c r="I26" s="387">
        <v>0</v>
      </c>
      <c r="J26" s="387">
        <v>1</v>
      </c>
      <c r="K26" s="387">
        <v>5</v>
      </c>
      <c r="L26" s="387">
        <v>0</v>
      </c>
      <c r="M26" s="392">
        <v>0</v>
      </c>
      <c r="N26" s="390">
        <v>1</v>
      </c>
      <c r="O26" s="391">
        <v>0</v>
      </c>
      <c r="P26" s="390">
        <v>9</v>
      </c>
      <c r="Q26" s="391">
        <v>0</v>
      </c>
      <c r="R26" s="390">
        <v>0</v>
      </c>
      <c r="S26" s="391">
        <v>0</v>
      </c>
      <c r="T26" s="392">
        <v>0</v>
      </c>
      <c r="U26" s="391">
        <v>5</v>
      </c>
      <c r="V26" s="31"/>
    </row>
    <row r="27" spans="1:22" ht="24.9" customHeight="1" x14ac:dyDescent="0.3">
      <c r="A27" s="84" t="s">
        <v>21</v>
      </c>
      <c r="B27" s="391">
        <v>161</v>
      </c>
      <c r="C27" s="390">
        <v>28</v>
      </c>
      <c r="D27" s="391">
        <v>4</v>
      </c>
      <c r="E27" s="390">
        <v>33</v>
      </c>
      <c r="F27" s="391">
        <v>62</v>
      </c>
      <c r="G27" s="390">
        <v>7</v>
      </c>
      <c r="H27" s="391">
        <v>4</v>
      </c>
      <c r="I27" s="391">
        <v>1</v>
      </c>
      <c r="J27" s="391">
        <v>0</v>
      </c>
      <c r="K27" s="391">
        <v>7</v>
      </c>
      <c r="L27" s="391">
        <v>0</v>
      </c>
      <c r="M27" s="389">
        <v>1</v>
      </c>
      <c r="N27" s="388">
        <v>2</v>
      </c>
      <c r="O27" s="387">
        <v>1</v>
      </c>
      <c r="P27" s="388">
        <v>5</v>
      </c>
      <c r="Q27" s="387">
        <v>0</v>
      </c>
      <c r="R27" s="388">
        <v>0</v>
      </c>
      <c r="S27" s="387">
        <v>0</v>
      </c>
      <c r="T27" s="389">
        <v>0</v>
      </c>
      <c r="U27" s="387">
        <v>6</v>
      </c>
      <c r="V27" s="31"/>
    </row>
    <row r="28" spans="1:22" ht="24.9" customHeight="1" x14ac:dyDescent="0.3">
      <c r="A28" s="116" t="s">
        <v>22</v>
      </c>
      <c r="B28" s="387">
        <v>92</v>
      </c>
      <c r="C28" s="388">
        <v>11</v>
      </c>
      <c r="D28" s="387">
        <v>4</v>
      </c>
      <c r="E28" s="388">
        <v>29</v>
      </c>
      <c r="F28" s="387">
        <v>34</v>
      </c>
      <c r="G28" s="388">
        <v>5</v>
      </c>
      <c r="H28" s="387">
        <v>1</v>
      </c>
      <c r="I28" s="387">
        <v>0</v>
      </c>
      <c r="J28" s="387">
        <v>0</v>
      </c>
      <c r="K28" s="387">
        <v>5</v>
      </c>
      <c r="L28" s="387">
        <v>0</v>
      </c>
      <c r="M28" s="392">
        <v>0</v>
      </c>
      <c r="N28" s="390">
        <v>0</v>
      </c>
      <c r="O28" s="391">
        <v>0</v>
      </c>
      <c r="P28" s="390">
        <v>3</v>
      </c>
      <c r="Q28" s="391">
        <v>0</v>
      </c>
      <c r="R28" s="390">
        <v>0</v>
      </c>
      <c r="S28" s="391">
        <v>0</v>
      </c>
      <c r="T28" s="392">
        <v>0</v>
      </c>
      <c r="U28" s="391">
        <v>0</v>
      </c>
      <c r="V28" s="31"/>
    </row>
    <row r="29" spans="1:22" ht="24.9" customHeight="1" x14ac:dyDescent="0.3">
      <c r="A29" s="118" t="s">
        <v>23</v>
      </c>
      <c r="B29" s="395">
        <v>168</v>
      </c>
      <c r="C29" s="396">
        <v>36</v>
      </c>
      <c r="D29" s="395">
        <v>14</v>
      </c>
      <c r="E29" s="396">
        <v>27</v>
      </c>
      <c r="F29" s="395">
        <v>52</v>
      </c>
      <c r="G29" s="396">
        <v>10</v>
      </c>
      <c r="H29" s="395">
        <v>8</v>
      </c>
      <c r="I29" s="395">
        <v>0</v>
      </c>
      <c r="J29" s="395">
        <v>0</v>
      </c>
      <c r="K29" s="395">
        <v>12</v>
      </c>
      <c r="L29" s="395">
        <v>0</v>
      </c>
      <c r="M29" s="389">
        <v>1</v>
      </c>
      <c r="N29" s="388">
        <v>1</v>
      </c>
      <c r="O29" s="387">
        <v>1</v>
      </c>
      <c r="P29" s="388">
        <v>3</v>
      </c>
      <c r="Q29" s="387">
        <v>0</v>
      </c>
      <c r="R29" s="388">
        <v>0</v>
      </c>
      <c r="S29" s="387">
        <v>0</v>
      </c>
      <c r="T29" s="389">
        <v>0</v>
      </c>
      <c r="U29" s="387">
        <v>3</v>
      </c>
      <c r="V29" s="31"/>
    </row>
    <row r="30" spans="1:22" x14ac:dyDescent="0.3">
      <c r="A30" s="12"/>
      <c r="B30" s="12"/>
      <c r="C30" s="12"/>
      <c r="I30" s="12"/>
      <c r="M30" s="16"/>
      <c r="V30" s="31"/>
    </row>
    <row r="31" spans="1:22" x14ac:dyDescent="0.3">
      <c r="V31" s="31"/>
    </row>
    <row r="32" spans="1:22" x14ac:dyDescent="0.3">
      <c r="V32" s="31"/>
    </row>
    <row r="33" spans="1:22" x14ac:dyDescent="0.3">
      <c r="A33" s="82"/>
      <c r="V33" s="31"/>
    </row>
    <row r="34" spans="1:22" x14ac:dyDescent="0.3">
      <c r="A34" s="82"/>
      <c r="E34" s="31"/>
      <c r="V34" s="31"/>
    </row>
    <row r="35" spans="1:22" x14ac:dyDescent="0.3">
      <c r="A35" s="82"/>
      <c r="V35" s="31"/>
    </row>
    <row r="36" spans="1:22" x14ac:dyDescent="0.3">
      <c r="A36" s="82"/>
      <c r="V36" s="31"/>
    </row>
    <row r="37" spans="1:22" x14ac:dyDescent="0.3">
      <c r="A37" s="82"/>
      <c r="V37" s="31"/>
    </row>
    <row r="38" spans="1:22" x14ac:dyDescent="0.3">
      <c r="A38" s="82"/>
    </row>
  </sheetData>
  <mergeCells count="6">
    <mergeCell ref="A1:U1"/>
    <mergeCell ref="A2:U2"/>
    <mergeCell ref="A3:U3"/>
    <mergeCell ref="A5:A6"/>
    <mergeCell ref="B5:B6"/>
    <mergeCell ref="C5:U5"/>
  </mergeCells>
  <phoneticPr fontId="4" type="noConversion"/>
  <hyperlinks>
    <hyperlink ref="V1" location="Índice!B19" display="Regresar" xr:uid="{00000000-0004-0000-11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31" firstPageNumber="19" orientation="portrait" useFirstPageNumber="1" r:id="rId1"/>
  <headerFooter scaleWithDoc="0" alignWithMargins="0">
    <oddHeader>&amp;L             &amp;G&amp;R&amp;"Arial,Cursiva"&amp;8Instituto Nacional de Estadística, INEUnidad de Estadísticas SocialesAccidentes de Tránsito 2013</oddHeader>
    <oddFooter>&amp;C&amp;P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58"/>
  <sheetViews>
    <sheetView zoomScaleSheetLayoutView="100" workbookViewId="0">
      <selection activeCell="V1" sqref="V1"/>
    </sheetView>
  </sheetViews>
  <sheetFormatPr baseColWidth="10" defaultColWidth="11.44140625" defaultRowHeight="15.6" x14ac:dyDescent="0.3"/>
  <cols>
    <col min="1" max="1" width="19.6640625" style="3" customWidth="1"/>
    <col min="2" max="21" width="11.44140625" style="3" customWidth="1"/>
    <col min="22" max="16384" width="11.44140625" style="3"/>
  </cols>
  <sheetData>
    <row r="1" spans="1:23" ht="15.75" customHeight="1" x14ac:dyDescent="0.3">
      <c r="A1" s="580" t="s">
        <v>146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  <c r="S1" s="580"/>
      <c r="T1" s="580"/>
      <c r="U1" s="580"/>
      <c r="V1" s="485" t="s">
        <v>237</v>
      </c>
      <c r="W1" s="15"/>
    </row>
    <row r="2" spans="1:23" ht="15.75" customHeight="1" x14ac:dyDescent="0.3">
      <c r="A2" s="580" t="s">
        <v>170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  <c r="S2" s="580"/>
      <c r="T2" s="580"/>
      <c r="U2" s="580"/>
      <c r="V2" s="67"/>
    </row>
    <row r="3" spans="1:23" ht="15.75" customHeight="1" x14ac:dyDescent="0.3">
      <c r="A3" s="580" t="s">
        <v>208</v>
      </c>
      <c r="B3" s="580"/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  <c r="R3" s="580"/>
      <c r="S3" s="580"/>
      <c r="T3" s="580"/>
      <c r="U3" s="580"/>
      <c r="V3" s="67"/>
    </row>
    <row r="4" spans="1:23" ht="9.75" customHeight="1" x14ac:dyDescent="0.3">
      <c r="F4" s="11"/>
      <c r="U4" s="31"/>
      <c r="V4" s="31"/>
      <c r="W4" s="31"/>
    </row>
    <row r="5" spans="1:23" ht="12.75" customHeight="1" x14ac:dyDescent="0.3">
      <c r="A5" s="584" t="s">
        <v>143</v>
      </c>
      <c r="B5" s="592" t="s">
        <v>0</v>
      </c>
      <c r="C5" s="594" t="s">
        <v>71</v>
      </c>
      <c r="D5" s="588"/>
      <c r="E5" s="588"/>
      <c r="F5" s="588"/>
      <c r="G5" s="588"/>
      <c r="H5" s="588"/>
      <c r="I5" s="588"/>
      <c r="J5" s="588"/>
      <c r="K5" s="588"/>
      <c r="L5" s="588"/>
      <c r="M5" s="588"/>
      <c r="N5" s="588"/>
      <c r="O5" s="588"/>
      <c r="P5" s="588"/>
      <c r="Q5" s="588"/>
      <c r="R5" s="588"/>
      <c r="S5" s="588"/>
      <c r="T5" s="588"/>
      <c r="U5" s="589"/>
      <c r="V5" s="31"/>
      <c r="W5" s="31"/>
    </row>
    <row r="6" spans="1:23" ht="35.25" customHeight="1" x14ac:dyDescent="0.3">
      <c r="A6" s="606"/>
      <c r="B6" s="609"/>
      <c r="C6" s="35" t="s">
        <v>72</v>
      </c>
      <c r="D6" s="35" t="s">
        <v>73</v>
      </c>
      <c r="E6" s="35" t="s">
        <v>74</v>
      </c>
      <c r="F6" s="35" t="s">
        <v>75</v>
      </c>
      <c r="G6" s="35" t="s">
        <v>124</v>
      </c>
      <c r="H6" s="35" t="s">
        <v>76</v>
      </c>
      <c r="I6" s="120" t="s">
        <v>77</v>
      </c>
      <c r="J6" s="132" t="s">
        <v>78</v>
      </c>
      <c r="K6" s="128" t="s">
        <v>79</v>
      </c>
      <c r="L6" s="128" t="s">
        <v>80</v>
      </c>
      <c r="M6" s="128" t="s">
        <v>81</v>
      </c>
      <c r="N6" s="129" t="s">
        <v>82</v>
      </c>
      <c r="O6" s="129" t="s">
        <v>83</v>
      </c>
      <c r="P6" s="130" t="s">
        <v>131</v>
      </c>
      <c r="Q6" s="130" t="s">
        <v>180</v>
      </c>
      <c r="R6" s="130" t="s">
        <v>141</v>
      </c>
      <c r="S6" s="130" t="s">
        <v>207</v>
      </c>
      <c r="T6" s="131" t="s">
        <v>200</v>
      </c>
      <c r="U6" s="35" t="s">
        <v>63</v>
      </c>
      <c r="V6" s="124"/>
    </row>
    <row r="7" spans="1:23" ht="24.9" customHeight="1" x14ac:dyDescent="0.3">
      <c r="A7" s="413" t="s">
        <v>0</v>
      </c>
      <c r="B7" s="399">
        <v>6323</v>
      </c>
      <c r="C7" s="400">
        <v>1517</v>
      </c>
      <c r="D7" s="399">
        <v>386</v>
      </c>
      <c r="E7" s="400">
        <v>1179</v>
      </c>
      <c r="F7" s="399">
        <v>1820</v>
      </c>
      <c r="G7" s="400">
        <v>346</v>
      </c>
      <c r="H7" s="399">
        <v>204</v>
      </c>
      <c r="I7" s="400">
        <v>81</v>
      </c>
      <c r="J7" s="399">
        <v>14</v>
      </c>
      <c r="K7" s="400">
        <v>207</v>
      </c>
      <c r="L7" s="399">
        <v>64</v>
      </c>
      <c r="M7" s="400">
        <v>46</v>
      </c>
      <c r="N7" s="399">
        <v>176</v>
      </c>
      <c r="O7" s="400">
        <v>6</v>
      </c>
      <c r="P7" s="399">
        <v>118</v>
      </c>
      <c r="Q7" s="400">
        <v>1</v>
      </c>
      <c r="R7" s="399">
        <v>0</v>
      </c>
      <c r="S7" s="400">
        <v>0</v>
      </c>
      <c r="T7" s="399">
        <v>4</v>
      </c>
      <c r="U7" s="401">
        <v>154</v>
      </c>
      <c r="V7" s="125"/>
    </row>
    <row r="8" spans="1:23" ht="24.9" customHeight="1" x14ac:dyDescent="0.3">
      <c r="A8" s="36">
        <v>1</v>
      </c>
      <c r="B8" s="402">
        <v>530</v>
      </c>
      <c r="C8" s="403">
        <v>197</v>
      </c>
      <c r="D8" s="402">
        <v>36</v>
      </c>
      <c r="E8" s="403">
        <v>58</v>
      </c>
      <c r="F8" s="402">
        <v>135</v>
      </c>
      <c r="G8" s="403">
        <v>12</v>
      </c>
      <c r="H8" s="402">
        <v>3</v>
      </c>
      <c r="I8" s="403">
        <v>1</v>
      </c>
      <c r="J8" s="402">
        <v>1</v>
      </c>
      <c r="K8" s="403">
        <v>15</v>
      </c>
      <c r="L8" s="402">
        <v>15</v>
      </c>
      <c r="M8" s="403">
        <v>3</v>
      </c>
      <c r="N8" s="402">
        <v>22</v>
      </c>
      <c r="O8" s="403">
        <v>0</v>
      </c>
      <c r="P8" s="402">
        <v>15</v>
      </c>
      <c r="Q8" s="403">
        <v>0</v>
      </c>
      <c r="R8" s="402">
        <v>0</v>
      </c>
      <c r="S8" s="403">
        <v>0</v>
      </c>
      <c r="T8" s="402">
        <v>0</v>
      </c>
      <c r="U8" s="404">
        <v>17</v>
      </c>
      <c r="V8" s="125"/>
    </row>
    <row r="9" spans="1:23" ht="24.9" customHeight="1" x14ac:dyDescent="0.3">
      <c r="A9" s="36">
        <v>2</v>
      </c>
      <c r="B9" s="402">
        <v>101</v>
      </c>
      <c r="C9" s="403">
        <v>29</v>
      </c>
      <c r="D9" s="402">
        <v>5</v>
      </c>
      <c r="E9" s="403">
        <v>12</v>
      </c>
      <c r="F9" s="402">
        <v>34</v>
      </c>
      <c r="G9" s="403">
        <v>5</v>
      </c>
      <c r="H9" s="402">
        <v>2</v>
      </c>
      <c r="I9" s="403">
        <v>0</v>
      </c>
      <c r="J9" s="402">
        <v>0</v>
      </c>
      <c r="K9" s="403">
        <v>4</v>
      </c>
      <c r="L9" s="402">
        <v>1</v>
      </c>
      <c r="M9" s="403">
        <v>2</v>
      </c>
      <c r="N9" s="402">
        <v>4</v>
      </c>
      <c r="O9" s="403">
        <v>0</v>
      </c>
      <c r="P9" s="402">
        <v>2</v>
      </c>
      <c r="Q9" s="403">
        <v>0</v>
      </c>
      <c r="R9" s="402">
        <v>0</v>
      </c>
      <c r="S9" s="403">
        <v>0</v>
      </c>
      <c r="T9" s="402">
        <v>0</v>
      </c>
      <c r="U9" s="404">
        <v>1</v>
      </c>
      <c r="V9" s="125"/>
    </row>
    <row r="10" spans="1:23" ht="24.9" customHeight="1" x14ac:dyDescent="0.3">
      <c r="A10" s="411">
        <v>3</v>
      </c>
      <c r="B10" s="405">
        <v>166</v>
      </c>
      <c r="C10" s="406">
        <v>63</v>
      </c>
      <c r="D10" s="405">
        <v>8</v>
      </c>
      <c r="E10" s="406">
        <v>33</v>
      </c>
      <c r="F10" s="405">
        <v>36</v>
      </c>
      <c r="G10" s="406">
        <v>4</v>
      </c>
      <c r="H10" s="405">
        <v>1</v>
      </c>
      <c r="I10" s="406">
        <v>0</v>
      </c>
      <c r="J10" s="405">
        <v>1</v>
      </c>
      <c r="K10" s="406">
        <v>4</v>
      </c>
      <c r="L10" s="405">
        <v>4</v>
      </c>
      <c r="M10" s="406">
        <v>1</v>
      </c>
      <c r="N10" s="405">
        <v>7</v>
      </c>
      <c r="O10" s="406">
        <v>0</v>
      </c>
      <c r="P10" s="405">
        <v>1</v>
      </c>
      <c r="Q10" s="406">
        <v>0</v>
      </c>
      <c r="R10" s="405">
        <v>0</v>
      </c>
      <c r="S10" s="406">
        <v>0</v>
      </c>
      <c r="T10" s="405">
        <v>0</v>
      </c>
      <c r="U10" s="407">
        <v>3</v>
      </c>
      <c r="V10" s="125"/>
    </row>
    <row r="11" spans="1:23" ht="24.9" customHeight="1" x14ac:dyDescent="0.3">
      <c r="A11" s="36">
        <v>4</v>
      </c>
      <c r="B11" s="402">
        <v>128</v>
      </c>
      <c r="C11" s="403">
        <v>42</v>
      </c>
      <c r="D11" s="402">
        <v>6</v>
      </c>
      <c r="E11" s="403">
        <v>22</v>
      </c>
      <c r="F11" s="402">
        <v>43</v>
      </c>
      <c r="G11" s="403">
        <v>4</v>
      </c>
      <c r="H11" s="402">
        <v>1</v>
      </c>
      <c r="I11" s="403">
        <v>1</v>
      </c>
      <c r="J11" s="402">
        <v>0</v>
      </c>
      <c r="K11" s="403">
        <v>2</v>
      </c>
      <c r="L11" s="402">
        <v>2</v>
      </c>
      <c r="M11" s="403">
        <v>1</v>
      </c>
      <c r="N11" s="402">
        <v>2</v>
      </c>
      <c r="O11" s="403">
        <v>0</v>
      </c>
      <c r="P11" s="402">
        <v>2</v>
      </c>
      <c r="Q11" s="403">
        <v>0</v>
      </c>
      <c r="R11" s="402">
        <v>0</v>
      </c>
      <c r="S11" s="403">
        <v>0</v>
      </c>
      <c r="T11" s="402">
        <v>0</v>
      </c>
      <c r="U11" s="404">
        <v>0</v>
      </c>
      <c r="V11" s="125"/>
    </row>
    <row r="12" spans="1:23" ht="24.9" customHeight="1" x14ac:dyDescent="0.3">
      <c r="A12" s="411">
        <v>5</v>
      </c>
      <c r="B12" s="405">
        <v>118</v>
      </c>
      <c r="C12" s="406">
        <v>48</v>
      </c>
      <c r="D12" s="405">
        <v>5</v>
      </c>
      <c r="E12" s="406">
        <v>9</v>
      </c>
      <c r="F12" s="405">
        <v>32</v>
      </c>
      <c r="G12" s="406">
        <v>6</v>
      </c>
      <c r="H12" s="405">
        <v>0</v>
      </c>
      <c r="I12" s="406">
        <v>1</v>
      </c>
      <c r="J12" s="405">
        <v>1</v>
      </c>
      <c r="K12" s="406">
        <v>5</v>
      </c>
      <c r="L12" s="405">
        <v>4</v>
      </c>
      <c r="M12" s="406">
        <v>1</v>
      </c>
      <c r="N12" s="405">
        <v>2</v>
      </c>
      <c r="O12" s="406">
        <v>0</v>
      </c>
      <c r="P12" s="405">
        <v>0</v>
      </c>
      <c r="Q12" s="406">
        <v>0</v>
      </c>
      <c r="R12" s="405">
        <v>0</v>
      </c>
      <c r="S12" s="406">
        <v>0</v>
      </c>
      <c r="T12" s="405">
        <v>0</v>
      </c>
      <c r="U12" s="407">
        <v>4</v>
      </c>
      <c r="V12" s="125"/>
    </row>
    <row r="13" spans="1:23" ht="24.9" customHeight="1" x14ac:dyDescent="0.3">
      <c r="A13" s="36">
        <v>6</v>
      </c>
      <c r="B13" s="402">
        <v>162</v>
      </c>
      <c r="C13" s="403">
        <v>45</v>
      </c>
      <c r="D13" s="402">
        <v>10</v>
      </c>
      <c r="E13" s="403">
        <v>21</v>
      </c>
      <c r="F13" s="402">
        <v>57</v>
      </c>
      <c r="G13" s="403">
        <v>6</v>
      </c>
      <c r="H13" s="402">
        <v>2</v>
      </c>
      <c r="I13" s="403">
        <v>0</v>
      </c>
      <c r="J13" s="402">
        <v>2</v>
      </c>
      <c r="K13" s="403">
        <v>4</v>
      </c>
      <c r="L13" s="402">
        <v>0</v>
      </c>
      <c r="M13" s="403">
        <v>1</v>
      </c>
      <c r="N13" s="402">
        <v>6</v>
      </c>
      <c r="O13" s="403">
        <v>0</v>
      </c>
      <c r="P13" s="402">
        <v>3</v>
      </c>
      <c r="Q13" s="403">
        <v>0</v>
      </c>
      <c r="R13" s="402">
        <v>0</v>
      </c>
      <c r="S13" s="403">
        <v>0</v>
      </c>
      <c r="T13" s="402">
        <v>0</v>
      </c>
      <c r="U13" s="404">
        <v>5</v>
      </c>
      <c r="V13" s="125"/>
    </row>
    <row r="14" spans="1:23" ht="24.9" customHeight="1" x14ac:dyDescent="0.3">
      <c r="A14" s="411">
        <v>7</v>
      </c>
      <c r="B14" s="405">
        <v>235</v>
      </c>
      <c r="C14" s="406">
        <v>90</v>
      </c>
      <c r="D14" s="405">
        <v>12</v>
      </c>
      <c r="E14" s="406">
        <v>23</v>
      </c>
      <c r="F14" s="405">
        <v>80</v>
      </c>
      <c r="G14" s="406">
        <v>9</v>
      </c>
      <c r="H14" s="405">
        <v>2</v>
      </c>
      <c r="I14" s="406">
        <v>1</v>
      </c>
      <c r="J14" s="405">
        <v>0</v>
      </c>
      <c r="K14" s="406">
        <v>3</v>
      </c>
      <c r="L14" s="405">
        <v>5</v>
      </c>
      <c r="M14" s="406">
        <v>0</v>
      </c>
      <c r="N14" s="405">
        <v>4</v>
      </c>
      <c r="O14" s="406">
        <v>0</v>
      </c>
      <c r="P14" s="405">
        <v>3</v>
      </c>
      <c r="Q14" s="406">
        <v>0</v>
      </c>
      <c r="R14" s="405">
        <v>0</v>
      </c>
      <c r="S14" s="406">
        <v>0</v>
      </c>
      <c r="T14" s="405">
        <v>0</v>
      </c>
      <c r="U14" s="407">
        <v>3</v>
      </c>
      <c r="V14" s="125"/>
    </row>
    <row r="15" spans="1:23" ht="24.9" customHeight="1" x14ac:dyDescent="0.3">
      <c r="A15" s="36">
        <v>8</v>
      </c>
      <c r="B15" s="402">
        <v>41</v>
      </c>
      <c r="C15" s="403">
        <v>15</v>
      </c>
      <c r="D15" s="402">
        <v>2</v>
      </c>
      <c r="E15" s="403">
        <v>8</v>
      </c>
      <c r="F15" s="402">
        <v>11</v>
      </c>
      <c r="G15" s="403">
        <v>1</v>
      </c>
      <c r="H15" s="402">
        <v>0</v>
      </c>
      <c r="I15" s="403">
        <v>0</v>
      </c>
      <c r="J15" s="402">
        <v>0</v>
      </c>
      <c r="K15" s="403">
        <v>1</v>
      </c>
      <c r="L15" s="402">
        <v>2</v>
      </c>
      <c r="M15" s="403">
        <v>0</v>
      </c>
      <c r="N15" s="402">
        <v>0</v>
      </c>
      <c r="O15" s="403">
        <v>0</v>
      </c>
      <c r="P15" s="402">
        <v>0</v>
      </c>
      <c r="Q15" s="403">
        <v>0</v>
      </c>
      <c r="R15" s="402">
        <v>0</v>
      </c>
      <c r="S15" s="403">
        <v>0</v>
      </c>
      <c r="T15" s="402">
        <v>0</v>
      </c>
      <c r="U15" s="404">
        <v>1</v>
      </c>
      <c r="V15" s="125"/>
    </row>
    <row r="16" spans="1:23" ht="24.9" customHeight="1" x14ac:dyDescent="0.3">
      <c r="A16" s="411">
        <v>9</v>
      </c>
      <c r="B16" s="405">
        <v>90</v>
      </c>
      <c r="C16" s="406">
        <v>30</v>
      </c>
      <c r="D16" s="405">
        <v>7</v>
      </c>
      <c r="E16" s="406">
        <v>9</v>
      </c>
      <c r="F16" s="405">
        <v>28</v>
      </c>
      <c r="G16" s="406">
        <v>0</v>
      </c>
      <c r="H16" s="405">
        <v>0</v>
      </c>
      <c r="I16" s="406">
        <v>1</v>
      </c>
      <c r="J16" s="405">
        <v>0</v>
      </c>
      <c r="K16" s="406">
        <v>1</v>
      </c>
      <c r="L16" s="405">
        <v>4</v>
      </c>
      <c r="M16" s="406">
        <v>1</v>
      </c>
      <c r="N16" s="405">
        <v>6</v>
      </c>
      <c r="O16" s="406">
        <v>0</v>
      </c>
      <c r="P16" s="405">
        <v>0</v>
      </c>
      <c r="Q16" s="406">
        <v>0</v>
      </c>
      <c r="R16" s="405">
        <v>0</v>
      </c>
      <c r="S16" s="406">
        <v>0</v>
      </c>
      <c r="T16" s="405">
        <v>0</v>
      </c>
      <c r="U16" s="407">
        <v>3</v>
      </c>
      <c r="V16" s="125"/>
    </row>
    <row r="17" spans="1:22" ht="24.9" customHeight="1" x14ac:dyDescent="0.3">
      <c r="A17" s="36">
        <v>10</v>
      </c>
      <c r="B17" s="402">
        <v>114</v>
      </c>
      <c r="C17" s="403">
        <v>42</v>
      </c>
      <c r="D17" s="402">
        <v>8</v>
      </c>
      <c r="E17" s="403">
        <v>5</v>
      </c>
      <c r="F17" s="402">
        <v>35</v>
      </c>
      <c r="G17" s="403">
        <v>7</v>
      </c>
      <c r="H17" s="402">
        <v>1</v>
      </c>
      <c r="I17" s="403">
        <v>1</v>
      </c>
      <c r="J17" s="402">
        <v>0</v>
      </c>
      <c r="K17" s="403">
        <v>2</v>
      </c>
      <c r="L17" s="402">
        <v>5</v>
      </c>
      <c r="M17" s="403">
        <v>1</v>
      </c>
      <c r="N17" s="402">
        <v>3</v>
      </c>
      <c r="O17" s="403">
        <v>0</v>
      </c>
      <c r="P17" s="402">
        <v>0</v>
      </c>
      <c r="Q17" s="403">
        <v>0</v>
      </c>
      <c r="R17" s="402">
        <v>0</v>
      </c>
      <c r="S17" s="403">
        <v>0</v>
      </c>
      <c r="T17" s="402">
        <v>0</v>
      </c>
      <c r="U17" s="404">
        <v>4</v>
      </c>
      <c r="V17" s="125"/>
    </row>
    <row r="18" spans="1:22" ht="24.9" customHeight="1" x14ac:dyDescent="0.3">
      <c r="A18" s="412">
        <v>11</v>
      </c>
      <c r="B18" s="408">
        <v>131</v>
      </c>
      <c r="C18" s="409">
        <v>63</v>
      </c>
      <c r="D18" s="408">
        <v>12</v>
      </c>
      <c r="E18" s="409">
        <v>8</v>
      </c>
      <c r="F18" s="408">
        <v>29</v>
      </c>
      <c r="G18" s="409">
        <v>2</v>
      </c>
      <c r="H18" s="408">
        <v>1</v>
      </c>
      <c r="I18" s="409">
        <v>3</v>
      </c>
      <c r="J18" s="408">
        <v>0</v>
      </c>
      <c r="K18" s="409">
        <v>1</v>
      </c>
      <c r="L18" s="408">
        <v>4</v>
      </c>
      <c r="M18" s="409">
        <v>0</v>
      </c>
      <c r="N18" s="408">
        <v>6</v>
      </c>
      <c r="O18" s="409">
        <v>0</v>
      </c>
      <c r="P18" s="408">
        <v>0</v>
      </c>
      <c r="Q18" s="409">
        <v>0</v>
      </c>
      <c r="R18" s="408">
        <v>0</v>
      </c>
      <c r="S18" s="409">
        <v>0</v>
      </c>
      <c r="T18" s="408">
        <v>0</v>
      </c>
      <c r="U18" s="410">
        <v>2</v>
      </c>
      <c r="V18" s="125"/>
    </row>
    <row r="19" spans="1:22" ht="24.9" customHeight="1" x14ac:dyDescent="0.3">
      <c r="A19" s="36">
        <v>12</v>
      </c>
      <c r="B19" s="405">
        <v>226</v>
      </c>
      <c r="C19" s="406">
        <v>96</v>
      </c>
      <c r="D19" s="405">
        <v>22</v>
      </c>
      <c r="E19" s="406">
        <v>17</v>
      </c>
      <c r="F19" s="405">
        <v>55</v>
      </c>
      <c r="G19" s="406">
        <v>3</v>
      </c>
      <c r="H19" s="405">
        <v>12</v>
      </c>
      <c r="I19" s="406">
        <v>0</v>
      </c>
      <c r="J19" s="405">
        <v>0</v>
      </c>
      <c r="K19" s="406">
        <v>2</v>
      </c>
      <c r="L19" s="405">
        <v>2</v>
      </c>
      <c r="M19" s="406">
        <v>4</v>
      </c>
      <c r="N19" s="405">
        <v>6</v>
      </c>
      <c r="O19" s="406">
        <v>0</v>
      </c>
      <c r="P19" s="405">
        <v>0</v>
      </c>
      <c r="Q19" s="406">
        <v>0</v>
      </c>
      <c r="R19" s="405">
        <v>0</v>
      </c>
      <c r="S19" s="406">
        <v>0</v>
      </c>
      <c r="T19" s="405">
        <v>0</v>
      </c>
      <c r="U19" s="407">
        <v>7</v>
      </c>
      <c r="V19" s="125"/>
    </row>
    <row r="20" spans="1:22" ht="24.9" customHeight="1" x14ac:dyDescent="0.3">
      <c r="A20" s="36">
        <v>13</v>
      </c>
      <c r="B20" s="402">
        <v>61</v>
      </c>
      <c r="C20" s="403">
        <v>20</v>
      </c>
      <c r="D20" s="402">
        <v>5</v>
      </c>
      <c r="E20" s="403">
        <v>3</v>
      </c>
      <c r="F20" s="402">
        <v>17</v>
      </c>
      <c r="G20" s="403">
        <v>1</v>
      </c>
      <c r="H20" s="402">
        <v>1</v>
      </c>
      <c r="I20" s="403">
        <v>0</v>
      </c>
      <c r="J20" s="402">
        <v>0</v>
      </c>
      <c r="K20" s="403">
        <v>0</v>
      </c>
      <c r="L20" s="402">
        <v>1</v>
      </c>
      <c r="M20" s="403">
        <v>3</v>
      </c>
      <c r="N20" s="402">
        <v>2</v>
      </c>
      <c r="O20" s="403">
        <v>0</v>
      </c>
      <c r="P20" s="402">
        <v>1</v>
      </c>
      <c r="Q20" s="403">
        <v>0</v>
      </c>
      <c r="R20" s="402">
        <v>0</v>
      </c>
      <c r="S20" s="403">
        <v>0</v>
      </c>
      <c r="T20" s="402">
        <v>0</v>
      </c>
      <c r="U20" s="404">
        <v>7</v>
      </c>
      <c r="V20" s="125"/>
    </row>
    <row r="21" spans="1:22" ht="24.9" customHeight="1" x14ac:dyDescent="0.3">
      <c r="A21" s="411">
        <v>14</v>
      </c>
      <c r="B21" s="405">
        <v>8</v>
      </c>
      <c r="C21" s="406">
        <v>2</v>
      </c>
      <c r="D21" s="405">
        <v>1</v>
      </c>
      <c r="E21" s="406">
        <v>1</v>
      </c>
      <c r="F21" s="405">
        <v>3</v>
      </c>
      <c r="G21" s="406">
        <v>0</v>
      </c>
      <c r="H21" s="405">
        <v>0</v>
      </c>
      <c r="I21" s="406">
        <v>0</v>
      </c>
      <c r="J21" s="405">
        <v>0</v>
      </c>
      <c r="K21" s="406">
        <v>0</v>
      </c>
      <c r="L21" s="405">
        <v>0</v>
      </c>
      <c r="M21" s="406">
        <v>0</v>
      </c>
      <c r="N21" s="405">
        <v>0</v>
      </c>
      <c r="O21" s="406">
        <v>0</v>
      </c>
      <c r="P21" s="405">
        <v>0</v>
      </c>
      <c r="Q21" s="406">
        <v>0</v>
      </c>
      <c r="R21" s="405">
        <v>0</v>
      </c>
      <c r="S21" s="406">
        <v>0</v>
      </c>
      <c r="T21" s="405">
        <v>0</v>
      </c>
      <c r="U21" s="407">
        <v>1</v>
      </c>
      <c r="V21" s="125"/>
    </row>
    <row r="22" spans="1:22" ht="24.9" customHeight="1" x14ac:dyDescent="0.3">
      <c r="A22" s="36">
        <v>15</v>
      </c>
      <c r="B22" s="402">
        <v>17</v>
      </c>
      <c r="C22" s="403">
        <v>8</v>
      </c>
      <c r="D22" s="402">
        <v>1</v>
      </c>
      <c r="E22" s="403">
        <v>1</v>
      </c>
      <c r="F22" s="402">
        <v>6</v>
      </c>
      <c r="G22" s="403">
        <v>0</v>
      </c>
      <c r="H22" s="402">
        <v>0</v>
      </c>
      <c r="I22" s="403">
        <v>0</v>
      </c>
      <c r="J22" s="402">
        <v>0</v>
      </c>
      <c r="K22" s="403">
        <v>0</v>
      </c>
      <c r="L22" s="402">
        <v>1</v>
      </c>
      <c r="M22" s="403">
        <v>0</v>
      </c>
      <c r="N22" s="402">
        <v>0</v>
      </c>
      <c r="O22" s="403">
        <v>0</v>
      </c>
      <c r="P22" s="402">
        <v>0</v>
      </c>
      <c r="Q22" s="403">
        <v>0</v>
      </c>
      <c r="R22" s="402">
        <v>0</v>
      </c>
      <c r="S22" s="403">
        <v>0</v>
      </c>
      <c r="T22" s="402">
        <v>0</v>
      </c>
      <c r="U22" s="404">
        <v>0</v>
      </c>
      <c r="V22" s="125"/>
    </row>
    <row r="23" spans="1:22" ht="24.9" customHeight="1" x14ac:dyDescent="0.3">
      <c r="A23" s="411">
        <v>16</v>
      </c>
      <c r="B23" s="405">
        <v>16</v>
      </c>
      <c r="C23" s="406">
        <v>5</v>
      </c>
      <c r="D23" s="405">
        <v>6</v>
      </c>
      <c r="E23" s="406">
        <v>2</v>
      </c>
      <c r="F23" s="405">
        <v>2</v>
      </c>
      <c r="G23" s="406">
        <v>0</v>
      </c>
      <c r="H23" s="405">
        <v>0</v>
      </c>
      <c r="I23" s="406">
        <v>0</v>
      </c>
      <c r="J23" s="405">
        <v>0</v>
      </c>
      <c r="K23" s="406">
        <v>0</v>
      </c>
      <c r="L23" s="405">
        <v>0</v>
      </c>
      <c r="M23" s="406">
        <v>1</v>
      </c>
      <c r="N23" s="405">
        <v>0</v>
      </c>
      <c r="O23" s="406">
        <v>0</v>
      </c>
      <c r="P23" s="405">
        <v>0</v>
      </c>
      <c r="Q23" s="406">
        <v>0</v>
      </c>
      <c r="R23" s="405">
        <v>0</v>
      </c>
      <c r="S23" s="406">
        <v>0</v>
      </c>
      <c r="T23" s="405">
        <v>0</v>
      </c>
      <c r="U23" s="407">
        <v>0</v>
      </c>
      <c r="V23" s="125"/>
    </row>
    <row r="24" spans="1:22" ht="24.9" customHeight="1" x14ac:dyDescent="0.3">
      <c r="A24" s="36">
        <v>17</v>
      </c>
      <c r="B24" s="402">
        <v>22</v>
      </c>
      <c r="C24" s="403">
        <v>10</v>
      </c>
      <c r="D24" s="402">
        <v>0</v>
      </c>
      <c r="E24" s="403">
        <v>4</v>
      </c>
      <c r="F24" s="402">
        <v>4</v>
      </c>
      <c r="G24" s="403">
        <v>0</v>
      </c>
      <c r="H24" s="402">
        <v>0</v>
      </c>
      <c r="I24" s="403">
        <v>0</v>
      </c>
      <c r="J24" s="402">
        <v>0</v>
      </c>
      <c r="K24" s="403">
        <v>0</v>
      </c>
      <c r="L24" s="402">
        <v>0</v>
      </c>
      <c r="M24" s="403">
        <v>0</v>
      </c>
      <c r="N24" s="402">
        <v>2</v>
      </c>
      <c r="O24" s="403">
        <v>0</v>
      </c>
      <c r="P24" s="402">
        <v>0</v>
      </c>
      <c r="Q24" s="403">
        <v>0</v>
      </c>
      <c r="R24" s="402">
        <v>0</v>
      </c>
      <c r="S24" s="403">
        <v>0</v>
      </c>
      <c r="T24" s="402">
        <v>0</v>
      </c>
      <c r="U24" s="404">
        <v>2</v>
      </c>
      <c r="V24" s="125"/>
    </row>
    <row r="25" spans="1:22" ht="24.9" customHeight="1" x14ac:dyDescent="0.3">
      <c r="A25" s="411">
        <v>18</v>
      </c>
      <c r="B25" s="405">
        <v>99</v>
      </c>
      <c r="C25" s="406">
        <v>27</v>
      </c>
      <c r="D25" s="405">
        <v>5</v>
      </c>
      <c r="E25" s="406">
        <v>7</v>
      </c>
      <c r="F25" s="405">
        <v>36</v>
      </c>
      <c r="G25" s="406">
        <v>5</v>
      </c>
      <c r="H25" s="405">
        <v>4</v>
      </c>
      <c r="I25" s="406">
        <v>0</v>
      </c>
      <c r="J25" s="405">
        <v>0</v>
      </c>
      <c r="K25" s="406">
        <v>1</v>
      </c>
      <c r="L25" s="405">
        <v>4</v>
      </c>
      <c r="M25" s="406">
        <v>1</v>
      </c>
      <c r="N25" s="405">
        <v>7</v>
      </c>
      <c r="O25" s="406">
        <v>0</v>
      </c>
      <c r="P25" s="405">
        <v>1</v>
      </c>
      <c r="Q25" s="406">
        <v>0</v>
      </c>
      <c r="R25" s="405">
        <v>0</v>
      </c>
      <c r="S25" s="406">
        <v>0</v>
      </c>
      <c r="T25" s="405">
        <v>0</v>
      </c>
      <c r="U25" s="407">
        <v>1</v>
      </c>
      <c r="V25" s="125"/>
    </row>
    <row r="26" spans="1:22" ht="24.9" customHeight="1" x14ac:dyDescent="0.3">
      <c r="A26" s="36">
        <v>19</v>
      </c>
      <c r="B26" s="402">
        <v>28</v>
      </c>
      <c r="C26" s="403">
        <v>11</v>
      </c>
      <c r="D26" s="402">
        <v>3</v>
      </c>
      <c r="E26" s="403">
        <v>2</v>
      </c>
      <c r="F26" s="402">
        <v>8</v>
      </c>
      <c r="G26" s="403">
        <v>2</v>
      </c>
      <c r="H26" s="402">
        <v>0</v>
      </c>
      <c r="I26" s="403">
        <v>0</v>
      </c>
      <c r="J26" s="402">
        <v>0</v>
      </c>
      <c r="K26" s="403">
        <v>0</v>
      </c>
      <c r="L26" s="402">
        <v>0</v>
      </c>
      <c r="M26" s="403">
        <v>0</v>
      </c>
      <c r="N26" s="402">
        <v>2</v>
      </c>
      <c r="O26" s="403">
        <v>0</v>
      </c>
      <c r="P26" s="402">
        <v>0</v>
      </c>
      <c r="Q26" s="403">
        <v>0</v>
      </c>
      <c r="R26" s="402">
        <v>0</v>
      </c>
      <c r="S26" s="403">
        <v>0</v>
      </c>
      <c r="T26" s="402">
        <v>0</v>
      </c>
      <c r="U26" s="404">
        <v>0</v>
      </c>
      <c r="V26" s="125"/>
    </row>
    <row r="27" spans="1:22" ht="24.9" customHeight="1" x14ac:dyDescent="0.3">
      <c r="A27" s="411">
        <v>21</v>
      </c>
      <c r="B27" s="405">
        <v>15</v>
      </c>
      <c r="C27" s="406">
        <v>5</v>
      </c>
      <c r="D27" s="405">
        <v>1</v>
      </c>
      <c r="E27" s="406">
        <v>1</v>
      </c>
      <c r="F27" s="405">
        <v>5</v>
      </c>
      <c r="G27" s="406">
        <v>0</v>
      </c>
      <c r="H27" s="405">
        <v>0</v>
      </c>
      <c r="I27" s="406">
        <v>0</v>
      </c>
      <c r="J27" s="405">
        <v>0</v>
      </c>
      <c r="K27" s="406">
        <v>0</v>
      </c>
      <c r="L27" s="405">
        <v>1</v>
      </c>
      <c r="M27" s="406">
        <v>1</v>
      </c>
      <c r="N27" s="405">
        <v>1</v>
      </c>
      <c r="O27" s="406">
        <v>0</v>
      </c>
      <c r="P27" s="405">
        <v>0</v>
      </c>
      <c r="Q27" s="406">
        <v>0</v>
      </c>
      <c r="R27" s="405">
        <v>0</v>
      </c>
      <c r="S27" s="406">
        <v>0</v>
      </c>
      <c r="T27" s="405">
        <v>0</v>
      </c>
      <c r="U27" s="407">
        <v>0</v>
      </c>
      <c r="V27" s="125"/>
    </row>
    <row r="28" spans="1:22" ht="24.9" customHeight="1" x14ac:dyDescent="0.3">
      <c r="A28" s="36">
        <v>24</v>
      </c>
      <c r="B28" s="402">
        <v>1</v>
      </c>
      <c r="C28" s="403">
        <v>1</v>
      </c>
      <c r="D28" s="402">
        <v>0</v>
      </c>
      <c r="E28" s="403">
        <v>0</v>
      </c>
      <c r="F28" s="402">
        <v>0</v>
      </c>
      <c r="G28" s="403">
        <v>0</v>
      </c>
      <c r="H28" s="402">
        <v>0</v>
      </c>
      <c r="I28" s="403">
        <v>0</v>
      </c>
      <c r="J28" s="402">
        <v>0</v>
      </c>
      <c r="K28" s="403">
        <v>0</v>
      </c>
      <c r="L28" s="402">
        <v>0</v>
      </c>
      <c r="M28" s="403">
        <v>0</v>
      </c>
      <c r="N28" s="402">
        <v>0</v>
      </c>
      <c r="O28" s="403">
        <v>0</v>
      </c>
      <c r="P28" s="402">
        <v>0</v>
      </c>
      <c r="Q28" s="403">
        <v>0</v>
      </c>
      <c r="R28" s="402">
        <v>0</v>
      </c>
      <c r="S28" s="403">
        <v>0</v>
      </c>
      <c r="T28" s="402">
        <v>0</v>
      </c>
      <c r="U28" s="404">
        <v>0</v>
      </c>
      <c r="V28" s="125"/>
    </row>
    <row r="29" spans="1:22" ht="24.9" customHeight="1" x14ac:dyDescent="0.3">
      <c r="A29" s="411">
        <v>25</v>
      </c>
      <c r="B29" s="405">
        <v>1</v>
      </c>
      <c r="C29" s="406">
        <v>0</v>
      </c>
      <c r="D29" s="405">
        <v>0</v>
      </c>
      <c r="E29" s="406">
        <v>0</v>
      </c>
      <c r="F29" s="405">
        <v>1</v>
      </c>
      <c r="G29" s="406">
        <v>0</v>
      </c>
      <c r="H29" s="405">
        <v>0</v>
      </c>
      <c r="I29" s="406">
        <v>0</v>
      </c>
      <c r="J29" s="405">
        <v>0</v>
      </c>
      <c r="K29" s="406">
        <v>0</v>
      </c>
      <c r="L29" s="405">
        <v>0</v>
      </c>
      <c r="M29" s="406">
        <v>0</v>
      </c>
      <c r="N29" s="405">
        <v>0</v>
      </c>
      <c r="O29" s="406">
        <v>0</v>
      </c>
      <c r="P29" s="405">
        <v>0</v>
      </c>
      <c r="Q29" s="406">
        <v>0</v>
      </c>
      <c r="R29" s="405">
        <v>0</v>
      </c>
      <c r="S29" s="406">
        <v>0</v>
      </c>
      <c r="T29" s="405">
        <v>0</v>
      </c>
      <c r="U29" s="407">
        <v>0</v>
      </c>
      <c r="V29" s="125"/>
    </row>
    <row r="30" spans="1:22" ht="24.9" customHeight="1" x14ac:dyDescent="0.3">
      <c r="A30" s="36" t="s">
        <v>63</v>
      </c>
      <c r="B30" s="402">
        <v>4013</v>
      </c>
      <c r="C30" s="403">
        <v>668</v>
      </c>
      <c r="D30" s="402">
        <v>231</v>
      </c>
      <c r="E30" s="403">
        <v>933</v>
      </c>
      <c r="F30" s="402">
        <v>1163</v>
      </c>
      <c r="G30" s="403">
        <v>279</v>
      </c>
      <c r="H30" s="402">
        <v>174</v>
      </c>
      <c r="I30" s="403">
        <v>72</v>
      </c>
      <c r="J30" s="402">
        <v>9</v>
      </c>
      <c r="K30" s="403">
        <v>162</v>
      </c>
      <c r="L30" s="402">
        <v>9</v>
      </c>
      <c r="M30" s="403">
        <v>25</v>
      </c>
      <c r="N30" s="402">
        <v>94</v>
      </c>
      <c r="O30" s="403">
        <v>6</v>
      </c>
      <c r="P30" s="402">
        <v>90</v>
      </c>
      <c r="Q30" s="403">
        <v>1</v>
      </c>
      <c r="R30" s="402">
        <v>0</v>
      </c>
      <c r="S30" s="403">
        <v>0</v>
      </c>
      <c r="T30" s="402">
        <v>4</v>
      </c>
      <c r="U30" s="404">
        <v>93</v>
      </c>
      <c r="V30" s="31"/>
    </row>
    <row r="31" spans="1:22" x14ac:dyDescent="0.3">
      <c r="A31" s="16"/>
      <c r="B31" s="111"/>
      <c r="C31" s="111"/>
      <c r="D31" s="111"/>
      <c r="E31" s="111"/>
      <c r="F31" s="111"/>
      <c r="G31" s="111"/>
      <c r="H31" s="111"/>
      <c r="I31" s="12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31"/>
    </row>
    <row r="32" spans="1:22" x14ac:dyDescent="0.3">
      <c r="B32" s="111"/>
      <c r="C32" s="111"/>
      <c r="D32" s="111"/>
      <c r="E32" s="111"/>
      <c r="F32" s="111"/>
      <c r="G32" s="111"/>
      <c r="H32" s="111"/>
      <c r="I32" s="111"/>
      <c r="V32" s="31"/>
    </row>
    <row r="33" spans="1:22" x14ac:dyDescent="0.3">
      <c r="A33" s="82"/>
      <c r="V33" s="31"/>
    </row>
    <row r="34" spans="1:22" x14ac:dyDescent="0.3">
      <c r="V34" s="31"/>
    </row>
    <row r="35" spans="1:22" x14ac:dyDescent="0.3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V35" s="31"/>
    </row>
    <row r="36" spans="1:22" x14ac:dyDescent="0.3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V36" s="31"/>
    </row>
    <row r="37" spans="1:22" x14ac:dyDescent="0.3">
      <c r="A37" s="127"/>
      <c r="V37" s="31"/>
    </row>
    <row r="38" spans="1:22" x14ac:dyDescent="0.3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</row>
    <row r="39" spans="1:22" x14ac:dyDescent="0.3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</row>
    <row r="40" spans="1:22" x14ac:dyDescent="0.3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</row>
    <row r="41" spans="1:22" x14ac:dyDescent="0.3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</row>
    <row r="42" spans="1:22" x14ac:dyDescent="0.3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</row>
    <row r="43" spans="1:22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</row>
    <row r="44" spans="1:22" x14ac:dyDescent="0.3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</row>
    <row r="45" spans="1:22" x14ac:dyDescent="0.3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</row>
    <row r="46" spans="1:22" x14ac:dyDescent="0.3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</row>
    <row r="47" spans="1:22" x14ac:dyDescent="0.3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</row>
    <row r="48" spans="1:22" x14ac:dyDescent="0.3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</row>
    <row r="49" spans="1:15" x14ac:dyDescent="0.3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</row>
    <row r="50" spans="1:15" x14ac:dyDescent="0.3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</row>
    <row r="51" spans="1:15" x14ac:dyDescent="0.3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</row>
    <row r="52" spans="1:15" x14ac:dyDescent="0.3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</row>
    <row r="53" spans="1:15" x14ac:dyDescent="0.3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</row>
    <row r="54" spans="1:15" x14ac:dyDescent="0.3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</row>
    <row r="55" spans="1:15" x14ac:dyDescent="0.3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</row>
    <row r="56" spans="1:15" x14ac:dyDescent="0.3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</row>
    <row r="57" spans="1:15" x14ac:dyDescent="0.3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1:15" x14ac:dyDescent="0.3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</row>
  </sheetData>
  <mergeCells count="6">
    <mergeCell ref="A1:U1"/>
    <mergeCell ref="A2:U2"/>
    <mergeCell ref="A3:U3"/>
    <mergeCell ref="A5:A6"/>
    <mergeCell ref="B5:B6"/>
    <mergeCell ref="C5:U5"/>
  </mergeCells>
  <phoneticPr fontId="4" type="noConversion"/>
  <hyperlinks>
    <hyperlink ref="V1" location="Índice!B20" display="Regresar" xr:uid="{00000000-0004-0000-12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31" firstPageNumber="21" orientation="portrait" useFirstPageNumber="1" r:id="rId1"/>
  <headerFooter alignWithMargins="0">
    <oddHeader>&amp;L                 &amp;G&amp;R&amp;"Arial,Cursiva"&amp;8Instituto Nacional de Estadística, INEUnidad de Estadísticas SocialesAccidentes de Tránsito 2013</oddHeader>
    <oddFooter>&amp;C&amp;P</oddFooter>
  </headerFooter>
  <rowBreaks count="1" manualBreakCount="1">
    <brk id="31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L29"/>
  <sheetViews>
    <sheetView zoomScaleSheetLayoutView="100" workbookViewId="0">
      <selection activeCell="M10" sqref="M10"/>
    </sheetView>
  </sheetViews>
  <sheetFormatPr baseColWidth="10" defaultColWidth="11.44140625" defaultRowHeight="15.6" x14ac:dyDescent="0.3"/>
  <cols>
    <col min="1" max="1" width="19.6640625" style="3" customWidth="1"/>
    <col min="2" max="11" width="11.44140625" style="3" customWidth="1"/>
    <col min="12" max="16384" width="11.44140625" style="3"/>
  </cols>
  <sheetData>
    <row r="1" spans="1:12" x14ac:dyDescent="0.3">
      <c r="A1" s="586" t="s">
        <v>120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483" t="s">
        <v>237</v>
      </c>
    </row>
    <row r="2" spans="1:12" x14ac:dyDescent="0.3">
      <c r="A2" s="586" t="s">
        <v>190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</row>
    <row r="3" spans="1:12" ht="9.75" customHeigh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2" ht="15.75" customHeight="1" x14ac:dyDescent="0.3">
      <c r="A4" s="584" t="s">
        <v>1</v>
      </c>
      <c r="B4" s="587" t="s">
        <v>84</v>
      </c>
      <c r="C4" s="588"/>
      <c r="D4" s="588"/>
      <c r="E4" s="588"/>
      <c r="F4" s="588"/>
      <c r="G4" s="588"/>
      <c r="H4" s="588"/>
      <c r="I4" s="588"/>
      <c r="J4" s="588"/>
      <c r="K4" s="589"/>
    </row>
    <row r="5" spans="1:12" x14ac:dyDescent="0.3">
      <c r="A5" s="585"/>
      <c r="B5" s="93">
        <v>2004</v>
      </c>
      <c r="C5" s="93">
        <v>2005</v>
      </c>
      <c r="D5" s="93">
        <v>2006</v>
      </c>
      <c r="E5" s="93">
        <v>2007</v>
      </c>
      <c r="F5" s="275">
        <v>2008</v>
      </c>
      <c r="G5" s="93">
        <v>2009</v>
      </c>
      <c r="H5" s="275">
        <v>2010</v>
      </c>
      <c r="I5" s="275">
        <v>2011</v>
      </c>
      <c r="J5" s="275">
        <v>2012</v>
      </c>
      <c r="K5" s="276">
        <v>2013</v>
      </c>
    </row>
    <row r="6" spans="1:12" ht="24.9" customHeight="1" x14ac:dyDescent="0.3">
      <c r="A6" s="18" t="s">
        <v>0</v>
      </c>
      <c r="B6" s="20">
        <v>1811</v>
      </c>
      <c r="C6" s="20">
        <v>2008</v>
      </c>
      <c r="D6" s="20">
        <v>2781</v>
      </c>
      <c r="E6" s="20">
        <f>SUM(E7:E28)</f>
        <v>3510</v>
      </c>
      <c r="F6" s="20">
        <f>SUM(F7:F28)</f>
        <v>3169</v>
      </c>
      <c r="G6" s="20">
        <f>SUM(G7:G28)</f>
        <v>3528</v>
      </c>
      <c r="H6" s="20">
        <f>SUM(H7:H28)</f>
        <v>3187</v>
      </c>
      <c r="I6" s="21">
        <v>2693</v>
      </c>
      <c r="J6" s="22">
        <v>3150</v>
      </c>
      <c r="K6" s="22">
        <v>3796</v>
      </c>
    </row>
    <row r="7" spans="1:12" ht="24.9" customHeight="1" x14ac:dyDescent="0.3">
      <c r="A7" s="19" t="s">
        <v>2</v>
      </c>
      <c r="B7" s="23">
        <v>107</v>
      </c>
      <c r="C7" s="23">
        <v>150</v>
      </c>
      <c r="D7" s="24">
        <v>610</v>
      </c>
      <c r="E7" s="24">
        <v>885</v>
      </c>
      <c r="F7" s="24">
        <v>861</v>
      </c>
      <c r="G7" s="25">
        <v>987</v>
      </c>
      <c r="H7" s="26">
        <v>866</v>
      </c>
      <c r="I7" s="27">
        <v>822</v>
      </c>
      <c r="J7" s="28">
        <v>1016</v>
      </c>
      <c r="K7" s="28">
        <v>1391</v>
      </c>
    </row>
    <row r="8" spans="1:12" ht="24.9" customHeight="1" x14ac:dyDescent="0.3">
      <c r="A8" s="19" t="s">
        <v>3</v>
      </c>
      <c r="B8" s="23">
        <v>85</v>
      </c>
      <c r="C8" s="23">
        <v>85</v>
      </c>
      <c r="D8" s="24">
        <v>102</v>
      </c>
      <c r="E8" s="24">
        <v>98</v>
      </c>
      <c r="F8" s="24">
        <v>80</v>
      </c>
      <c r="G8" s="25">
        <v>101</v>
      </c>
      <c r="H8" s="26">
        <v>77</v>
      </c>
      <c r="I8" s="27">
        <v>74</v>
      </c>
      <c r="J8" s="28">
        <v>82</v>
      </c>
      <c r="K8" s="28">
        <v>90</v>
      </c>
    </row>
    <row r="9" spans="1:12" ht="24.9" customHeight="1" x14ac:dyDescent="0.3">
      <c r="A9" s="19" t="s">
        <v>4</v>
      </c>
      <c r="B9" s="23">
        <v>83</v>
      </c>
      <c r="C9" s="23">
        <v>90</v>
      </c>
      <c r="D9" s="24">
        <v>65</v>
      </c>
      <c r="E9" s="24">
        <v>112</v>
      </c>
      <c r="F9" s="24">
        <v>67</v>
      </c>
      <c r="G9" s="25">
        <v>88</v>
      </c>
      <c r="H9" s="26">
        <v>70</v>
      </c>
      <c r="I9" s="27">
        <v>58</v>
      </c>
      <c r="J9" s="28">
        <v>81</v>
      </c>
      <c r="K9" s="28">
        <v>86</v>
      </c>
    </row>
    <row r="10" spans="1:12" ht="24.9" customHeight="1" x14ac:dyDescent="0.3">
      <c r="A10" s="19" t="s">
        <v>5</v>
      </c>
      <c r="B10" s="23">
        <v>115</v>
      </c>
      <c r="C10" s="23">
        <v>139</v>
      </c>
      <c r="D10" s="24">
        <v>112</v>
      </c>
      <c r="E10" s="24">
        <v>136</v>
      </c>
      <c r="F10" s="24">
        <v>121</v>
      </c>
      <c r="G10" s="25">
        <v>127</v>
      </c>
      <c r="H10" s="26">
        <v>89</v>
      </c>
      <c r="I10" s="27">
        <v>88</v>
      </c>
      <c r="J10" s="28">
        <v>95</v>
      </c>
      <c r="K10" s="28">
        <v>85</v>
      </c>
    </row>
    <row r="11" spans="1:12" ht="24.9" customHeight="1" x14ac:dyDescent="0.3">
      <c r="A11" s="19" t="s">
        <v>6</v>
      </c>
      <c r="B11" s="23">
        <v>97</v>
      </c>
      <c r="C11" s="23">
        <v>138</v>
      </c>
      <c r="D11" s="24">
        <v>247</v>
      </c>
      <c r="E11" s="24">
        <v>364</v>
      </c>
      <c r="F11" s="24">
        <v>312</v>
      </c>
      <c r="G11" s="25">
        <v>240</v>
      </c>
      <c r="H11" s="26">
        <v>267</v>
      </c>
      <c r="I11" s="27">
        <v>229</v>
      </c>
      <c r="J11" s="28">
        <v>252</v>
      </c>
      <c r="K11" s="28">
        <v>290</v>
      </c>
    </row>
    <row r="12" spans="1:12" ht="24.9" customHeight="1" x14ac:dyDescent="0.3">
      <c r="A12" s="19" t="s">
        <v>7</v>
      </c>
      <c r="B12" s="23">
        <v>84</v>
      </c>
      <c r="C12" s="23">
        <v>85</v>
      </c>
      <c r="D12" s="24">
        <v>75</v>
      </c>
      <c r="E12" s="24">
        <v>87</v>
      </c>
      <c r="F12" s="24">
        <v>79</v>
      </c>
      <c r="G12" s="25">
        <v>100</v>
      </c>
      <c r="H12" s="26">
        <v>124</v>
      </c>
      <c r="I12" s="27">
        <v>119</v>
      </c>
      <c r="J12" s="28">
        <v>107</v>
      </c>
      <c r="K12" s="28">
        <v>135</v>
      </c>
    </row>
    <row r="13" spans="1:12" ht="24.9" customHeight="1" x14ac:dyDescent="0.3">
      <c r="A13" s="19" t="s">
        <v>8</v>
      </c>
      <c r="B13" s="23">
        <v>18</v>
      </c>
      <c r="C13" s="23">
        <v>35</v>
      </c>
      <c r="D13" s="24">
        <v>53</v>
      </c>
      <c r="E13" s="24">
        <v>86</v>
      </c>
      <c r="F13" s="24">
        <v>52</v>
      </c>
      <c r="G13" s="25">
        <v>62</v>
      </c>
      <c r="H13" s="26">
        <v>51</v>
      </c>
      <c r="I13" s="27">
        <v>62</v>
      </c>
      <c r="J13" s="28">
        <v>68</v>
      </c>
      <c r="K13" s="28">
        <v>59</v>
      </c>
    </row>
    <row r="14" spans="1:12" ht="24.9" customHeight="1" x14ac:dyDescent="0.3">
      <c r="A14" s="19" t="s">
        <v>9</v>
      </c>
      <c r="B14" s="23">
        <v>42</v>
      </c>
      <c r="C14" s="23">
        <v>39</v>
      </c>
      <c r="D14" s="24">
        <v>51</v>
      </c>
      <c r="E14" s="24">
        <v>60</v>
      </c>
      <c r="F14" s="24">
        <v>42</v>
      </c>
      <c r="G14" s="25">
        <v>49</v>
      </c>
      <c r="H14" s="26">
        <v>22</v>
      </c>
      <c r="I14" s="27">
        <v>30</v>
      </c>
      <c r="J14" s="28">
        <v>50</v>
      </c>
      <c r="K14" s="28">
        <v>38</v>
      </c>
    </row>
    <row r="15" spans="1:12" ht="24.9" customHeight="1" x14ac:dyDescent="0.3">
      <c r="A15" s="19" t="s">
        <v>10</v>
      </c>
      <c r="B15" s="23">
        <v>141</v>
      </c>
      <c r="C15" s="23">
        <v>143</v>
      </c>
      <c r="D15" s="24">
        <v>148</v>
      </c>
      <c r="E15" s="24">
        <v>165</v>
      </c>
      <c r="F15" s="24">
        <v>169</v>
      </c>
      <c r="G15" s="25">
        <v>224</v>
      </c>
      <c r="H15" s="26">
        <v>192</v>
      </c>
      <c r="I15" s="27">
        <v>153</v>
      </c>
      <c r="J15" s="28">
        <v>173</v>
      </c>
      <c r="K15" s="28">
        <v>191</v>
      </c>
    </row>
    <row r="16" spans="1:12" ht="24.9" customHeight="1" x14ac:dyDescent="0.3">
      <c r="A16" s="19" t="s">
        <v>11</v>
      </c>
      <c r="B16" s="23">
        <v>132</v>
      </c>
      <c r="C16" s="23">
        <v>108</v>
      </c>
      <c r="D16" s="24">
        <v>170</v>
      </c>
      <c r="E16" s="24">
        <v>221</v>
      </c>
      <c r="F16" s="24">
        <v>200</v>
      </c>
      <c r="G16" s="25">
        <v>216</v>
      </c>
      <c r="H16" s="26">
        <v>134</v>
      </c>
      <c r="I16" s="27">
        <v>126</v>
      </c>
      <c r="J16" s="28">
        <v>139</v>
      </c>
      <c r="K16" s="28">
        <v>163</v>
      </c>
    </row>
    <row r="17" spans="1:11" ht="24.9" customHeight="1" x14ac:dyDescent="0.3">
      <c r="A17" s="19" t="s">
        <v>12</v>
      </c>
      <c r="B17" s="23">
        <v>84</v>
      </c>
      <c r="C17" s="23">
        <v>84</v>
      </c>
      <c r="D17" s="24">
        <v>83</v>
      </c>
      <c r="E17" s="24">
        <v>100</v>
      </c>
      <c r="F17" s="24">
        <v>95</v>
      </c>
      <c r="G17" s="25">
        <v>116</v>
      </c>
      <c r="H17" s="26">
        <v>91</v>
      </c>
      <c r="I17" s="27">
        <v>59</v>
      </c>
      <c r="J17" s="28">
        <v>68</v>
      </c>
      <c r="K17" s="28">
        <v>87</v>
      </c>
    </row>
    <row r="18" spans="1:11" ht="24.9" customHeight="1" x14ac:dyDescent="0.3">
      <c r="A18" s="19" t="s">
        <v>13</v>
      </c>
      <c r="B18" s="23">
        <v>169</v>
      </c>
      <c r="C18" s="23">
        <v>127</v>
      </c>
      <c r="D18" s="24">
        <v>130</v>
      </c>
      <c r="E18" s="24">
        <v>156</v>
      </c>
      <c r="F18" s="24">
        <v>127</v>
      </c>
      <c r="G18" s="25">
        <v>140</v>
      </c>
      <c r="H18" s="26">
        <v>114</v>
      </c>
      <c r="I18" s="27">
        <v>94</v>
      </c>
      <c r="J18" s="28">
        <v>91</v>
      </c>
      <c r="K18" s="28">
        <v>128</v>
      </c>
    </row>
    <row r="19" spans="1:11" ht="24.9" customHeight="1" x14ac:dyDescent="0.3">
      <c r="A19" s="19" t="s">
        <v>14</v>
      </c>
      <c r="B19" s="23">
        <v>92</v>
      </c>
      <c r="C19" s="23">
        <v>134</v>
      </c>
      <c r="D19" s="24">
        <v>122</v>
      </c>
      <c r="E19" s="24">
        <v>117</v>
      </c>
      <c r="F19" s="24">
        <v>117</v>
      </c>
      <c r="G19" s="25">
        <v>117</v>
      </c>
      <c r="H19" s="26">
        <v>107</v>
      </c>
      <c r="I19" s="27">
        <v>76</v>
      </c>
      <c r="J19" s="28">
        <v>92</v>
      </c>
      <c r="K19" s="28">
        <v>111</v>
      </c>
    </row>
    <row r="20" spans="1:11" ht="24.9" customHeight="1" x14ac:dyDescent="0.3">
      <c r="A20" s="19" t="s">
        <v>15</v>
      </c>
      <c r="B20" s="23">
        <v>109</v>
      </c>
      <c r="C20" s="23">
        <v>72</v>
      </c>
      <c r="D20" s="24">
        <v>99</v>
      </c>
      <c r="E20" s="24">
        <v>106</v>
      </c>
      <c r="F20" s="24">
        <v>92</v>
      </c>
      <c r="G20" s="25">
        <v>135</v>
      </c>
      <c r="H20" s="26">
        <v>92</v>
      </c>
      <c r="I20" s="27">
        <v>78</v>
      </c>
      <c r="J20" s="28">
        <v>88</v>
      </c>
      <c r="K20" s="28">
        <v>95</v>
      </c>
    </row>
    <row r="21" spans="1:11" ht="24.9" customHeight="1" x14ac:dyDescent="0.3">
      <c r="A21" s="19" t="s">
        <v>16</v>
      </c>
      <c r="B21" s="23">
        <v>56</v>
      </c>
      <c r="C21" s="23">
        <v>42</v>
      </c>
      <c r="D21" s="24">
        <v>55</v>
      </c>
      <c r="E21" s="24">
        <v>73</v>
      </c>
      <c r="F21" s="24">
        <v>57</v>
      </c>
      <c r="G21" s="25">
        <v>50</v>
      </c>
      <c r="H21" s="26">
        <v>59</v>
      </c>
      <c r="I21" s="27">
        <v>30</v>
      </c>
      <c r="J21" s="28">
        <v>34</v>
      </c>
      <c r="K21" s="28">
        <v>67</v>
      </c>
    </row>
    <row r="22" spans="1:11" ht="24.9" customHeight="1" x14ac:dyDescent="0.3">
      <c r="A22" s="19" t="s">
        <v>17</v>
      </c>
      <c r="B22" s="23">
        <v>125</v>
      </c>
      <c r="C22" s="23">
        <v>124</v>
      </c>
      <c r="D22" s="24">
        <v>95</v>
      </c>
      <c r="E22" s="24">
        <v>90</v>
      </c>
      <c r="F22" s="24">
        <v>99</v>
      </c>
      <c r="G22" s="25">
        <v>134</v>
      </c>
      <c r="H22" s="26">
        <v>148</v>
      </c>
      <c r="I22" s="27">
        <v>73</v>
      </c>
      <c r="J22" s="28">
        <v>109</v>
      </c>
      <c r="K22" s="28">
        <v>109</v>
      </c>
    </row>
    <row r="23" spans="1:11" ht="24.9" customHeight="1" x14ac:dyDescent="0.3">
      <c r="A23" s="19" t="s">
        <v>18</v>
      </c>
      <c r="B23" s="23">
        <v>10</v>
      </c>
      <c r="C23" s="23">
        <v>69</v>
      </c>
      <c r="D23" s="24">
        <v>157</v>
      </c>
      <c r="E23" s="24">
        <v>106</v>
      </c>
      <c r="F23" s="24">
        <v>134</v>
      </c>
      <c r="G23" s="25">
        <v>126</v>
      </c>
      <c r="H23" s="26">
        <v>210</v>
      </c>
      <c r="I23" s="27">
        <v>133</v>
      </c>
      <c r="J23" s="28">
        <v>129</v>
      </c>
      <c r="K23" s="28">
        <v>118</v>
      </c>
    </row>
    <row r="24" spans="1:11" ht="24.9" customHeight="1" x14ac:dyDescent="0.3">
      <c r="A24" s="19" t="s">
        <v>19</v>
      </c>
      <c r="B24" s="23">
        <v>26</v>
      </c>
      <c r="C24" s="23">
        <v>90</v>
      </c>
      <c r="D24" s="24">
        <v>73</v>
      </c>
      <c r="E24" s="24">
        <v>122</v>
      </c>
      <c r="F24" s="24">
        <v>84</v>
      </c>
      <c r="G24" s="25">
        <v>129</v>
      </c>
      <c r="H24" s="26">
        <v>115</v>
      </c>
      <c r="I24" s="27">
        <v>77</v>
      </c>
      <c r="J24" s="28">
        <v>111</v>
      </c>
      <c r="K24" s="28">
        <v>135</v>
      </c>
    </row>
    <row r="25" spans="1:11" ht="24.9" customHeight="1" x14ac:dyDescent="0.3">
      <c r="A25" s="19" t="s">
        <v>20</v>
      </c>
      <c r="B25" s="23">
        <v>70</v>
      </c>
      <c r="C25" s="23">
        <v>43</v>
      </c>
      <c r="D25" s="24">
        <v>96</v>
      </c>
      <c r="E25" s="24">
        <v>140</v>
      </c>
      <c r="F25" s="24">
        <v>131</v>
      </c>
      <c r="G25" s="25">
        <v>138</v>
      </c>
      <c r="H25" s="26">
        <v>102</v>
      </c>
      <c r="I25" s="27">
        <v>71</v>
      </c>
      <c r="J25" s="28">
        <v>107</v>
      </c>
      <c r="K25" s="28">
        <v>142</v>
      </c>
    </row>
    <row r="26" spans="1:11" ht="24.9" customHeight="1" x14ac:dyDescent="0.3">
      <c r="A26" s="19" t="s">
        <v>21</v>
      </c>
      <c r="B26" s="23">
        <v>87</v>
      </c>
      <c r="C26" s="23">
        <v>67</v>
      </c>
      <c r="D26" s="24">
        <v>88</v>
      </c>
      <c r="E26" s="24">
        <v>112</v>
      </c>
      <c r="F26" s="24">
        <v>85</v>
      </c>
      <c r="G26" s="25">
        <v>89</v>
      </c>
      <c r="H26" s="26">
        <v>102</v>
      </c>
      <c r="I26" s="27">
        <v>75</v>
      </c>
      <c r="J26" s="28">
        <v>99</v>
      </c>
      <c r="K26" s="28">
        <v>104</v>
      </c>
    </row>
    <row r="27" spans="1:11" ht="24.9" customHeight="1" x14ac:dyDescent="0.3">
      <c r="A27" s="19" t="s">
        <v>22</v>
      </c>
      <c r="B27" s="23">
        <v>16</v>
      </c>
      <c r="C27" s="23">
        <v>52</v>
      </c>
      <c r="D27" s="24">
        <v>57</v>
      </c>
      <c r="E27" s="24">
        <v>56</v>
      </c>
      <c r="F27" s="24">
        <v>65</v>
      </c>
      <c r="G27" s="25">
        <v>57</v>
      </c>
      <c r="H27" s="26">
        <v>58</v>
      </c>
      <c r="I27" s="27">
        <v>70</v>
      </c>
      <c r="J27" s="28">
        <v>57</v>
      </c>
      <c r="K27" s="28">
        <v>63</v>
      </c>
    </row>
    <row r="28" spans="1:11" ht="24.9" customHeight="1" x14ac:dyDescent="0.3">
      <c r="A28" s="19" t="s">
        <v>23</v>
      </c>
      <c r="B28" s="23">
        <v>63</v>
      </c>
      <c r="C28" s="23">
        <v>92</v>
      </c>
      <c r="D28" s="24">
        <v>93</v>
      </c>
      <c r="E28" s="24">
        <v>118</v>
      </c>
      <c r="F28" s="24">
        <v>100</v>
      </c>
      <c r="G28" s="25">
        <v>103</v>
      </c>
      <c r="H28" s="26">
        <v>97</v>
      </c>
      <c r="I28" s="27">
        <v>96</v>
      </c>
      <c r="J28" s="28">
        <v>102</v>
      </c>
      <c r="K28" s="28">
        <v>109</v>
      </c>
    </row>
    <row r="29" spans="1:11" x14ac:dyDescent="0.3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7"/>
    </row>
  </sheetData>
  <mergeCells count="4">
    <mergeCell ref="A4:A5"/>
    <mergeCell ref="A1:K1"/>
    <mergeCell ref="A2:K2"/>
    <mergeCell ref="B4:K4"/>
  </mergeCells>
  <phoneticPr fontId="4" type="noConversion"/>
  <hyperlinks>
    <hyperlink ref="L1" location="Índice!B3" display="Regresar" xr:uid="{00000000-0004-0000-01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82" firstPageNumber="2" orientation="portrait" r:id="rId1"/>
  <headerFooter alignWithMargins="0">
    <oddHeader>&amp;L                &amp;G&amp;R&amp;"Arial,Cursiva"&amp;8Instituto Nacional de Estadística, INEUnidad de Estadísticas SocialesAccidentes de Tránsito 2013</oddHeader>
    <oddFooter>&amp;C2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1"/>
  <dimension ref="A1:S30"/>
  <sheetViews>
    <sheetView zoomScaleSheetLayoutView="100" workbookViewId="0">
      <selection activeCell="R1" sqref="R1"/>
    </sheetView>
  </sheetViews>
  <sheetFormatPr baseColWidth="10" defaultColWidth="11.44140625" defaultRowHeight="15.6" x14ac:dyDescent="0.3"/>
  <cols>
    <col min="1" max="1" width="19.6640625" style="3" customWidth="1"/>
    <col min="2" max="17" width="11.44140625" style="3" customWidth="1"/>
    <col min="18" max="16384" width="11.44140625" style="3"/>
  </cols>
  <sheetData>
    <row r="1" spans="1:19" ht="15.75" customHeight="1" x14ac:dyDescent="0.3">
      <c r="A1" s="580" t="s">
        <v>120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485" t="s">
        <v>237</v>
      </c>
      <c r="S1" s="123"/>
    </row>
    <row r="2" spans="1:19" ht="15.75" customHeight="1" x14ac:dyDescent="0.3">
      <c r="A2" s="580" t="s">
        <v>209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</row>
    <row r="3" spans="1:19" ht="9.7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K3" s="31"/>
      <c r="L3" s="31"/>
    </row>
    <row r="4" spans="1:19" ht="15.75" customHeight="1" x14ac:dyDescent="0.3">
      <c r="A4" s="584" t="s">
        <v>1</v>
      </c>
      <c r="B4" s="587" t="s">
        <v>166</v>
      </c>
      <c r="C4" s="588"/>
      <c r="D4" s="588"/>
      <c r="E4" s="588"/>
      <c r="F4" s="588"/>
      <c r="G4" s="588"/>
      <c r="H4" s="588"/>
      <c r="I4" s="588"/>
      <c r="J4" s="588"/>
      <c r="K4" s="588"/>
      <c r="L4" s="588"/>
      <c r="M4" s="588"/>
      <c r="N4" s="588"/>
      <c r="O4" s="588"/>
      <c r="P4" s="588"/>
      <c r="Q4" s="589"/>
    </row>
    <row r="5" spans="1:19" ht="25.5" customHeight="1" x14ac:dyDescent="0.3">
      <c r="A5" s="585"/>
      <c r="B5" s="615" t="s">
        <v>0</v>
      </c>
      <c r="C5" s="616"/>
      <c r="D5" s="616"/>
      <c r="E5" s="616"/>
      <c r="F5" s="615" t="s">
        <v>163</v>
      </c>
      <c r="G5" s="616"/>
      <c r="H5" s="616"/>
      <c r="I5" s="616"/>
      <c r="J5" s="615" t="s">
        <v>132</v>
      </c>
      <c r="K5" s="616"/>
      <c r="L5" s="616"/>
      <c r="M5" s="616"/>
      <c r="N5" s="615" t="s">
        <v>164</v>
      </c>
      <c r="O5" s="616"/>
      <c r="P5" s="616"/>
      <c r="Q5" s="616"/>
    </row>
    <row r="6" spans="1:19" x14ac:dyDescent="0.3">
      <c r="A6" s="606"/>
      <c r="B6" s="134" t="s">
        <v>0</v>
      </c>
      <c r="C6" s="134" t="s">
        <v>66</v>
      </c>
      <c r="D6" s="134" t="s">
        <v>65</v>
      </c>
      <c r="E6" s="134" t="s">
        <v>63</v>
      </c>
      <c r="F6" s="134" t="s">
        <v>0</v>
      </c>
      <c r="G6" s="136" t="s">
        <v>66</v>
      </c>
      <c r="H6" s="134" t="s">
        <v>65</v>
      </c>
      <c r="I6" s="137" t="s">
        <v>63</v>
      </c>
      <c r="J6" s="279" t="s">
        <v>0</v>
      </c>
      <c r="K6" s="136" t="s">
        <v>66</v>
      </c>
      <c r="L6" s="279" t="s">
        <v>65</v>
      </c>
      <c r="M6" s="427" t="s">
        <v>63</v>
      </c>
      <c r="N6" s="279" t="s">
        <v>0</v>
      </c>
      <c r="O6" s="136" t="s">
        <v>66</v>
      </c>
      <c r="P6" s="279" t="s">
        <v>65</v>
      </c>
      <c r="Q6" s="427" t="s">
        <v>63</v>
      </c>
    </row>
    <row r="7" spans="1:19" ht="24.9" customHeight="1" x14ac:dyDescent="0.3">
      <c r="A7" s="135" t="s">
        <v>0</v>
      </c>
      <c r="B7" s="416">
        <v>6323</v>
      </c>
      <c r="C7" s="417">
        <v>5630</v>
      </c>
      <c r="D7" s="416">
        <v>412</v>
      </c>
      <c r="E7" s="417">
        <v>281</v>
      </c>
      <c r="F7" s="416">
        <v>2454</v>
      </c>
      <c r="G7" s="417">
        <v>2217</v>
      </c>
      <c r="H7" s="418">
        <v>217</v>
      </c>
      <c r="I7" s="417">
        <v>20</v>
      </c>
      <c r="J7" s="428">
        <v>784</v>
      </c>
      <c r="K7" s="417">
        <v>757</v>
      </c>
      <c r="L7" s="418">
        <v>23</v>
      </c>
      <c r="M7" s="417">
        <v>4</v>
      </c>
      <c r="N7" s="428">
        <v>3085</v>
      </c>
      <c r="O7" s="417">
        <v>2656</v>
      </c>
      <c r="P7" s="418">
        <v>172</v>
      </c>
      <c r="Q7" s="428">
        <v>257</v>
      </c>
    </row>
    <row r="8" spans="1:19" ht="24.9" customHeight="1" x14ac:dyDescent="0.3">
      <c r="A8" s="138" t="s">
        <v>2</v>
      </c>
      <c r="B8" s="419">
        <v>2423</v>
      </c>
      <c r="C8" s="420">
        <v>2141</v>
      </c>
      <c r="D8" s="419">
        <v>201</v>
      </c>
      <c r="E8" s="420">
        <v>81</v>
      </c>
      <c r="F8" s="419">
        <v>997</v>
      </c>
      <c r="G8" s="420">
        <v>885</v>
      </c>
      <c r="H8" s="419">
        <v>106</v>
      </c>
      <c r="I8" s="420">
        <v>6</v>
      </c>
      <c r="J8" s="419">
        <v>321</v>
      </c>
      <c r="K8" s="429">
        <v>304</v>
      </c>
      <c r="L8" s="419">
        <v>15</v>
      </c>
      <c r="M8" s="429">
        <v>2</v>
      </c>
      <c r="N8" s="419">
        <v>1105</v>
      </c>
      <c r="O8" s="429">
        <v>952</v>
      </c>
      <c r="P8" s="419">
        <v>80</v>
      </c>
      <c r="Q8" s="419">
        <v>73</v>
      </c>
      <c r="S8" s="133"/>
    </row>
    <row r="9" spans="1:19" ht="24.9" customHeight="1" x14ac:dyDescent="0.3">
      <c r="A9" s="13" t="s">
        <v>3</v>
      </c>
      <c r="B9" s="421">
        <v>152</v>
      </c>
      <c r="C9" s="422">
        <v>142</v>
      </c>
      <c r="D9" s="421">
        <v>5</v>
      </c>
      <c r="E9" s="422">
        <v>5</v>
      </c>
      <c r="F9" s="421">
        <v>77</v>
      </c>
      <c r="G9" s="422">
        <v>75</v>
      </c>
      <c r="H9" s="421">
        <v>2</v>
      </c>
      <c r="I9" s="422">
        <v>0</v>
      </c>
      <c r="J9" s="421">
        <v>11</v>
      </c>
      <c r="K9" s="422">
        <v>11</v>
      </c>
      <c r="L9" s="421">
        <v>0</v>
      </c>
      <c r="M9" s="422">
        <v>0</v>
      </c>
      <c r="N9" s="421">
        <v>64</v>
      </c>
      <c r="O9" s="422">
        <v>56</v>
      </c>
      <c r="P9" s="421">
        <v>3</v>
      </c>
      <c r="Q9" s="421">
        <v>5</v>
      </c>
      <c r="S9" s="133"/>
    </row>
    <row r="10" spans="1:19" ht="24.9" customHeight="1" x14ac:dyDescent="0.3">
      <c r="A10" s="138" t="s">
        <v>4</v>
      </c>
      <c r="B10" s="419">
        <v>136</v>
      </c>
      <c r="C10" s="420">
        <v>119</v>
      </c>
      <c r="D10" s="419">
        <v>15</v>
      </c>
      <c r="E10" s="420">
        <v>2</v>
      </c>
      <c r="F10" s="419">
        <v>61</v>
      </c>
      <c r="G10" s="420">
        <v>51</v>
      </c>
      <c r="H10" s="419">
        <v>10</v>
      </c>
      <c r="I10" s="420">
        <v>0</v>
      </c>
      <c r="J10" s="419">
        <v>13</v>
      </c>
      <c r="K10" s="429">
        <v>13</v>
      </c>
      <c r="L10" s="419">
        <v>0</v>
      </c>
      <c r="M10" s="429">
        <v>0</v>
      </c>
      <c r="N10" s="419">
        <v>62</v>
      </c>
      <c r="O10" s="429">
        <v>55</v>
      </c>
      <c r="P10" s="419">
        <v>5</v>
      </c>
      <c r="Q10" s="419">
        <v>2</v>
      </c>
      <c r="S10" s="133"/>
    </row>
    <row r="11" spans="1:19" ht="24.9" customHeight="1" x14ac:dyDescent="0.3">
      <c r="A11" s="13" t="s">
        <v>5</v>
      </c>
      <c r="B11" s="421">
        <v>143</v>
      </c>
      <c r="C11" s="422">
        <v>129</v>
      </c>
      <c r="D11" s="421">
        <v>4</v>
      </c>
      <c r="E11" s="422">
        <v>10</v>
      </c>
      <c r="F11" s="421">
        <v>61</v>
      </c>
      <c r="G11" s="422">
        <v>57</v>
      </c>
      <c r="H11" s="421">
        <v>4</v>
      </c>
      <c r="I11" s="422">
        <v>0</v>
      </c>
      <c r="J11" s="421">
        <v>12</v>
      </c>
      <c r="K11" s="422">
        <v>12</v>
      </c>
      <c r="L11" s="421">
        <v>0</v>
      </c>
      <c r="M11" s="422">
        <v>0</v>
      </c>
      <c r="N11" s="421">
        <v>70</v>
      </c>
      <c r="O11" s="422">
        <v>60</v>
      </c>
      <c r="P11" s="421">
        <v>0</v>
      </c>
      <c r="Q11" s="421">
        <v>10</v>
      </c>
      <c r="S11" s="133"/>
    </row>
    <row r="12" spans="1:19" ht="24.9" customHeight="1" x14ac:dyDescent="0.3">
      <c r="A12" s="138" t="s">
        <v>6</v>
      </c>
      <c r="B12" s="419">
        <v>494</v>
      </c>
      <c r="C12" s="420">
        <v>452</v>
      </c>
      <c r="D12" s="419">
        <v>22</v>
      </c>
      <c r="E12" s="420">
        <v>20</v>
      </c>
      <c r="F12" s="419">
        <v>171</v>
      </c>
      <c r="G12" s="420">
        <v>155</v>
      </c>
      <c r="H12" s="419">
        <v>11</v>
      </c>
      <c r="I12" s="420">
        <v>5</v>
      </c>
      <c r="J12" s="419">
        <v>44</v>
      </c>
      <c r="K12" s="429">
        <v>43</v>
      </c>
      <c r="L12" s="419">
        <v>1</v>
      </c>
      <c r="M12" s="429">
        <v>0</v>
      </c>
      <c r="N12" s="419">
        <v>279</v>
      </c>
      <c r="O12" s="429">
        <v>254</v>
      </c>
      <c r="P12" s="419">
        <v>10</v>
      </c>
      <c r="Q12" s="419">
        <v>15</v>
      </c>
      <c r="S12" s="133"/>
    </row>
    <row r="13" spans="1:19" ht="24.9" customHeight="1" x14ac:dyDescent="0.3">
      <c r="A13" s="13" t="s">
        <v>7</v>
      </c>
      <c r="B13" s="421">
        <v>205</v>
      </c>
      <c r="C13" s="422">
        <v>184</v>
      </c>
      <c r="D13" s="421">
        <v>5</v>
      </c>
      <c r="E13" s="422">
        <v>16</v>
      </c>
      <c r="F13" s="421">
        <v>65</v>
      </c>
      <c r="G13" s="422">
        <v>63</v>
      </c>
      <c r="H13" s="421">
        <v>2</v>
      </c>
      <c r="I13" s="422">
        <v>0</v>
      </c>
      <c r="J13" s="421">
        <v>22</v>
      </c>
      <c r="K13" s="422">
        <v>22</v>
      </c>
      <c r="L13" s="421">
        <v>0</v>
      </c>
      <c r="M13" s="422">
        <v>0</v>
      </c>
      <c r="N13" s="421">
        <v>118</v>
      </c>
      <c r="O13" s="422">
        <v>99</v>
      </c>
      <c r="P13" s="421">
        <v>3</v>
      </c>
      <c r="Q13" s="421">
        <v>16</v>
      </c>
      <c r="S13" s="133"/>
    </row>
    <row r="14" spans="1:19" ht="24.9" customHeight="1" x14ac:dyDescent="0.3">
      <c r="A14" s="138" t="s">
        <v>8</v>
      </c>
      <c r="B14" s="419">
        <v>93</v>
      </c>
      <c r="C14" s="420">
        <v>86</v>
      </c>
      <c r="D14" s="419">
        <v>4</v>
      </c>
      <c r="E14" s="420">
        <v>3</v>
      </c>
      <c r="F14" s="419">
        <v>33</v>
      </c>
      <c r="G14" s="420">
        <v>32</v>
      </c>
      <c r="H14" s="419">
        <v>1</v>
      </c>
      <c r="I14" s="420">
        <v>0</v>
      </c>
      <c r="J14" s="419">
        <v>14</v>
      </c>
      <c r="K14" s="429">
        <v>14</v>
      </c>
      <c r="L14" s="419">
        <v>0</v>
      </c>
      <c r="M14" s="429">
        <v>0</v>
      </c>
      <c r="N14" s="419">
        <v>46</v>
      </c>
      <c r="O14" s="429">
        <v>40</v>
      </c>
      <c r="P14" s="419">
        <v>3</v>
      </c>
      <c r="Q14" s="419">
        <v>3</v>
      </c>
      <c r="S14" s="133"/>
    </row>
    <row r="15" spans="1:19" ht="24.9" customHeight="1" x14ac:dyDescent="0.3">
      <c r="A15" s="13" t="s">
        <v>9</v>
      </c>
      <c r="B15" s="421">
        <v>62</v>
      </c>
      <c r="C15" s="422">
        <v>56</v>
      </c>
      <c r="D15" s="421">
        <v>3</v>
      </c>
      <c r="E15" s="422">
        <v>3</v>
      </c>
      <c r="F15" s="421">
        <v>20</v>
      </c>
      <c r="G15" s="422">
        <v>18</v>
      </c>
      <c r="H15" s="421">
        <v>2</v>
      </c>
      <c r="I15" s="422">
        <v>0</v>
      </c>
      <c r="J15" s="421">
        <v>7</v>
      </c>
      <c r="K15" s="422">
        <v>7</v>
      </c>
      <c r="L15" s="421">
        <v>0</v>
      </c>
      <c r="M15" s="422">
        <v>0</v>
      </c>
      <c r="N15" s="421">
        <v>35</v>
      </c>
      <c r="O15" s="422">
        <v>31</v>
      </c>
      <c r="P15" s="421">
        <v>1</v>
      </c>
      <c r="Q15" s="421">
        <v>3</v>
      </c>
      <c r="S15" s="133"/>
    </row>
    <row r="16" spans="1:19" ht="24.9" customHeight="1" x14ac:dyDescent="0.3">
      <c r="A16" s="138" t="s">
        <v>10</v>
      </c>
      <c r="B16" s="419">
        <v>333</v>
      </c>
      <c r="C16" s="420">
        <v>292</v>
      </c>
      <c r="D16" s="419">
        <v>22</v>
      </c>
      <c r="E16" s="420">
        <v>19</v>
      </c>
      <c r="F16" s="419">
        <v>100</v>
      </c>
      <c r="G16" s="420">
        <v>91</v>
      </c>
      <c r="H16" s="419">
        <v>8</v>
      </c>
      <c r="I16" s="420">
        <v>1</v>
      </c>
      <c r="J16" s="419">
        <v>53</v>
      </c>
      <c r="K16" s="429">
        <v>50</v>
      </c>
      <c r="L16" s="419">
        <v>2</v>
      </c>
      <c r="M16" s="429">
        <v>1</v>
      </c>
      <c r="N16" s="419">
        <v>180</v>
      </c>
      <c r="O16" s="429">
        <v>151</v>
      </c>
      <c r="P16" s="419">
        <v>12</v>
      </c>
      <c r="Q16" s="419">
        <v>17</v>
      </c>
      <c r="S16" s="133"/>
    </row>
    <row r="17" spans="1:19" ht="24.9" customHeight="1" x14ac:dyDescent="0.3">
      <c r="A17" s="13" t="s">
        <v>11</v>
      </c>
      <c r="B17" s="421">
        <v>278</v>
      </c>
      <c r="C17" s="422">
        <v>246</v>
      </c>
      <c r="D17" s="421">
        <v>19</v>
      </c>
      <c r="E17" s="422">
        <v>13</v>
      </c>
      <c r="F17" s="421">
        <v>117</v>
      </c>
      <c r="G17" s="422">
        <v>106</v>
      </c>
      <c r="H17" s="421">
        <v>10</v>
      </c>
      <c r="I17" s="422">
        <v>1</v>
      </c>
      <c r="J17" s="421">
        <v>37</v>
      </c>
      <c r="K17" s="422">
        <v>36</v>
      </c>
      <c r="L17" s="421">
        <v>1</v>
      </c>
      <c r="M17" s="422">
        <v>0</v>
      </c>
      <c r="N17" s="421">
        <v>124</v>
      </c>
      <c r="O17" s="422">
        <v>104</v>
      </c>
      <c r="P17" s="421">
        <v>8</v>
      </c>
      <c r="Q17" s="421">
        <v>12</v>
      </c>
      <c r="S17" s="133"/>
    </row>
    <row r="18" spans="1:19" ht="24.9" customHeight="1" x14ac:dyDescent="0.3">
      <c r="A18" s="141" t="s">
        <v>12</v>
      </c>
      <c r="B18" s="423">
        <v>146</v>
      </c>
      <c r="C18" s="424">
        <v>135</v>
      </c>
      <c r="D18" s="423">
        <v>6</v>
      </c>
      <c r="E18" s="424">
        <v>5</v>
      </c>
      <c r="F18" s="423">
        <v>55</v>
      </c>
      <c r="G18" s="424">
        <v>50</v>
      </c>
      <c r="H18" s="423">
        <v>5</v>
      </c>
      <c r="I18" s="424">
        <v>0</v>
      </c>
      <c r="J18" s="430">
        <v>18</v>
      </c>
      <c r="K18" s="424">
        <v>17</v>
      </c>
      <c r="L18" s="430">
        <v>1</v>
      </c>
      <c r="M18" s="424">
        <v>0</v>
      </c>
      <c r="N18" s="430">
        <v>73</v>
      </c>
      <c r="O18" s="424">
        <v>68</v>
      </c>
      <c r="P18" s="430">
        <v>0</v>
      </c>
      <c r="Q18" s="430">
        <v>5</v>
      </c>
      <c r="S18" s="133"/>
    </row>
    <row r="19" spans="1:19" ht="24.9" customHeight="1" x14ac:dyDescent="0.3">
      <c r="A19" s="138" t="s">
        <v>13</v>
      </c>
      <c r="B19" s="419">
        <v>194</v>
      </c>
      <c r="C19" s="420">
        <v>169</v>
      </c>
      <c r="D19" s="419">
        <v>10</v>
      </c>
      <c r="E19" s="420">
        <v>15</v>
      </c>
      <c r="F19" s="419">
        <v>55</v>
      </c>
      <c r="G19" s="420">
        <v>50</v>
      </c>
      <c r="H19" s="419">
        <v>5</v>
      </c>
      <c r="I19" s="420">
        <v>0</v>
      </c>
      <c r="J19" s="419">
        <v>25</v>
      </c>
      <c r="K19" s="429">
        <v>24</v>
      </c>
      <c r="L19" s="419">
        <v>0</v>
      </c>
      <c r="M19" s="429">
        <v>1</v>
      </c>
      <c r="N19" s="419">
        <v>114</v>
      </c>
      <c r="O19" s="429">
        <v>95</v>
      </c>
      <c r="P19" s="419">
        <v>5</v>
      </c>
      <c r="Q19" s="419">
        <v>14</v>
      </c>
      <c r="S19" s="133"/>
    </row>
    <row r="20" spans="1:19" ht="24.9" customHeight="1" x14ac:dyDescent="0.3">
      <c r="A20" s="138" t="s">
        <v>14</v>
      </c>
      <c r="B20" s="419">
        <v>177</v>
      </c>
      <c r="C20" s="420">
        <v>161</v>
      </c>
      <c r="D20" s="419">
        <v>9</v>
      </c>
      <c r="E20" s="420">
        <v>7</v>
      </c>
      <c r="F20" s="419">
        <v>58</v>
      </c>
      <c r="G20" s="420">
        <v>54</v>
      </c>
      <c r="H20" s="419">
        <v>3</v>
      </c>
      <c r="I20" s="420">
        <v>1</v>
      </c>
      <c r="J20" s="419">
        <v>44</v>
      </c>
      <c r="K20" s="429">
        <v>43</v>
      </c>
      <c r="L20" s="419">
        <v>1</v>
      </c>
      <c r="M20" s="429">
        <v>0</v>
      </c>
      <c r="N20" s="419">
        <v>75</v>
      </c>
      <c r="O20" s="429">
        <v>64</v>
      </c>
      <c r="P20" s="419">
        <v>5</v>
      </c>
      <c r="Q20" s="419">
        <v>6</v>
      </c>
      <c r="S20" s="133"/>
    </row>
    <row r="21" spans="1:19" ht="24.9" customHeight="1" x14ac:dyDescent="0.3">
      <c r="A21" s="143" t="s">
        <v>15</v>
      </c>
      <c r="B21" s="425">
        <v>143</v>
      </c>
      <c r="C21" s="426">
        <v>132</v>
      </c>
      <c r="D21" s="425">
        <v>3</v>
      </c>
      <c r="E21" s="426">
        <v>8</v>
      </c>
      <c r="F21" s="425">
        <v>43</v>
      </c>
      <c r="G21" s="426">
        <v>42</v>
      </c>
      <c r="H21" s="425">
        <v>1</v>
      </c>
      <c r="I21" s="426">
        <v>0</v>
      </c>
      <c r="J21" s="425">
        <v>17</v>
      </c>
      <c r="K21" s="426">
        <v>17</v>
      </c>
      <c r="L21" s="425">
        <v>0</v>
      </c>
      <c r="M21" s="426">
        <v>0</v>
      </c>
      <c r="N21" s="425">
        <v>83</v>
      </c>
      <c r="O21" s="426">
        <v>73</v>
      </c>
      <c r="P21" s="425">
        <v>2</v>
      </c>
      <c r="Q21" s="425">
        <v>8</v>
      </c>
      <c r="S21" s="133"/>
    </row>
    <row r="22" spans="1:19" ht="24.9" customHeight="1" x14ac:dyDescent="0.3">
      <c r="A22" s="138" t="s">
        <v>16</v>
      </c>
      <c r="B22" s="419">
        <v>109</v>
      </c>
      <c r="C22" s="420">
        <v>101</v>
      </c>
      <c r="D22" s="419">
        <v>4</v>
      </c>
      <c r="E22" s="420">
        <v>4</v>
      </c>
      <c r="F22" s="419">
        <v>44</v>
      </c>
      <c r="G22" s="420">
        <v>40</v>
      </c>
      <c r="H22" s="419">
        <v>3</v>
      </c>
      <c r="I22" s="420">
        <v>1</v>
      </c>
      <c r="J22" s="419">
        <v>12</v>
      </c>
      <c r="K22" s="429">
        <v>12</v>
      </c>
      <c r="L22" s="419">
        <v>0</v>
      </c>
      <c r="M22" s="429">
        <v>0</v>
      </c>
      <c r="N22" s="419">
        <v>53</v>
      </c>
      <c r="O22" s="429">
        <v>49</v>
      </c>
      <c r="P22" s="419">
        <v>1</v>
      </c>
      <c r="Q22" s="419">
        <v>3</v>
      </c>
      <c r="S22" s="133"/>
    </row>
    <row r="23" spans="1:19" ht="24.9" customHeight="1" x14ac:dyDescent="0.3">
      <c r="A23" s="142" t="s">
        <v>17</v>
      </c>
      <c r="B23" s="421">
        <v>162</v>
      </c>
      <c r="C23" s="422">
        <v>140</v>
      </c>
      <c r="D23" s="421">
        <v>9</v>
      </c>
      <c r="E23" s="422">
        <v>13</v>
      </c>
      <c r="F23" s="421">
        <v>75</v>
      </c>
      <c r="G23" s="422">
        <v>65</v>
      </c>
      <c r="H23" s="421">
        <v>6</v>
      </c>
      <c r="I23" s="422">
        <v>4</v>
      </c>
      <c r="J23" s="421">
        <v>26</v>
      </c>
      <c r="K23" s="422">
        <v>25</v>
      </c>
      <c r="L23" s="421">
        <v>1</v>
      </c>
      <c r="M23" s="422">
        <v>0</v>
      </c>
      <c r="N23" s="421">
        <v>61</v>
      </c>
      <c r="O23" s="422">
        <v>50</v>
      </c>
      <c r="P23" s="421">
        <v>2</v>
      </c>
      <c r="Q23" s="421">
        <v>9</v>
      </c>
      <c r="S23" s="133"/>
    </row>
    <row r="24" spans="1:19" ht="24.9" customHeight="1" x14ac:dyDescent="0.3">
      <c r="A24" s="138" t="s">
        <v>18</v>
      </c>
      <c r="B24" s="419">
        <v>195</v>
      </c>
      <c r="C24" s="420">
        <v>162</v>
      </c>
      <c r="D24" s="419">
        <v>15</v>
      </c>
      <c r="E24" s="420">
        <v>18</v>
      </c>
      <c r="F24" s="419">
        <v>85</v>
      </c>
      <c r="G24" s="420">
        <v>76</v>
      </c>
      <c r="H24" s="419">
        <v>9</v>
      </c>
      <c r="I24" s="420">
        <v>0</v>
      </c>
      <c r="J24" s="419">
        <v>7</v>
      </c>
      <c r="K24" s="429">
        <v>7</v>
      </c>
      <c r="L24" s="419">
        <v>0</v>
      </c>
      <c r="M24" s="429">
        <v>0</v>
      </c>
      <c r="N24" s="419">
        <v>103</v>
      </c>
      <c r="O24" s="429">
        <v>79</v>
      </c>
      <c r="P24" s="419">
        <v>6</v>
      </c>
      <c r="Q24" s="419">
        <v>18</v>
      </c>
      <c r="S24" s="133"/>
    </row>
    <row r="25" spans="1:19" ht="24.9" customHeight="1" x14ac:dyDescent="0.3">
      <c r="A25" s="143" t="s">
        <v>19</v>
      </c>
      <c r="B25" s="425">
        <v>230</v>
      </c>
      <c r="C25" s="426">
        <v>202</v>
      </c>
      <c r="D25" s="425">
        <v>16</v>
      </c>
      <c r="E25" s="426">
        <v>12</v>
      </c>
      <c r="F25" s="425">
        <v>82</v>
      </c>
      <c r="G25" s="426">
        <v>75</v>
      </c>
      <c r="H25" s="425">
        <v>7</v>
      </c>
      <c r="I25" s="426">
        <v>0</v>
      </c>
      <c r="J25" s="425">
        <v>21</v>
      </c>
      <c r="K25" s="426">
        <v>21</v>
      </c>
      <c r="L25" s="425">
        <v>0</v>
      </c>
      <c r="M25" s="426">
        <v>0</v>
      </c>
      <c r="N25" s="425">
        <v>127</v>
      </c>
      <c r="O25" s="426">
        <v>106</v>
      </c>
      <c r="P25" s="425">
        <v>9</v>
      </c>
      <c r="Q25" s="425">
        <v>12</v>
      </c>
      <c r="S25" s="133"/>
    </row>
    <row r="26" spans="1:19" ht="24.9" customHeight="1" x14ac:dyDescent="0.3">
      <c r="A26" s="13" t="s">
        <v>20</v>
      </c>
      <c r="B26" s="421">
        <v>227</v>
      </c>
      <c r="C26" s="422">
        <v>205</v>
      </c>
      <c r="D26" s="421">
        <v>14</v>
      </c>
      <c r="E26" s="422">
        <v>8</v>
      </c>
      <c r="F26" s="421">
        <v>88</v>
      </c>
      <c r="G26" s="422">
        <v>79</v>
      </c>
      <c r="H26" s="421">
        <v>9</v>
      </c>
      <c r="I26" s="422">
        <v>0</v>
      </c>
      <c r="J26" s="421">
        <v>22</v>
      </c>
      <c r="K26" s="422">
        <v>22</v>
      </c>
      <c r="L26" s="421">
        <v>0</v>
      </c>
      <c r="M26" s="422">
        <v>0</v>
      </c>
      <c r="N26" s="421">
        <v>117</v>
      </c>
      <c r="O26" s="422">
        <v>104</v>
      </c>
      <c r="P26" s="421">
        <v>5</v>
      </c>
      <c r="Q26" s="421">
        <v>8</v>
      </c>
      <c r="S26" s="133"/>
    </row>
    <row r="27" spans="1:19" ht="24.9" customHeight="1" x14ac:dyDescent="0.3">
      <c r="A27" s="138" t="s">
        <v>21</v>
      </c>
      <c r="B27" s="419">
        <v>161</v>
      </c>
      <c r="C27" s="420">
        <v>143</v>
      </c>
      <c r="D27" s="419">
        <v>8</v>
      </c>
      <c r="E27" s="420">
        <v>10</v>
      </c>
      <c r="F27" s="419">
        <v>66</v>
      </c>
      <c r="G27" s="420">
        <v>60</v>
      </c>
      <c r="H27" s="419">
        <v>6</v>
      </c>
      <c r="I27" s="420">
        <v>0</v>
      </c>
      <c r="J27" s="419">
        <v>13</v>
      </c>
      <c r="K27" s="429">
        <v>13</v>
      </c>
      <c r="L27" s="419">
        <v>0</v>
      </c>
      <c r="M27" s="429">
        <v>0</v>
      </c>
      <c r="N27" s="419">
        <v>82</v>
      </c>
      <c r="O27" s="429">
        <v>70</v>
      </c>
      <c r="P27" s="419">
        <v>2</v>
      </c>
      <c r="Q27" s="419">
        <v>10</v>
      </c>
      <c r="S27" s="133"/>
    </row>
    <row r="28" spans="1:19" ht="24.9" customHeight="1" x14ac:dyDescent="0.3">
      <c r="A28" s="13" t="s">
        <v>22</v>
      </c>
      <c r="B28" s="421">
        <v>92</v>
      </c>
      <c r="C28" s="422">
        <v>87</v>
      </c>
      <c r="D28" s="421">
        <v>3</v>
      </c>
      <c r="E28" s="422">
        <v>2</v>
      </c>
      <c r="F28" s="421">
        <v>34</v>
      </c>
      <c r="G28" s="422">
        <v>34</v>
      </c>
      <c r="H28" s="421">
        <v>0</v>
      </c>
      <c r="I28" s="422">
        <v>0</v>
      </c>
      <c r="J28" s="421">
        <v>17</v>
      </c>
      <c r="K28" s="422">
        <v>16</v>
      </c>
      <c r="L28" s="421">
        <v>1</v>
      </c>
      <c r="M28" s="422">
        <v>0</v>
      </c>
      <c r="N28" s="421">
        <v>41</v>
      </c>
      <c r="O28" s="422">
        <v>37</v>
      </c>
      <c r="P28" s="421">
        <v>2</v>
      </c>
      <c r="Q28" s="421">
        <v>2</v>
      </c>
      <c r="S28" s="133"/>
    </row>
    <row r="29" spans="1:19" ht="24.9" customHeight="1" x14ac:dyDescent="0.3">
      <c r="A29" s="138" t="s">
        <v>23</v>
      </c>
      <c r="B29" s="419">
        <v>168</v>
      </c>
      <c r="C29" s="420">
        <v>146</v>
      </c>
      <c r="D29" s="419">
        <v>15</v>
      </c>
      <c r="E29" s="420">
        <v>7</v>
      </c>
      <c r="F29" s="419">
        <v>67</v>
      </c>
      <c r="G29" s="420">
        <v>59</v>
      </c>
      <c r="H29" s="419">
        <v>7</v>
      </c>
      <c r="I29" s="420">
        <v>1</v>
      </c>
      <c r="J29" s="419">
        <v>28</v>
      </c>
      <c r="K29" s="429">
        <v>28</v>
      </c>
      <c r="L29" s="419">
        <v>0</v>
      </c>
      <c r="M29" s="429">
        <v>0</v>
      </c>
      <c r="N29" s="419">
        <v>73</v>
      </c>
      <c r="O29" s="429">
        <v>59</v>
      </c>
      <c r="P29" s="419">
        <v>8</v>
      </c>
      <c r="Q29" s="419">
        <v>6</v>
      </c>
      <c r="S29" s="133"/>
    </row>
    <row r="30" spans="1:19" x14ac:dyDescent="0.3">
      <c r="A30" s="16"/>
      <c r="B30" s="12"/>
      <c r="H30" s="614"/>
      <c r="I30" s="614"/>
      <c r="K30" s="86"/>
      <c r="L30" s="86"/>
      <c r="M30" s="86"/>
      <c r="N30" s="86"/>
      <c r="O30" s="86"/>
      <c r="P30" s="86"/>
      <c r="Q30" s="86"/>
    </row>
  </sheetData>
  <mergeCells count="9">
    <mergeCell ref="A1:Q1"/>
    <mergeCell ref="A2:Q2"/>
    <mergeCell ref="H30:I30"/>
    <mergeCell ref="A4:A6"/>
    <mergeCell ref="B5:E5"/>
    <mergeCell ref="F5:I5"/>
    <mergeCell ref="J5:M5"/>
    <mergeCell ref="N5:Q5"/>
    <mergeCell ref="B4:Q4"/>
  </mergeCells>
  <phoneticPr fontId="4" type="noConversion"/>
  <hyperlinks>
    <hyperlink ref="R1" location="Índice!B21" display="Regresar" xr:uid="{00000000-0004-0000-1300-000000000000}"/>
  </hyperlinks>
  <printOptions horizontalCentered="1"/>
  <pageMargins left="1.1811023622047245" right="0.59055118110236227" top="0.98425196850393704" bottom="0.98425196850393704" header="0.59055118110236227" footer="0.78740157480314965"/>
  <pageSetup scale="40" firstPageNumber="23" orientation="portrait" useFirstPageNumber="1" r:id="rId1"/>
  <headerFooter alignWithMargins="0">
    <oddHeader>&amp;L                   &amp;G&amp;R&amp;"Arial,Cursiva"&amp;8Instituto Nacional de Estadística, INEUnidad de Estadísticas SocialesAccidentes de Tránsito 2013</oddHeader>
    <oddFooter>&amp;C&amp;P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2"/>
  <dimension ref="A1:S36"/>
  <sheetViews>
    <sheetView zoomScaleSheetLayoutView="100" workbookViewId="0">
      <selection activeCell="R1" sqref="R1"/>
    </sheetView>
  </sheetViews>
  <sheetFormatPr baseColWidth="10" defaultColWidth="11.44140625" defaultRowHeight="15.6" x14ac:dyDescent="0.3"/>
  <cols>
    <col min="1" max="1" width="19.6640625" style="3" customWidth="1"/>
    <col min="2" max="17" width="11.44140625" style="3" customWidth="1"/>
    <col min="18" max="16384" width="11.44140625" style="3"/>
  </cols>
  <sheetData>
    <row r="1" spans="1:19" ht="15.75" customHeight="1" x14ac:dyDescent="0.3">
      <c r="A1" s="580" t="s">
        <v>120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484" t="s">
        <v>237</v>
      </c>
      <c r="S1" s="15"/>
    </row>
    <row r="2" spans="1:19" ht="15.75" customHeight="1" x14ac:dyDescent="0.3">
      <c r="A2" s="580" t="s">
        <v>210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31"/>
    </row>
    <row r="3" spans="1:19" ht="9.7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K3" s="31"/>
      <c r="L3" s="31"/>
      <c r="R3" s="31"/>
    </row>
    <row r="4" spans="1:19" ht="12.75" customHeight="1" x14ac:dyDescent="0.3">
      <c r="A4" s="584" t="s">
        <v>24</v>
      </c>
      <c r="B4" s="587" t="s">
        <v>166</v>
      </c>
      <c r="C4" s="588"/>
      <c r="D4" s="588"/>
      <c r="E4" s="588"/>
      <c r="F4" s="588"/>
      <c r="G4" s="588"/>
      <c r="H4" s="588"/>
      <c r="I4" s="588"/>
      <c r="J4" s="588"/>
      <c r="K4" s="588"/>
      <c r="L4" s="588"/>
      <c r="M4" s="588"/>
      <c r="N4" s="588"/>
      <c r="O4" s="588"/>
      <c r="P4" s="588"/>
      <c r="Q4" s="589"/>
      <c r="R4" s="31"/>
    </row>
    <row r="5" spans="1:19" ht="25.5" customHeight="1" x14ac:dyDescent="0.3">
      <c r="A5" s="585"/>
      <c r="B5" s="615" t="s">
        <v>0</v>
      </c>
      <c r="C5" s="616"/>
      <c r="D5" s="616"/>
      <c r="E5" s="616"/>
      <c r="F5" s="615" t="s">
        <v>163</v>
      </c>
      <c r="G5" s="616"/>
      <c r="H5" s="616"/>
      <c r="I5" s="616"/>
      <c r="J5" s="615" t="s">
        <v>132</v>
      </c>
      <c r="K5" s="616"/>
      <c r="L5" s="616"/>
      <c r="M5" s="616"/>
      <c r="N5" s="615" t="s">
        <v>164</v>
      </c>
      <c r="O5" s="616"/>
      <c r="P5" s="616"/>
      <c r="Q5" s="616"/>
      <c r="R5" s="31"/>
    </row>
    <row r="6" spans="1:19" x14ac:dyDescent="0.3">
      <c r="A6" s="606"/>
      <c r="B6" s="134" t="s">
        <v>0</v>
      </c>
      <c r="C6" s="134" t="s">
        <v>66</v>
      </c>
      <c r="D6" s="134" t="s">
        <v>65</v>
      </c>
      <c r="E6" s="134" t="s">
        <v>63</v>
      </c>
      <c r="F6" s="134" t="s">
        <v>0</v>
      </c>
      <c r="G6" s="134" t="s">
        <v>66</v>
      </c>
      <c r="H6" s="134" t="s">
        <v>65</v>
      </c>
      <c r="I6" s="134" t="s">
        <v>63</v>
      </c>
      <c r="J6" s="134" t="s">
        <v>0</v>
      </c>
      <c r="K6" s="137" t="s">
        <v>66</v>
      </c>
      <c r="L6" s="137" t="s">
        <v>65</v>
      </c>
      <c r="M6" s="134" t="s">
        <v>63</v>
      </c>
      <c r="N6" s="137" t="s">
        <v>0</v>
      </c>
      <c r="O6" s="137" t="s">
        <v>66</v>
      </c>
      <c r="P6" s="137" t="s">
        <v>65</v>
      </c>
      <c r="Q6" s="134" t="s">
        <v>63</v>
      </c>
      <c r="R6" s="31"/>
    </row>
    <row r="7" spans="1:19" ht="24.9" customHeight="1" x14ac:dyDescent="0.3">
      <c r="A7" s="148" t="s">
        <v>38</v>
      </c>
      <c r="B7" s="431">
        <v>6323</v>
      </c>
      <c r="C7" s="432">
        <v>5630</v>
      </c>
      <c r="D7" s="431">
        <v>412</v>
      </c>
      <c r="E7" s="431">
        <v>281</v>
      </c>
      <c r="F7" s="431">
        <v>2454</v>
      </c>
      <c r="G7" s="433">
        <v>2217</v>
      </c>
      <c r="H7" s="433">
        <v>217</v>
      </c>
      <c r="I7" s="433">
        <v>20</v>
      </c>
      <c r="J7" s="433">
        <v>784</v>
      </c>
      <c r="K7" s="433">
        <v>757</v>
      </c>
      <c r="L7" s="433">
        <v>23</v>
      </c>
      <c r="M7" s="433">
        <v>4</v>
      </c>
      <c r="N7" s="433">
        <v>3085</v>
      </c>
      <c r="O7" s="433">
        <v>2656</v>
      </c>
      <c r="P7" s="433">
        <v>172</v>
      </c>
      <c r="Q7" s="433">
        <v>257</v>
      </c>
      <c r="R7" s="31"/>
    </row>
    <row r="8" spans="1:19" ht="24.9" customHeight="1" x14ac:dyDescent="0.3">
      <c r="A8" s="87" t="s">
        <v>25</v>
      </c>
      <c r="B8" s="434">
        <v>426</v>
      </c>
      <c r="C8" s="435">
        <v>354</v>
      </c>
      <c r="D8" s="434">
        <v>23</v>
      </c>
      <c r="E8" s="434">
        <v>49</v>
      </c>
      <c r="F8" s="434">
        <v>273</v>
      </c>
      <c r="G8" s="436">
        <v>250</v>
      </c>
      <c r="H8" s="436">
        <v>20</v>
      </c>
      <c r="I8" s="436">
        <v>3</v>
      </c>
      <c r="J8" s="436">
        <v>66</v>
      </c>
      <c r="K8" s="436">
        <v>64</v>
      </c>
      <c r="L8" s="436">
        <v>1</v>
      </c>
      <c r="M8" s="436">
        <v>1</v>
      </c>
      <c r="N8" s="436">
        <v>87</v>
      </c>
      <c r="O8" s="436">
        <v>40</v>
      </c>
      <c r="P8" s="436">
        <v>2</v>
      </c>
      <c r="Q8" s="436">
        <v>45</v>
      </c>
      <c r="R8" s="31"/>
      <c r="S8" s="133"/>
    </row>
    <row r="9" spans="1:19" ht="24.9" customHeight="1" x14ac:dyDescent="0.3">
      <c r="A9" s="6" t="s">
        <v>26</v>
      </c>
      <c r="B9" s="437">
        <v>529</v>
      </c>
      <c r="C9" s="438">
        <v>457</v>
      </c>
      <c r="D9" s="437">
        <v>29</v>
      </c>
      <c r="E9" s="437">
        <v>43</v>
      </c>
      <c r="F9" s="437">
        <v>303</v>
      </c>
      <c r="G9" s="439">
        <v>279</v>
      </c>
      <c r="H9" s="439">
        <v>23</v>
      </c>
      <c r="I9" s="439">
        <v>1</v>
      </c>
      <c r="J9" s="439">
        <v>94</v>
      </c>
      <c r="K9" s="439">
        <v>92</v>
      </c>
      <c r="L9" s="439">
        <v>2</v>
      </c>
      <c r="M9" s="439">
        <v>0</v>
      </c>
      <c r="N9" s="439">
        <v>132</v>
      </c>
      <c r="O9" s="439">
        <v>86</v>
      </c>
      <c r="P9" s="439">
        <v>4</v>
      </c>
      <c r="Q9" s="439">
        <v>42</v>
      </c>
      <c r="R9" s="31"/>
      <c r="S9" s="133"/>
    </row>
    <row r="10" spans="1:19" ht="24.9" customHeight="1" x14ac:dyDescent="0.3">
      <c r="A10" s="147" t="s">
        <v>27</v>
      </c>
      <c r="B10" s="434">
        <v>678</v>
      </c>
      <c r="C10" s="435">
        <v>541</v>
      </c>
      <c r="D10" s="434">
        <v>48</v>
      </c>
      <c r="E10" s="434">
        <v>89</v>
      </c>
      <c r="F10" s="434">
        <v>333</v>
      </c>
      <c r="G10" s="436">
        <v>293</v>
      </c>
      <c r="H10" s="436">
        <v>30</v>
      </c>
      <c r="I10" s="436">
        <v>10</v>
      </c>
      <c r="J10" s="436">
        <v>121</v>
      </c>
      <c r="K10" s="436">
        <v>115</v>
      </c>
      <c r="L10" s="436">
        <v>5</v>
      </c>
      <c r="M10" s="436">
        <v>1</v>
      </c>
      <c r="N10" s="436">
        <v>224</v>
      </c>
      <c r="O10" s="436">
        <v>133</v>
      </c>
      <c r="P10" s="436">
        <v>13</v>
      </c>
      <c r="Q10" s="436">
        <v>78</v>
      </c>
      <c r="S10" s="133"/>
    </row>
    <row r="11" spans="1:19" ht="24.9" customHeight="1" x14ac:dyDescent="0.3">
      <c r="A11" s="6" t="s">
        <v>28</v>
      </c>
      <c r="B11" s="437">
        <v>551</v>
      </c>
      <c r="C11" s="438">
        <v>507</v>
      </c>
      <c r="D11" s="437">
        <v>44</v>
      </c>
      <c r="E11" s="437">
        <v>0</v>
      </c>
      <c r="F11" s="437">
        <v>167</v>
      </c>
      <c r="G11" s="439">
        <v>145</v>
      </c>
      <c r="H11" s="439">
        <v>22</v>
      </c>
      <c r="I11" s="439">
        <v>0</v>
      </c>
      <c r="J11" s="439">
        <v>45</v>
      </c>
      <c r="K11" s="439">
        <v>44</v>
      </c>
      <c r="L11" s="439">
        <v>1</v>
      </c>
      <c r="M11" s="439">
        <v>0</v>
      </c>
      <c r="N11" s="439">
        <v>339</v>
      </c>
      <c r="O11" s="439">
        <v>318</v>
      </c>
      <c r="P11" s="439">
        <v>21</v>
      </c>
      <c r="Q11" s="439">
        <v>0</v>
      </c>
      <c r="S11" s="133"/>
    </row>
    <row r="12" spans="1:19" ht="24.9" customHeight="1" x14ac:dyDescent="0.3">
      <c r="A12" s="147" t="s">
        <v>29</v>
      </c>
      <c r="B12" s="434">
        <v>530</v>
      </c>
      <c r="C12" s="435">
        <v>492</v>
      </c>
      <c r="D12" s="434">
        <v>35</v>
      </c>
      <c r="E12" s="434">
        <v>3</v>
      </c>
      <c r="F12" s="434">
        <v>80</v>
      </c>
      <c r="G12" s="436">
        <v>76</v>
      </c>
      <c r="H12" s="436">
        <v>4</v>
      </c>
      <c r="I12" s="436">
        <v>0</v>
      </c>
      <c r="J12" s="436">
        <v>49</v>
      </c>
      <c r="K12" s="436">
        <v>46</v>
      </c>
      <c r="L12" s="436">
        <v>3</v>
      </c>
      <c r="M12" s="436">
        <v>0</v>
      </c>
      <c r="N12" s="436">
        <v>401</v>
      </c>
      <c r="O12" s="436">
        <v>370</v>
      </c>
      <c r="P12" s="436">
        <v>28</v>
      </c>
      <c r="Q12" s="436">
        <v>3</v>
      </c>
      <c r="S12" s="133"/>
    </row>
    <row r="13" spans="1:19" ht="24.9" customHeight="1" x14ac:dyDescent="0.3">
      <c r="A13" s="6" t="s">
        <v>30</v>
      </c>
      <c r="B13" s="437">
        <v>543</v>
      </c>
      <c r="C13" s="438">
        <v>505</v>
      </c>
      <c r="D13" s="437">
        <v>35</v>
      </c>
      <c r="E13" s="437">
        <v>3</v>
      </c>
      <c r="F13" s="437">
        <v>143</v>
      </c>
      <c r="G13" s="439">
        <v>134</v>
      </c>
      <c r="H13" s="439">
        <v>9</v>
      </c>
      <c r="I13" s="439">
        <v>0</v>
      </c>
      <c r="J13" s="439">
        <v>54</v>
      </c>
      <c r="K13" s="439">
        <v>52</v>
      </c>
      <c r="L13" s="439">
        <v>2</v>
      </c>
      <c r="M13" s="439">
        <v>0</v>
      </c>
      <c r="N13" s="439">
        <v>346</v>
      </c>
      <c r="O13" s="439">
        <v>319</v>
      </c>
      <c r="P13" s="439">
        <v>24</v>
      </c>
      <c r="Q13" s="439">
        <v>3</v>
      </c>
      <c r="S13" s="133"/>
    </row>
    <row r="14" spans="1:19" ht="24.9" customHeight="1" x14ac:dyDescent="0.3">
      <c r="A14" s="147" t="s">
        <v>31</v>
      </c>
      <c r="B14" s="434">
        <v>511</v>
      </c>
      <c r="C14" s="435">
        <v>474</v>
      </c>
      <c r="D14" s="434">
        <v>37</v>
      </c>
      <c r="E14" s="434">
        <v>0</v>
      </c>
      <c r="F14" s="434">
        <v>243</v>
      </c>
      <c r="G14" s="436">
        <v>220</v>
      </c>
      <c r="H14" s="436">
        <v>23</v>
      </c>
      <c r="I14" s="436">
        <v>0</v>
      </c>
      <c r="J14" s="436">
        <v>56</v>
      </c>
      <c r="K14" s="436">
        <v>54</v>
      </c>
      <c r="L14" s="436">
        <v>2</v>
      </c>
      <c r="M14" s="436">
        <v>0</v>
      </c>
      <c r="N14" s="436">
        <v>212</v>
      </c>
      <c r="O14" s="436">
        <v>200</v>
      </c>
      <c r="P14" s="436">
        <v>12</v>
      </c>
      <c r="Q14" s="436">
        <v>0</v>
      </c>
      <c r="S14" s="133"/>
    </row>
    <row r="15" spans="1:19" ht="24.9" customHeight="1" x14ac:dyDescent="0.3">
      <c r="A15" s="147" t="s">
        <v>32</v>
      </c>
      <c r="B15" s="434">
        <v>581</v>
      </c>
      <c r="C15" s="435">
        <v>516</v>
      </c>
      <c r="D15" s="434">
        <v>41</v>
      </c>
      <c r="E15" s="434">
        <v>24</v>
      </c>
      <c r="F15" s="434">
        <v>244</v>
      </c>
      <c r="G15" s="436">
        <v>222</v>
      </c>
      <c r="H15" s="436">
        <v>22</v>
      </c>
      <c r="I15" s="436">
        <v>0</v>
      </c>
      <c r="J15" s="436">
        <v>71</v>
      </c>
      <c r="K15" s="436">
        <v>70</v>
      </c>
      <c r="L15" s="436">
        <v>1</v>
      </c>
      <c r="M15" s="436">
        <v>0</v>
      </c>
      <c r="N15" s="436">
        <v>266</v>
      </c>
      <c r="O15" s="436">
        <v>224</v>
      </c>
      <c r="P15" s="436">
        <v>18</v>
      </c>
      <c r="Q15" s="436">
        <v>24</v>
      </c>
      <c r="S15" s="133"/>
    </row>
    <row r="16" spans="1:19" ht="24.9" customHeight="1" x14ac:dyDescent="0.3">
      <c r="A16" s="6" t="s">
        <v>33</v>
      </c>
      <c r="B16" s="437">
        <v>473</v>
      </c>
      <c r="C16" s="438">
        <v>434</v>
      </c>
      <c r="D16" s="437">
        <v>32</v>
      </c>
      <c r="E16" s="437">
        <v>7</v>
      </c>
      <c r="F16" s="437">
        <v>184</v>
      </c>
      <c r="G16" s="439">
        <v>168</v>
      </c>
      <c r="H16" s="439">
        <v>16</v>
      </c>
      <c r="I16" s="439">
        <v>0</v>
      </c>
      <c r="J16" s="439">
        <v>58</v>
      </c>
      <c r="K16" s="439">
        <v>57</v>
      </c>
      <c r="L16" s="439">
        <v>1</v>
      </c>
      <c r="M16" s="439">
        <v>0</v>
      </c>
      <c r="N16" s="439">
        <v>231</v>
      </c>
      <c r="O16" s="439">
        <v>209</v>
      </c>
      <c r="P16" s="439">
        <v>15</v>
      </c>
      <c r="Q16" s="439">
        <v>7</v>
      </c>
      <c r="S16" s="133"/>
    </row>
    <row r="17" spans="1:19" ht="24.9" customHeight="1" x14ac:dyDescent="0.3">
      <c r="A17" s="147" t="s">
        <v>34</v>
      </c>
      <c r="B17" s="434">
        <v>448</v>
      </c>
      <c r="C17" s="435">
        <v>417</v>
      </c>
      <c r="D17" s="434">
        <v>26</v>
      </c>
      <c r="E17" s="434">
        <v>5</v>
      </c>
      <c r="F17" s="434">
        <v>251</v>
      </c>
      <c r="G17" s="436">
        <v>228</v>
      </c>
      <c r="H17" s="436">
        <v>21</v>
      </c>
      <c r="I17" s="436">
        <v>2</v>
      </c>
      <c r="J17" s="436">
        <v>64</v>
      </c>
      <c r="K17" s="436">
        <v>61</v>
      </c>
      <c r="L17" s="436">
        <v>3</v>
      </c>
      <c r="M17" s="436">
        <v>0</v>
      </c>
      <c r="N17" s="436">
        <v>133</v>
      </c>
      <c r="O17" s="436">
        <v>128</v>
      </c>
      <c r="P17" s="436">
        <v>2</v>
      </c>
      <c r="Q17" s="436">
        <v>3</v>
      </c>
      <c r="S17" s="133"/>
    </row>
    <row r="18" spans="1:19" ht="24.9" customHeight="1" x14ac:dyDescent="0.3">
      <c r="A18" s="6" t="s">
        <v>35</v>
      </c>
      <c r="B18" s="437">
        <v>445</v>
      </c>
      <c r="C18" s="438">
        <v>402</v>
      </c>
      <c r="D18" s="437">
        <v>26</v>
      </c>
      <c r="E18" s="437">
        <v>17</v>
      </c>
      <c r="F18" s="437">
        <v>62</v>
      </c>
      <c r="G18" s="439">
        <v>54</v>
      </c>
      <c r="H18" s="439">
        <v>7</v>
      </c>
      <c r="I18" s="439">
        <v>1</v>
      </c>
      <c r="J18" s="439">
        <v>42</v>
      </c>
      <c r="K18" s="439">
        <v>41</v>
      </c>
      <c r="L18" s="439">
        <v>0</v>
      </c>
      <c r="M18" s="439">
        <v>1</v>
      </c>
      <c r="N18" s="439">
        <v>341</v>
      </c>
      <c r="O18" s="439">
        <v>307</v>
      </c>
      <c r="P18" s="439">
        <v>19</v>
      </c>
      <c r="Q18" s="439">
        <v>15</v>
      </c>
      <c r="S18" s="133"/>
    </row>
    <row r="19" spans="1:19" ht="24.9" customHeight="1" x14ac:dyDescent="0.3">
      <c r="A19" s="147" t="s">
        <v>36</v>
      </c>
      <c r="B19" s="434">
        <v>608</v>
      </c>
      <c r="C19" s="435">
        <v>531</v>
      </c>
      <c r="D19" s="434">
        <v>36</v>
      </c>
      <c r="E19" s="434">
        <v>41</v>
      </c>
      <c r="F19" s="434">
        <v>171</v>
      </c>
      <c r="G19" s="436">
        <v>148</v>
      </c>
      <c r="H19" s="436">
        <v>20</v>
      </c>
      <c r="I19" s="436">
        <v>3</v>
      </c>
      <c r="J19" s="436">
        <v>64</v>
      </c>
      <c r="K19" s="436">
        <v>61</v>
      </c>
      <c r="L19" s="436">
        <v>2</v>
      </c>
      <c r="M19" s="436">
        <v>1</v>
      </c>
      <c r="N19" s="436">
        <v>373</v>
      </c>
      <c r="O19" s="436">
        <v>322</v>
      </c>
      <c r="P19" s="436">
        <v>14</v>
      </c>
      <c r="Q19" s="436">
        <v>37</v>
      </c>
      <c r="S19" s="133"/>
    </row>
    <row r="20" spans="1:19" x14ac:dyDescent="0.3">
      <c r="A20" s="16"/>
      <c r="B20" s="12"/>
      <c r="C20" s="12"/>
      <c r="D20" s="12"/>
      <c r="E20" s="12"/>
      <c r="F20" s="12"/>
      <c r="G20" s="12"/>
      <c r="H20" s="614"/>
      <c r="I20" s="614"/>
      <c r="K20" s="16"/>
    </row>
    <row r="22" spans="1:19" x14ac:dyDescent="0.3">
      <c r="A22" s="31"/>
      <c r="B22" s="31"/>
      <c r="C22" s="31"/>
    </row>
    <row r="23" spans="1:19" x14ac:dyDescent="0.3">
      <c r="A23" s="31"/>
      <c r="B23" s="31"/>
      <c r="C23" s="31"/>
    </row>
    <row r="24" spans="1:19" x14ac:dyDescent="0.3">
      <c r="A24" s="144"/>
      <c r="B24" s="144"/>
      <c r="C24" s="31"/>
    </row>
    <row r="25" spans="1:19" x14ac:dyDescent="0.3">
      <c r="A25" s="145"/>
      <c r="B25" s="144"/>
      <c r="C25" s="31"/>
    </row>
    <row r="26" spans="1:19" x14ac:dyDescent="0.3">
      <c r="A26" s="145"/>
      <c r="B26" s="144"/>
      <c r="C26" s="31"/>
    </row>
    <row r="27" spans="1:19" x14ac:dyDescent="0.3">
      <c r="A27" s="145"/>
      <c r="B27" s="144"/>
      <c r="C27" s="31"/>
    </row>
    <row r="28" spans="1:19" x14ac:dyDescent="0.3">
      <c r="A28" s="145"/>
      <c r="B28" s="144"/>
      <c r="C28" s="31"/>
    </row>
    <row r="29" spans="1:19" x14ac:dyDescent="0.3">
      <c r="A29" s="145"/>
      <c r="B29" s="146"/>
      <c r="C29" s="31"/>
    </row>
    <row r="30" spans="1:19" x14ac:dyDescent="0.3">
      <c r="A30" s="145"/>
      <c r="B30" s="146"/>
      <c r="C30" s="31"/>
    </row>
    <row r="31" spans="1:19" x14ac:dyDescent="0.3">
      <c r="A31" s="145"/>
      <c r="B31" s="146"/>
      <c r="C31" s="31"/>
    </row>
    <row r="32" spans="1:19" x14ac:dyDescent="0.3">
      <c r="A32" s="145"/>
      <c r="B32" s="146"/>
      <c r="C32" s="31"/>
    </row>
    <row r="33" spans="1:3" x14ac:dyDescent="0.3">
      <c r="A33" s="145"/>
      <c r="B33" s="146"/>
      <c r="C33" s="31"/>
    </row>
    <row r="34" spans="1:3" x14ac:dyDescent="0.3">
      <c r="A34" s="145"/>
      <c r="B34" s="146"/>
      <c r="C34" s="31"/>
    </row>
    <row r="35" spans="1:3" x14ac:dyDescent="0.3">
      <c r="A35" s="145"/>
      <c r="B35" s="146"/>
      <c r="C35" s="31"/>
    </row>
    <row r="36" spans="1:3" x14ac:dyDescent="0.3">
      <c r="A36" s="145"/>
      <c r="B36" s="146"/>
      <c r="C36" s="31"/>
    </row>
  </sheetData>
  <mergeCells count="9">
    <mergeCell ref="A2:Q2"/>
    <mergeCell ref="A1:Q1"/>
    <mergeCell ref="H20:I20"/>
    <mergeCell ref="A4:A6"/>
    <mergeCell ref="B5:E5"/>
    <mergeCell ref="F5:I5"/>
    <mergeCell ref="J5:M5"/>
    <mergeCell ref="N5:Q5"/>
    <mergeCell ref="B4:Q4"/>
  </mergeCells>
  <phoneticPr fontId="4" type="noConversion"/>
  <hyperlinks>
    <hyperlink ref="R1" location="Índice!B22" display="Regresar" xr:uid="{00000000-0004-0000-14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37" firstPageNumber="25" orientation="portrait" useFirstPageNumber="1" r:id="rId1"/>
  <headerFooter alignWithMargins="0">
    <oddHeader>&amp;L                   &amp;G&amp;R&amp;"Arial,Cursiva"&amp;8Instituto Nacional de Estadística, INEUnidad de Estadísticas SocialesAccidentes de Tránsito 2013</oddHeader>
    <oddFooter>&amp;C&amp;P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3"/>
  <dimension ref="A1:R49"/>
  <sheetViews>
    <sheetView zoomScaleSheetLayoutView="100" workbookViewId="0">
      <selection activeCell="K5" sqref="K5"/>
    </sheetView>
  </sheetViews>
  <sheetFormatPr baseColWidth="10" defaultColWidth="11.44140625" defaultRowHeight="15.6" x14ac:dyDescent="0.3"/>
  <cols>
    <col min="1" max="1" width="19.6640625" style="3" customWidth="1"/>
    <col min="2" max="10" width="11.44140625" style="3" customWidth="1"/>
    <col min="11" max="17" width="8.5546875" style="3" customWidth="1"/>
    <col min="18" max="16384" width="11.44140625" style="3"/>
  </cols>
  <sheetData>
    <row r="1" spans="1:18" ht="15.75" customHeight="1" x14ac:dyDescent="0.3">
      <c r="A1" s="580" t="s">
        <v>120</v>
      </c>
      <c r="B1" s="580"/>
      <c r="C1" s="580"/>
      <c r="D1" s="580"/>
      <c r="E1" s="580"/>
      <c r="F1" s="580"/>
      <c r="G1" s="580"/>
      <c r="H1" s="580"/>
      <c r="I1" s="580"/>
      <c r="J1" s="484" t="s">
        <v>237</v>
      </c>
      <c r="K1" s="156"/>
      <c r="L1" s="10"/>
      <c r="M1" s="10"/>
      <c r="N1" s="10"/>
      <c r="O1" s="10"/>
      <c r="P1" s="10"/>
      <c r="Q1" s="10"/>
      <c r="R1" s="10"/>
    </row>
    <row r="2" spans="1:18" ht="15.75" customHeight="1" x14ac:dyDescent="0.3">
      <c r="A2" s="580" t="s">
        <v>211</v>
      </c>
      <c r="B2" s="580"/>
      <c r="C2" s="580"/>
      <c r="D2" s="580"/>
      <c r="E2" s="580"/>
      <c r="F2" s="580"/>
      <c r="G2" s="580"/>
      <c r="H2" s="580"/>
      <c r="I2" s="580"/>
      <c r="J2" s="67"/>
      <c r="K2" s="67"/>
      <c r="L2" s="10"/>
      <c r="M2" s="10"/>
      <c r="N2" s="10"/>
      <c r="O2" s="10"/>
      <c r="P2" s="10"/>
      <c r="Q2" s="10"/>
      <c r="R2" s="10"/>
    </row>
    <row r="3" spans="1:18" ht="9.75" customHeight="1" x14ac:dyDescent="0.3">
      <c r="J3" s="31"/>
      <c r="K3" s="31"/>
    </row>
    <row r="4" spans="1:18" ht="12.75" customHeight="1" x14ac:dyDescent="0.3">
      <c r="A4" s="607" t="s">
        <v>166</v>
      </c>
      <c r="B4" s="617" t="s">
        <v>0</v>
      </c>
      <c r="C4" s="587" t="s">
        <v>46</v>
      </c>
      <c r="D4" s="610"/>
      <c r="E4" s="610"/>
      <c r="F4" s="610"/>
      <c r="G4" s="610"/>
      <c r="H4" s="610"/>
      <c r="I4" s="610"/>
      <c r="J4" s="31"/>
      <c r="K4" s="31"/>
    </row>
    <row r="5" spans="1:18" ht="25.5" customHeight="1" x14ac:dyDescent="0.3">
      <c r="A5" s="608"/>
      <c r="B5" s="618"/>
      <c r="C5" s="35" t="s">
        <v>39</v>
      </c>
      <c r="D5" s="91" t="s">
        <v>40</v>
      </c>
      <c r="E5" s="35" t="s">
        <v>41</v>
      </c>
      <c r="F5" s="29" t="s">
        <v>42</v>
      </c>
      <c r="G5" s="35" t="s">
        <v>43</v>
      </c>
      <c r="H5" s="91" t="s">
        <v>44</v>
      </c>
      <c r="I5" s="30" t="s">
        <v>45</v>
      </c>
      <c r="J5" s="31"/>
      <c r="K5" s="31"/>
    </row>
    <row r="6" spans="1:18" ht="24.9" customHeight="1" x14ac:dyDescent="0.3">
      <c r="A6" s="103" t="s">
        <v>0</v>
      </c>
      <c r="B6" s="185">
        <v>6323</v>
      </c>
      <c r="C6" s="186">
        <v>763</v>
      </c>
      <c r="D6" s="185">
        <v>610</v>
      </c>
      <c r="E6" s="187">
        <v>698</v>
      </c>
      <c r="F6" s="185">
        <v>847</v>
      </c>
      <c r="G6" s="186">
        <v>939</v>
      </c>
      <c r="H6" s="185">
        <v>1197</v>
      </c>
      <c r="I6" s="187">
        <v>1269</v>
      </c>
      <c r="J6" s="31"/>
      <c r="K6" s="31"/>
    </row>
    <row r="7" spans="1:18" ht="24.9" customHeight="1" x14ac:dyDescent="0.3">
      <c r="A7" s="155" t="s">
        <v>66</v>
      </c>
      <c r="B7" s="188">
        <v>5630</v>
      </c>
      <c r="C7" s="189">
        <v>691</v>
      </c>
      <c r="D7" s="188">
        <v>544</v>
      </c>
      <c r="E7" s="189">
        <v>626</v>
      </c>
      <c r="F7" s="188">
        <v>752</v>
      </c>
      <c r="G7" s="189">
        <v>830</v>
      </c>
      <c r="H7" s="188">
        <v>1063</v>
      </c>
      <c r="I7" s="189">
        <v>1124</v>
      </c>
      <c r="J7" s="31"/>
      <c r="K7" s="31"/>
    </row>
    <row r="8" spans="1:18" ht="24.9" customHeight="1" x14ac:dyDescent="0.3">
      <c r="A8" s="152" t="s">
        <v>65</v>
      </c>
      <c r="B8" s="190">
        <v>412</v>
      </c>
      <c r="C8" s="191">
        <v>46</v>
      </c>
      <c r="D8" s="190">
        <v>42</v>
      </c>
      <c r="E8" s="191">
        <v>45</v>
      </c>
      <c r="F8" s="190">
        <v>64</v>
      </c>
      <c r="G8" s="191">
        <v>70</v>
      </c>
      <c r="H8" s="190">
        <v>73</v>
      </c>
      <c r="I8" s="191">
        <v>72</v>
      </c>
      <c r="J8" s="31"/>
      <c r="K8" s="31"/>
    </row>
    <row r="9" spans="1:18" ht="24.9" customHeight="1" x14ac:dyDescent="0.3">
      <c r="A9" s="155" t="s">
        <v>63</v>
      </c>
      <c r="B9" s="188">
        <v>281</v>
      </c>
      <c r="C9" s="189">
        <v>26</v>
      </c>
      <c r="D9" s="188">
        <v>24</v>
      </c>
      <c r="E9" s="189">
        <v>27</v>
      </c>
      <c r="F9" s="188">
        <v>31</v>
      </c>
      <c r="G9" s="189">
        <v>39</v>
      </c>
      <c r="H9" s="188">
        <v>61</v>
      </c>
      <c r="I9" s="189">
        <v>73</v>
      </c>
      <c r="J9" s="31"/>
      <c r="K9" s="31"/>
    </row>
    <row r="10" spans="1:18" ht="24.9" customHeight="1" x14ac:dyDescent="0.3">
      <c r="A10" s="153" t="s">
        <v>163</v>
      </c>
      <c r="B10" s="192">
        <v>2454</v>
      </c>
      <c r="C10" s="193">
        <v>296</v>
      </c>
      <c r="D10" s="192">
        <v>218</v>
      </c>
      <c r="E10" s="193">
        <v>307</v>
      </c>
      <c r="F10" s="192">
        <v>361</v>
      </c>
      <c r="G10" s="193">
        <v>343</v>
      </c>
      <c r="H10" s="192">
        <v>476</v>
      </c>
      <c r="I10" s="193">
        <v>453</v>
      </c>
      <c r="J10" s="31"/>
      <c r="K10" s="31"/>
    </row>
    <row r="11" spans="1:18" ht="24.9" customHeight="1" x14ac:dyDescent="0.3">
      <c r="A11" s="155" t="s">
        <v>66</v>
      </c>
      <c r="B11" s="188">
        <v>2217</v>
      </c>
      <c r="C11" s="189">
        <v>273</v>
      </c>
      <c r="D11" s="188">
        <v>197</v>
      </c>
      <c r="E11" s="189">
        <v>273</v>
      </c>
      <c r="F11" s="188">
        <v>318</v>
      </c>
      <c r="G11" s="189">
        <v>304</v>
      </c>
      <c r="H11" s="188">
        <v>434</v>
      </c>
      <c r="I11" s="189">
        <v>418</v>
      </c>
      <c r="J11" s="31"/>
      <c r="K11" s="31"/>
    </row>
    <row r="12" spans="1:18" ht="24.9" customHeight="1" x14ac:dyDescent="0.3">
      <c r="A12" s="152" t="s">
        <v>65</v>
      </c>
      <c r="B12" s="190">
        <v>217</v>
      </c>
      <c r="C12" s="191">
        <v>21</v>
      </c>
      <c r="D12" s="190">
        <v>20</v>
      </c>
      <c r="E12" s="191">
        <v>30</v>
      </c>
      <c r="F12" s="190">
        <v>38</v>
      </c>
      <c r="G12" s="191">
        <v>39</v>
      </c>
      <c r="H12" s="190">
        <v>36</v>
      </c>
      <c r="I12" s="191">
        <v>33</v>
      </c>
      <c r="J12" s="31"/>
      <c r="K12" s="31"/>
    </row>
    <row r="13" spans="1:18" ht="24.9" customHeight="1" x14ac:dyDescent="0.3">
      <c r="A13" s="155" t="s">
        <v>63</v>
      </c>
      <c r="B13" s="188">
        <v>20</v>
      </c>
      <c r="C13" s="189">
        <v>2</v>
      </c>
      <c r="D13" s="188">
        <v>1</v>
      </c>
      <c r="E13" s="189">
        <v>4</v>
      </c>
      <c r="F13" s="188">
        <v>5</v>
      </c>
      <c r="G13" s="189">
        <v>0</v>
      </c>
      <c r="H13" s="188">
        <v>6</v>
      </c>
      <c r="I13" s="189">
        <v>2</v>
      </c>
      <c r="J13" s="31"/>
      <c r="K13" s="31"/>
    </row>
    <row r="14" spans="1:18" ht="24.9" customHeight="1" x14ac:dyDescent="0.3">
      <c r="A14" s="153" t="s">
        <v>132</v>
      </c>
      <c r="B14" s="192">
        <v>784</v>
      </c>
      <c r="C14" s="193">
        <v>85</v>
      </c>
      <c r="D14" s="192">
        <v>65</v>
      </c>
      <c r="E14" s="193">
        <v>60</v>
      </c>
      <c r="F14" s="192">
        <v>91</v>
      </c>
      <c r="G14" s="193">
        <v>112</v>
      </c>
      <c r="H14" s="192">
        <v>177</v>
      </c>
      <c r="I14" s="193">
        <v>194</v>
      </c>
      <c r="J14" s="31"/>
      <c r="K14" s="31"/>
    </row>
    <row r="15" spans="1:18" ht="24.9" customHeight="1" x14ac:dyDescent="0.3">
      <c r="A15" s="155" t="s">
        <v>66</v>
      </c>
      <c r="B15" s="188">
        <v>757</v>
      </c>
      <c r="C15" s="189">
        <v>85</v>
      </c>
      <c r="D15" s="188">
        <v>64</v>
      </c>
      <c r="E15" s="189">
        <v>59</v>
      </c>
      <c r="F15" s="188">
        <v>88</v>
      </c>
      <c r="G15" s="189">
        <v>108</v>
      </c>
      <c r="H15" s="188">
        <v>168</v>
      </c>
      <c r="I15" s="189">
        <v>185</v>
      </c>
      <c r="J15" s="31"/>
      <c r="K15" s="31"/>
    </row>
    <row r="16" spans="1:18" ht="24.9" customHeight="1" x14ac:dyDescent="0.3">
      <c r="A16" s="152" t="s">
        <v>65</v>
      </c>
      <c r="B16" s="190">
        <v>23</v>
      </c>
      <c r="C16" s="191">
        <v>0</v>
      </c>
      <c r="D16" s="190">
        <v>0</v>
      </c>
      <c r="E16" s="191">
        <v>1</v>
      </c>
      <c r="F16" s="190">
        <v>3</v>
      </c>
      <c r="G16" s="191">
        <v>3</v>
      </c>
      <c r="H16" s="190">
        <v>8</v>
      </c>
      <c r="I16" s="191">
        <v>8</v>
      </c>
      <c r="J16" s="31"/>
      <c r="K16" s="31"/>
    </row>
    <row r="17" spans="1:11" ht="24.9" customHeight="1" x14ac:dyDescent="0.3">
      <c r="A17" s="155" t="s">
        <v>63</v>
      </c>
      <c r="B17" s="188">
        <v>4</v>
      </c>
      <c r="C17" s="189">
        <v>0</v>
      </c>
      <c r="D17" s="188">
        <v>1</v>
      </c>
      <c r="E17" s="189">
        <v>0</v>
      </c>
      <c r="F17" s="188">
        <v>0</v>
      </c>
      <c r="G17" s="189">
        <v>1</v>
      </c>
      <c r="H17" s="188">
        <v>1</v>
      </c>
      <c r="I17" s="189">
        <v>1</v>
      </c>
      <c r="J17" s="31"/>
      <c r="K17" s="31"/>
    </row>
    <row r="18" spans="1:11" ht="24.9" customHeight="1" x14ac:dyDescent="0.3">
      <c r="A18" s="153" t="s">
        <v>164</v>
      </c>
      <c r="B18" s="192">
        <v>3085</v>
      </c>
      <c r="C18" s="193">
        <v>382</v>
      </c>
      <c r="D18" s="192">
        <v>327</v>
      </c>
      <c r="E18" s="193">
        <v>331</v>
      </c>
      <c r="F18" s="192">
        <v>395</v>
      </c>
      <c r="G18" s="193">
        <v>484</v>
      </c>
      <c r="H18" s="192">
        <v>544</v>
      </c>
      <c r="I18" s="193">
        <v>622</v>
      </c>
      <c r="J18" s="31"/>
      <c r="K18" s="31"/>
    </row>
    <row r="19" spans="1:11" ht="24.9" customHeight="1" x14ac:dyDescent="0.3">
      <c r="A19" s="155" t="s">
        <v>66</v>
      </c>
      <c r="B19" s="188">
        <v>2656</v>
      </c>
      <c r="C19" s="189">
        <v>333</v>
      </c>
      <c r="D19" s="188">
        <v>283</v>
      </c>
      <c r="E19" s="189">
        <v>294</v>
      </c>
      <c r="F19" s="188">
        <v>346</v>
      </c>
      <c r="G19" s="189">
        <v>418</v>
      </c>
      <c r="H19" s="188">
        <v>461</v>
      </c>
      <c r="I19" s="189">
        <v>521</v>
      </c>
      <c r="J19" s="31"/>
      <c r="K19" s="31"/>
    </row>
    <row r="20" spans="1:11" ht="24.9" customHeight="1" x14ac:dyDescent="0.3">
      <c r="A20" s="152" t="s">
        <v>65</v>
      </c>
      <c r="B20" s="190">
        <v>172</v>
      </c>
      <c r="C20" s="191">
        <v>25</v>
      </c>
      <c r="D20" s="190">
        <v>22</v>
      </c>
      <c r="E20" s="191">
        <v>14</v>
      </c>
      <c r="F20" s="190">
        <v>23</v>
      </c>
      <c r="G20" s="191">
        <v>28</v>
      </c>
      <c r="H20" s="190">
        <v>29</v>
      </c>
      <c r="I20" s="191">
        <v>31</v>
      </c>
      <c r="J20" s="31"/>
      <c r="K20" s="31"/>
    </row>
    <row r="21" spans="1:11" ht="24.9" customHeight="1" x14ac:dyDescent="0.3">
      <c r="A21" s="155" t="s">
        <v>63</v>
      </c>
      <c r="B21" s="188">
        <v>257</v>
      </c>
      <c r="C21" s="189">
        <v>24</v>
      </c>
      <c r="D21" s="188">
        <v>22</v>
      </c>
      <c r="E21" s="189">
        <v>23</v>
      </c>
      <c r="F21" s="188">
        <v>26</v>
      </c>
      <c r="G21" s="189">
        <v>38</v>
      </c>
      <c r="H21" s="188">
        <v>54</v>
      </c>
      <c r="I21" s="189">
        <v>70</v>
      </c>
      <c r="J21" s="31"/>
      <c r="K21" s="31"/>
    </row>
    <row r="22" spans="1:11" x14ac:dyDescent="0.3">
      <c r="A22" s="16"/>
      <c r="J22" s="31"/>
      <c r="K22" s="31"/>
    </row>
    <row r="23" spans="1:11" x14ac:dyDescent="0.3">
      <c r="J23" s="31"/>
      <c r="K23" s="31"/>
    </row>
    <row r="24" spans="1:11" x14ac:dyDescent="0.3">
      <c r="J24" s="31"/>
      <c r="K24" s="31"/>
    </row>
    <row r="25" spans="1:11" x14ac:dyDescent="0.3">
      <c r="J25" s="31"/>
      <c r="K25" s="31"/>
    </row>
    <row r="26" spans="1:11" x14ac:dyDescent="0.3">
      <c r="A26" s="31"/>
      <c r="J26" s="31"/>
      <c r="K26" s="31"/>
    </row>
    <row r="27" spans="1:11" x14ac:dyDescent="0.3">
      <c r="A27" s="31"/>
    </row>
    <row r="28" spans="1:11" x14ac:dyDescent="0.3">
      <c r="A28" s="151"/>
    </row>
    <row r="29" spans="1:11" x14ac:dyDescent="0.3">
      <c r="A29" s="151"/>
    </row>
    <row r="30" spans="1:11" x14ac:dyDescent="0.3">
      <c r="A30" s="151"/>
    </row>
    <row r="31" spans="1:11" x14ac:dyDescent="0.3">
      <c r="A31" s="151"/>
    </row>
    <row r="32" spans="1:11" x14ac:dyDescent="0.3">
      <c r="A32" s="151"/>
    </row>
    <row r="33" spans="1:1" x14ac:dyDescent="0.3">
      <c r="A33" s="151"/>
    </row>
    <row r="34" spans="1:1" x14ac:dyDescent="0.3">
      <c r="A34" s="151"/>
    </row>
    <row r="35" spans="1:1" x14ac:dyDescent="0.3">
      <c r="A35" s="151"/>
    </row>
    <row r="36" spans="1:1" x14ac:dyDescent="0.3">
      <c r="A36" s="151"/>
    </row>
    <row r="37" spans="1:1" x14ac:dyDescent="0.3">
      <c r="A37" s="151"/>
    </row>
    <row r="38" spans="1:1" x14ac:dyDescent="0.3">
      <c r="A38" s="151"/>
    </row>
    <row r="39" spans="1:1" x14ac:dyDescent="0.3">
      <c r="A39" s="151"/>
    </row>
    <row r="40" spans="1:1" x14ac:dyDescent="0.3">
      <c r="A40" s="151"/>
    </row>
    <row r="41" spans="1:1" x14ac:dyDescent="0.3">
      <c r="A41" s="151"/>
    </row>
    <row r="42" spans="1:1" x14ac:dyDescent="0.3">
      <c r="A42" s="151"/>
    </row>
    <row r="43" spans="1:1" x14ac:dyDescent="0.3">
      <c r="A43" s="151"/>
    </row>
    <row r="44" spans="1:1" x14ac:dyDescent="0.3">
      <c r="A44" s="31"/>
    </row>
    <row r="45" spans="1:1" x14ac:dyDescent="0.3">
      <c r="A45" s="31"/>
    </row>
    <row r="46" spans="1:1" x14ac:dyDescent="0.3">
      <c r="A46" s="31"/>
    </row>
    <row r="47" spans="1:1" x14ac:dyDescent="0.3">
      <c r="A47" s="31"/>
    </row>
    <row r="48" spans="1:1" x14ac:dyDescent="0.3">
      <c r="A48" s="31"/>
    </row>
    <row r="49" spans="1:1" x14ac:dyDescent="0.3">
      <c r="A49" s="31"/>
    </row>
  </sheetData>
  <mergeCells count="5">
    <mergeCell ref="A4:A5"/>
    <mergeCell ref="B4:B5"/>
    <mergeCell ref="C4:I4"/>
    <mergeCell ref="A1:I1"/>
    <mergeCell ref="A2:I2"/>
  </mergeCells>
  <phoneticPr fontId="4" type="noConversion"/>
  <hyperlinks>
    <hyperlink ref="J1" location="Índice!B23" display="Regresar" xr:uid="{00000000-0004-0000-15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76" firstPageNumber="26" orientation="portrait" useFirstPageNumber="1" r:id="rId1"/>
  <headerFooter alignWithMargins="0">
    <oddHeader>&amp;L          &amp;G&amp;R&amp;"Arial,Cursiva"&amp;8Instituto Nacional de Estadística, INEUnidad de Estadísticas SocialesAccidentes de Tránsito 2013</oddHeader>
    <oddFooter>&amp;C27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14"/>
  <dimension ref="A1:R32"/>
  <sheetViews>
    <sheetView zoomScaleSheetLayoutView="100" workbookViewId="0">
      <selection activeCell="R1" sqref="R1"/>
    </sheetView>
  </sheetViews>
  <sheetFormatPr baseColWidth="10" defaultColWidth="11.44140625" defaultRowHeight="15.6" x14ac:dyDescent="0.3"/>
  <cols>
    <col min="1" max="1" width="19.6640625" style="3" customWidth="1"/>
    <col min="2" max="17" width="11.44140625" style="3" customWidth="1"/>
    <col min="18" max="16384" width="11.44140625" style="3"/>
  </cols>
  <sheetData>
    <row r="1" spans="1:18" ht="15.75" customHeight="1" x14ac:dyDescent="0.3">
      <c r="A1" s="580" t="s">
        <v>120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485" t="s">
        <v>237</v>
      </c>
    </row>
    <row r="2" spans="1:18" ht="15.75" customHeight="1" x14ac:dyDescent="0.3">
      <c r="A2" s="580" t="s">
        <v>213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</row>
    <row r="3" spans="1:18" ht="9.7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K3" s="31"/>
      <c r="L3" s="31"/>
      <c r="R3" s="31"/>
    </row>
    <row r="4" spans="1:18" ht="12.75" customHeight="1" x14ac:dyDescent="0.3">
      <c r="A4" s="584" t="s">
        <v>60</v>
      </c>
      <c r="B4" s="587" t="s">
        <v>166</v>
      </c>
      <c r="C4" s="588"/>
      <c r="D4" s="588"/>
      <c r="E4" s="588"/>
      <c r="F4" s="588"/>
      <c r="G4" s="588"/>
      <c r="H4" s="588"/>
      <c r="I4" s="588"/>
      <c r="J4" s="588"/>
      <c r="K4" s="588"/>
      <c r="L4" s="588"/>
      <c r="M4" s="588"/>
      <c r="N4" s="588"/>
      <c r="O4" s="588"/>
      <c r="P4" s="588"/>
      <c r="Q4" s="589"/>
      <c r="R4" s="31"/>
    </row>
    <row r="5" spans="1:18" ht="25.5" customHeight="1" x14ac:dyDescent="0.3">
      <c r="A5" s="585"/>
      <c r="B5" s="615" t="s">
        <v>0</v>
      </c>
      <c r="C5" s="616"/>
      <c r="D5" s="616"/>
      <c r="E5" s="616"/>
      <c r="F5" s="615" t="s">
        <v>163</v>
      </c>
      <c r="G5" s="616"/>
      <c r="H5" s="616"/>
      <c r="I5" s="616"/>
      <c r="J5" s="615" t="s">
        <v>132</v>
      </c>
      <c r="K5" s="616"/>
      <c r="L5" s="616"/>
      <c r="M5" s="616"/>
      <c r="N5" s="615" t="s">
        <v>164</v>
      </c>
      <c r="O5" s="616"/>
      <c r="P5" s="616"/>
      <c r="Q5" s="616"/>
      <c r="R5" s="31"/>
    </row>
    <row r="6" spans="1:18" ht="24.9" customHeight="1" x14ac:dyDescent="0.3">
      <c r="A6" s="606"/>
      <c r="B6" s="134" t="s">
        <v>0</v>
      </c>
      <c r="C6" s="134" t="s">
        <v>66</v>
      </c>
      <c r="D6" s="134" t="s">
        <v>65</v>
      </c>
      <c r="E6" s="134" t="s">
        <v>63</v>
      </c>
      <c r="F6" s="134" t="s">
        <v>0</v>
      </c>
      <c r="G6" s="134" t="s">
        <v>66</v>
      </c>
      <c r="H6" s="134" t="s">
        <v>65</v>
      </c>
      <c r="I6" s="134" t="s">
        <v>63</v>
      </c>
      <c r="J6" s="279" t="s">
        <v>0</v>
      </c>
      <c r="K6" s="279" t="s">
        <v>66</v>
      </c>
      <c r="L6" s="279" t="s">
        <v>65</v>
      </c>
      <c r="M6" s="279" t="s">
        <v>63</v>
      </c>
      <c r="N6" s="279" t="s">
        <v>0</v>
      </c>
      <c r="O6" s="136" t="s">
        <v>66</v>
      </c>
      <c r="P6" s="279" t="s">
        <v>65</v>
      </c>
      <c r="Q6" s="279" t="s">
        <v>63</v>
      </c>
      <c r="R6" s="31"/>
    </row>
    <row r="7" spans="1:18" ht="24.9" customHeight="1" x14ac:dyDescent="0.3">
      <c r="A7" s="157" t="s">
        <v>0</v>
      </c>
      <c r="B7" s="440">
        <v>6323</v>
      </c>
      <c r="C7" s="441">
        <v>5630</v>
      </c>
      <c r="D7" s="442">
        <v>412</v>
      </c>
      <c r="E7" s="440">
        <v>281</v>
      </c>
      <c r="F7" s="442">
        <v>2454</v>
      </c>
      <c r="G7" s="440">
        <v>2217</v>
      </c>
      <c r="H7" s="442">
        <v>217</v>
      </c>
      <c r="I7" s="440">
        <v>20</v>
      </c>
      <c r="J7" s="443">
        <v>784</v>
      </c>
      <c r="K7" s="444">
        <v>757</v>
      </c>
      <c r="L7" s="445">
        <v>23</v>
      </c>
      <c r="M7" s="442">
        <v>4</v>
      </c>
      <c r="N7" s="444">
        <v>3085</v>
      </c>
      <c r="O7" s="442">
        <v>2656</v>
      </c>
      <c r="P7" s="444">
        <v>172</v>
      </c>
      <c r="Q7" s="444">
        <v>257</v>
      </c>
    </row>
    <row r="8" spans="1:18" ht="24.9" customHeight="1" x14ac:dyDescent="0.3">
      <c r="A8" s="65" t="s">
        <v>87</v>
      </c>
      <c r="B8" s="446">
        <v>262</v>
      </c>
      <c r="C8" s="446">
        <v>241</v>
      </c>
      <c r="D8" s="447">
        <v>13</v>
      </c>
      <c r="E8" s="446">
        <v>8</v>
      </c>
      <c r="F8" s="447">
        <v>103</v>
      </c>
      <c r="G8" s="446">
        <v>97</v>
      </c>
      <c r="H8" s="447">
        <v>6</v>
      </c>
      <c r="I8" s="446">
        <v>0</v>
      </c>
      <c r="J8" s="448">
        <v>53</v>
      </c>
      <c r="K8" s="446">
        <v>51</v>
      </c>
      <c r="L8" s="449">
        <v>2</v>
      </c>
      <c r="M8" s="450">
        <v>0</v>
      </c>
      <c r="N8" s="446">
        <v>106</v>
      </c>
      <c r="O8" s="450">
        <v>93</v>
      </c>
      <c r="P8" s="446">
        <v>5</v>
      </c>
      <c r="Q8" s="446">
        <v>8</v>
      </c>
      <c r="R8" s="133"/>
    </row>
    <row r="9" spans="1:18" ht="24.9" customHeight="1" x14ac:dyDescent="0.3">
      <c r="A9" s="158" t="s">
        <v>88</v>
      </c>
      <c r="B9" s="451">
        <v>216</v>
      </c>
      <c r="C9" s="452">
        <v>197</v>
      </c>
      <c r="D9" s="453">
        <v>11</v>
      </c>
      <c r="E9" s="452">
        <v>8</v>
      </c>
      <c r="F9" s="453">
        <v>64</v>
      </c>
      <c r="G9" s="452">
        <v>58</v>
      </c>
      <c r="H9" s="453">
        <v>6</v>
      </c>
      <c r="I9" s="452">
        <v>0</v>
      </c>
      <c r="J9" s="454">
        <v>43</v>
      </c>
      <c r="K9" s="452">
        <v>42</v>
      </c>
      <c r="L9" s="455">
        <v>0</v>
      </c>
      <c r="M9" s="453">
        <v>1</v>
      </c>
      <c r="N9" s="452">
        <v>109</v>
      </c>
      <c r="O9" s="453">
        <v>97</v>
      </c>
      <c r="P9" s="452">
        <v>5</v>
      </c>
      <c r="Q9" s="452">
        <v>7</v>
      </c>
      <c r="R9" s="133"/>
    </row>
    <row r="10" spans="1:18" ht="24.9" customHeight="1" x14ac:dyDescent="0.3">
      <c r="A10" s="65" t="s">
        <v>89</v>
      </c>
      <c r="B10" s="446">
        <v>199</v>
      </c>
      <c r="C10" s="446">
        <v>186</v>
      </c>
      <c r="D10" s="447">
        <v>6</v>
      </c>
      <c r="E10" s="446">
        <v>7</v>
      </c>
      <c r="F10" s="447">
        <v>68</v>
      </c>
      <c r="G10" s="446">
        <v>62</v>
      </c>
      <c r="H10" s="447">
        <v>4</v>
      </c>
      <c r="I10" s="446">
        <v>2</v>
      </c>
      <c r="J10" s="448">
        <v>35</v>
      </c>
      <c r="K10" s="446">
        <v>35</v>
      </c>
      <c r="L10" s="449">
        <v>0</v>
      </c>
      <c r="M10" s="450">
        <v>0</v>
      </c>
      <c r="N10" s="446">
        <v>96</v>
      </c>
      <c r="O10" s="450">
        <v>89</v>
      </c>
      <c r="P10" s="446">
        <v>2</v>
      </c>
      <c r="Q10" s="446">
        <v>5</v>
      </c>
      <c r="R10" s="133"/>
    </row>
    <row r="11" spans="1:18" ht="24.9" customHeight="1" x14ac:dyDescent="0.3">
      <c r="A11" s="159" t="s">
        <v>90</v>
      </c>
      <c r="B11" s="451">
        <v>164</v>
      </c>
      <c r="C11" s="451">
        <v>147</v>
      </c>
      <c r="D11" s="456">
        <v>9</v>
      </c>
      <c r="E11" s="451">
        <v>8</v>
      </c>
      <c r="F11" s="456">
        <v>46</v>
      </c>
      <c r="G11" s="451">
        <v>42</v>
      </c>
      <c r="H11" s="456">
        <v>4</v>
      </c>
      <c r="I11" s="451">
        <v>0</v>
      </c>
      <c r="J11" s="457">
        <v>41</v>
      </c>
      <c r="K11" s="451">
        <v>37</v>
      </c>
      <c r="L11" s="458">
        <v>4</v>
      </c>
      <c r="M11" s="456">
        <v>0</v>
      </c>
      <c r="N11" s="451">
        <v>77</v>
      </c>
      <c r="O11" s="456">
        <v>68</v>
      </c>
      <c r="P11" s="451">
        <v>1</v>
      </c>
      <c r="Q11" s="451">
        <v>8</v>
      </c>
      <c r="R11" s="133"/>
    </row>
    <row r="12" spans="1:18" ht="24.9" customHeight="1" x14ac:dyDescent="0.3">
      <c r="A12" s="65" t="s">
        <v>91</v>
      </c>
      <c r="B12" s="446">
        <v>109</v>
      </c>
      <c r="C12" s="446">
        <v>96</v>
      </c>
      <c r="D12" s="447">
        <v>9</v>
      </c>
      <c r="E12" s="446">
        <v>4</v>
      </c>
      <c r="F12" s="447">
        <v>47</v>
      </c>
      <c r="G12" s="446">
        <v>45</v>
      </c>
      <c r="H12" s="447">
        <v>2</v>
      </c>
      <c r="I12" s="446">
        <v>0</v>
      </c>
      <c r="J12" s="448">
        <v>24</v>
      </c>
      <c r="K12" s="446">
        <v>21</v>
      </c>
      <c r="L12" s="449">
        <v>3</v>
      </c>
      <c r="M12" s="450">
        <v>0</v>
      </c>
      <c r="N12" s="446">
        <v>38</v>
      </c>
      <c r="O12" s="450">
        <v>30</v>
      </c>
      <c r="P12" s="446">
        <v>4</v>
      </c>
      <c r="Q12" s="446">
        <v>4</v>
      </c>
      <c r="R12" s="133"/>
    </row>
    <row r="13" spans="1:18" ht="24.9" customHeight="1" x14ac:dyDescent="0.3">
      <c r="A13" s="160" t="s">
        <v>92</v>
      </c>
      <c r="B13" s="446">
        <v>143</v>
      </c>
      <c r="C13" s="446">
        <v>129</v>
      </c>
      <c r="D13" s="447">
        <v>6</v>
      </c>
      <c r="E13" s="446">
        <v>8</v>
      </c>
      <c r="F13" s="447">
        <v>44</v>
      </c>
      <c r="G13" s="446">
        <v>41</v>
      </c>
      <c r="H13" s="447">
        <v>2</v>
      </c>
      <c r="I13" s="446">
        <v>1</v>
      </c>
      <c r="J13" s="448">
        <v>28</v>
      </c>
      <c r="K13" s="446">
        <v>26</v>
      </c>
      <c r="L13" s="449">
        <v>1</v>
      </c>
      <c r="M13" s="450">
        <v>1</v>
      </c>
      <c r="N13" s="446">
        <v>71</v>
      </c>
      <c r="O13" s="450">
        <v>62</v>
      </c>
      <c r="P13" s="446">
        <v>3</v>
      </c>
      <c r="Q13" s="446">
        <v>6</v>
      </c>
      <c r="R13" s="133"/>
    </row>
    <row r="14" spans="1:18" ht="24.9" customHeight="1" x14ac:dyDescent="0.3">
      <c r="A14" s="158" t="s">
        <v>93</v>
      </c>
      <c r="B14" s="451">
        <v>135</v>
      </c>
      <c r="C14" s="451">
        <v>119</v>
      </c>
      <c r="D14" s="456">
        <v>8</v>
      </c>
      <c r="E14" s="451">
        <v>8</v>
      </c>
      <c r="F14" s="456">
        <v>54</v>
      </c>
      <c r="G14" s="451">
        <v>50</v>
      </c>
      <c r="H14" s="456">
        <v>4</v>
      </c>
      <c r="I14" s="451">
        <v>0</v>
      </c>
      <c r="J14" s="457">
        <v>11</v>
      </c>
      <c r="K14" s="451">
        <v>11</v>
      </c>
      <c r="L14" s="458">
        <v>0</v>
      </c>
      <c r="M14" s="456">
        <v>0</v>
      </c>
      <c r="N14" s="451">
        <v>70</v>
      </c>
      <c r="O14" s="456">
        <v>58</v>
      </c>
      <c r="P14" s="451">
        <v>4</v>
      </c>
      <c r="Q14" s="451">
        <v>8</v>
      </c>
      <c r="R14" s="133"/>
    </row>
    <row r="15" spans="1:18" ht="24.9" customHeight="1" x14ac:dyDescent="0.3">
      <c r="A15" s="160" t="s">
        <v>94</v>
      </c>
      <c r="B15" s="446">
        <v>161</v>
      </c>
      <c r="C15" s="446">
        <v>134</v>
      </c>
      <c r="D15" s="447">
        <v>11</v>
      </c>
      <c r="E15" s="446">
        <v>16</v>
      </c>
      <c r="F15" s="447">
        <v>57</v>
      </c>
      <c r="G15" s="446">
        <v>50</v>
      </c>
      <c r="H15" s="447">
        <v>6</v>
      </c>
      <c r="I15" s="446">
        <v>1</v>
      </c>
      <c r="J15" s="448">
        <v>7</v>
      </c>
      <c r="K15" s="446">
        <v>7</v>
      </c>
      <c r="L15" s="449">
        <v>0</v>
      </c>
      <c r="M15" s="450">
        <v>0</v>
      </c>
      <c r="N15" s="446">
        <v>97</v>
      </c>
      <c r="O15" s="450">
        <v>77</v>
      </c>
      <c r="P15" s="446">
        <v>5</v>
      </c>
      <c r="Q15" s="446">
        <v>15</v>
      </c>
      <c r="R15" s="133"/>
    </row>
    <row r="16" spans="1:18" ht="24.9" customHeight="1" x14ac:dyDescent="0.3">
      <c r="A16" s="158" t="s">
        <v>95</v>
      </c>
      <c r="B16" s="451">
        <v>195</v>
      </c>
      <c r="C16" s="451">
        <v>171</v>
      </c>
      <c r="D16" s="456">
        <v>14</v>
      </c>
      <c r="E16" s="452">
        <v>10</v>
      </c>
      <c r="F16" s="456">
        <v>94</v>
      </c>
      <c r="G16" s="451">
        <v>86</v>
      </c>
      <c r="H16" s="456">
        <v>7</v>
      </c>
      <c r="I16" s="451">
        <v>1</v>
      </c>
      <c r="J16" s="457">
        <v>8</v>
      </c>
      <c r="K16" s="451">
        <v>8</v>
      </c>
      <c r="L16" s="458">
        <v>0</v>
      </c>
      <c r="M16" s="456">
        <v>0</v>
      </c>
      <c r="N16" s="451">
        <v>93</v>
      </c>
      <c r="O16" s="456">
        <v>77</v>
      </c>
      <c r="P16" s="451">
        <v>7</v>
      </c>
      <c r="Q16" s="451">
        <v>9</v>
      </c>
      <c r="R16" s="133"/>
    </row>
    <row r="17" spans="1:18" ht="24.9" customHeight="1" x14ac:dyDescent="0.3">
      <c r="A17" s="65" t="s">
        <v>96</v>
      </c>
      <c r="B17" s="446">
        <v>168</v>
      </c>
      <c r="C17" s="446">
        <v>146</v>
      </c>
      <c r="D17" s="447">
        <v>12</v>
      </c>
      <c r="E17" s="446">
        <v>10</v>
      </c>
      <c r="F17" s="447">
        <v>79</v>
      </c>
      <c r="G17" s="446">
        <v>71</v>
      </c>
      <c r="H17" s="447">
        <v>8</v>
      </c>
      <c r="I17" s="446">
        <v>0</v>
      </c>
      <c r="J17" s="448">
        <v>4</v>
      </c>
      <c r="K17" s="446">
        <v>4</v>
      </c>
      <c r="L17" s="449">
        <v>0</v>
      </c>
      <c r="M17" s="450">
        <v>0</v>
      </c>
      <c r="N17" s="446">
        <v>85</v>
      </c>
      <c r="O17" s="450">
        <v>71</v>
      </c>
      <c r="P17" s="446">
        <v>4</v>
      </c>
      <c r="Q17" s="446">
        <v>10</v>
      </c>
      <c r="R17" s="133"/>
    </row>
    <row r="18" spans="1:18" ht="24.9" customHeight="1" x14ac:dyDescent="0.3">
      <c r="A18" s="65" t="s">
        <v>97</v>
      </c>
      <c r="B18" s="446">
        <v>226</v>
      </c>
      <c r="C18" s="446">
        <v>204</v>
      </c>
      <c r="D18" s="447">
        <v>17</v>
      </c>
      <c r="E18" s="446">
        <v>5</v>
      </c>
      <c r="F18" s="456">
        <v>106</v>
      </c>
      <c r="G18" s="451">
        <v>99</v>
      </c>
      <c r="H18" s="456">
        <v>7</v>
      </c>
      <c r="I18" s="451">
        <v>0</v>
      </c>
      <c r="J18" s="457">
        <v>10</v>
      </c>
      <c r="K18" s="451">
        <v>10</v>
      </c>
      <c r="L18" s="458">
        <v>0</v>
      </c>
      <c r="M18" s="456">
        <v>0</v>
      </c>
      <c r="N18" s="451">
        <v>110</v>
      </c>
      <c r="O18" s="456">
        <v>95</v>
      </c>
      <c r="P18" s="451">
        <v>10</v>
      </c>
      <c r="Q18" s="451">
        <v>5</v>
      </c>
      <c r="R18" s="133"/>
    </row>
    <row r="19" spans="1:18" ht="24.9" customHeight="1" x14ac:dyDescent="0.3">
      <c r="A19" s="65" t="s">
        <v>98</v>
      </c>
      <c r="B19" s="446">
        <v>237</v>
      </c>
      <c r="C19" s="446">
        <v>210</v>
      </c>
      <c r="D19" s="447">
        <v>21</v>
      </c>
      <c r="E19" s="446">
        <v>6</v>
      </c>
      <c r="F19" s="447">
        <v>109</v>
      </c>
      <c r="G19" s="446">
        <v>96</v>
      </c>
      <c r="H19" s="447">
        <v>11</v>
      </c>
      <c r="I19" s="446">
        <v>2</v>
      </c>
      <c r="J19" s="448">
        <v>6</v>
      </c>
      <c r="K19" s="446">
        <v>6</v>
      </c>
      <c r="L19" s="449">
        <v>0</v>
      </c>
      <c r="M19" s="450">
        <v>0</v>
      </c>
      <c r="N19" s="446">
        <v>122</v>
      </c>
      <c r="O19" s="450">
        <v>108</v>
      </c>
      <c r="P19" s="446">
        <v>10</v>
      </c>
      <c r="Q19" s="446">
        <v>4</v>
      </c>
      <c r="R19" s="133"/>
    </row>
    <row r="20" spans="1:18" ht="24.9" customHeight="1" x14ac:dyDescent="0.3">
      <c r="A20" s="65" t="s">
        <v>123</v>
      </c>
      <c r="B20" s="446">
        <v>194</v>
      </c>
      <c r="C20" s="446">
        <v>162</v>
      </c>
      <c r="D20" s="447">
        <v>21</v>
      </c>
      <c r="E20" s="446">
        <v>11</v>
      </c>
      <c r="F20" s="456">
        <v>76</v>
      </c>
      <c r="G20" s="451">
        <v>66</v>
      </c>
      <c r="H20" s="456">
        <v>9</v>
      </c>
      <c r="I20" s="451">
        <v>1</v>
      </c>
      <c r="J20" s="457">
        <v>18</v>
      </c>
      <c r="K20" s="451">
        <v>16</v>
      </c>
      <c r="L20" s="458">
        <v>2</v>
      </c>
      <c r="M20" s="456">
        <v>0</v>
      </c>
      <c r="N20" s="451">
        <v>100</v>
      </c>
      <c r="O20" s="456">
        <v>80</v>
      </c>
      <c r="P20" s="451">
        <v>10</v>
      </c>
      <c r="Q20" s="451">
        <v>10</v>
      </c>
      <c r="R20" s="133"/>
    </row>
    <row r="21" spans="1:18" ht="24.9" customHeight="1" x14ac:dyDescent="0.3">
      <c r="A21" s="65" t="s">
        <v>99</v>
      </c>
      <c r="B21" s="446">
        <v>176</v>
      </c>
      <c r="C21" s="446">
        <v>153</v>
      </c>
      <c r="D21" s="447">
        <v>17</v>
      </c>
      <c r="E21" s="446">
        <v>6</v>
      </c>
      <c r="F21" s="447">
        <v>79</v>
      </c>
      <c r="G21" s="446">
        <v>69</v>
      </c>
      <c r="H21" s="447">
        <v>10</v>
      </c>
      <c r="I21" s="446">
        <v>0</v>
      </c>
      <c r="J21" s="448">
        <v>11</v>
      </c>
      <c r="K21" s="446">
        <v>10</v>
      </c>
      <c r="L21" s="449">
        <v>0</v>
      </c>
      <c r="M21" s="450">
        <v>1</v>
      </c>
      <c r="N21" s="446">
        <v>86</v>
      </c>
      <c r="O21" s="450">
        <v>74</v>
      </c>
      <c r="P21" s="446">
        <v>7</v>
      </c>
      <c r="Q21" s="446">
        <v>5</v>
      </c>
      <c r="R21" s="133"/>
    </row>
    <row r="22" spans="1:18" ht="24.9" customHeight="1" x14ac:dyDescent="0.3">
      <c r="A22" s="158" t="s">
        <v>100</v>
      </c>
      <c r="B22" s="451">
        <v>235</v>
      </c>
      <c r="C22" s="451">
        <v>206</v>
      </c>
      <c r="D22" s="456">
        <v>20</v>
      </c>
      <c r="E22" s="451">
        <v>9</v>
      </c>
      <c r="F22" s="456">
        <v>100</v>
      </c>
      <c r="G22" s="451">
        <v>88</v>
      </c>
      <c r="H22" s="456">
        <v>11</v>
      </c>
      <c r="I22" s="451">
        <v>1</v>
      </c>
      <c r="J22" s="457">
        <v>10</v>
      </c>
      <c r="K22" s="451">
        <v>10</v>
      </c>
      <c r="L22" s="458">
        <v>0</v>
      </c>
      <c r="M22" s="456">
        <v>0</v>
      </c>
      <c r="N22" s="451">
        <v>125</v>
      </c>
      <c r="O22" s="456">
        <v>108</v>
      </c>
      <c r="P22" s="451">
        <v>9</v>
      </c>
      <c r="Q22" s="451">
        <v>8</v>
      </c>
      <c r="R22" s="133"/>
    </row>
    <row r="23" spans="1:18" ht="24.9" customHeight="1" x14ac:dyDescent="0.3">
      <c r="A23" s="65" t="s">
        <v>101</v>
      </c>
      <c r="B23" s="446">
        <v>313</v>
      </c>
      <c r="C23" s="446">
        <v>278</v>
      </c>
      <c r="D23" s="447">
        <v>25</v>
      </c>
      <c r="E23" s="446">
        <v>10</v>
      </c>
      <c r="F23" s="447">
        <v>121</v>
      </c>
      <c r="G23" s="446">
        <v>106</v>
      </c>
      <c r="H23" s="447">
        <v>14</v>
      </c>
      <c r="I23" s="446">
        <v>1</v>
      </c>
      <c r="J23" s="448">
        <v>22</v>
      </c>
      <c r="K23" s="446">
        <v>22</v>
      </c>
      <c r="L23" s="449">
        <v>0</v>
      </c>
      <c r="M23" s="450">
        <v>0</v>
      </c>
      <c r="N23" s="446">
        <v>170</v>
      </c>
      <c r="O23" s="450">
        <v>150</v>
      </c>
      <c r="P23" s="446">
        <v>11</v>
      </c>
      <c r="Q23" s="446">
        <v>9</v>
      </c>
      <c r="R23" s="133"/>
    </row>
    <row r="24" spans="1:18" ht="24.9" customHeight="1" x14ac:dyDescent="0.3">
      <c r="A24" s="158" t="s">
        <v>102</v>
      </c>
      <c r="B24" s="451">
        <v>344</v>
      </c>
      <c r="C24" s="451">
        <v>307</v>
      </c>
      <c r="D24" s="456">
        <v>25</v>
      </c>
      <c r="E24" s="451">
        <v>12</v>
      </c>
      <c r="F24" s="456">
        <v>149</v>
      </c>
      <c r="G24" s="451">
        <v>133</v>
      </c>
      <c r="H24" s="456">
        <v>15</v>
      </c>
      <c r="I24" s="451">
        <v>1</v>
      </c>
      <c r="J24" s="457">
        <v>33</v>
      </c>
      <c r="K24" s="451">
        <v>32</v>
      </c>
      <c r="L24" s="458">
        <v>1</v>
      </c>
      <c r="M24" s="456">
        <v>0</v>
      </c>
      <c r="N24" s="451">
        <v>162</v>
      </c>
      <c r="O24" s="456">
        <v>142</v>
      </c>
      <c r="P24" s="451">
        <v>9</v>
      </c>
      <c r="Q24" s="451">
        <v>11</v>
      </c>
      <c r="R24" s="133"/>
    </row>
    <row r="25" spans="1:18" ht="24.9" customHeight="1" x14ac:dyDescent="0.3">
      <c r="A25" s="65" t="s">
        <v>103</v>
      </c>
      <c r="B25" s="446">
        <v>364</v>
      </c>
      <c r="C25" s="446">
        <v>325</v>
      </c>
      <c r="D25" s="447">
        <v>17</v>
      </c>
      <c r="E25" s="446">
        <v>22</v>
      </c>
      <c r="F25" s="447">
        <v>124</v>
      </c>
      <c r="G25" s="446">
        <v>113</v>
      </c>
      <c r="H25" s="447">
        <v>11</v>
      </c>
      <c r="I25" s="446">
        <v>0</v>
      </c>
      <c r="J25" s="448">
        <v>40</v>
      </c>
      <c r="K25" s="446">
        <v>40</v>
      </c>
      <c r="L25" s="449">
        <v>0</v>
      </c>
      <c r="M25" s="450">
        <v>0</v>
      </c>
      <c r="N25" s="446">
        <v>200</v>
      </c>
      <c r="O25" s="450">
        <v>172</v>
      </c>
      <c r="P25" s="446">
        <v>6</v>
      </c>
      <c r="Q25" s="446">
        <v>22</v>
      </c>
      <c r="R25" s="133"/>
    </row>
    <row r="26" spans="1:18" ht="24.9" customHeight="1" x14ac:dyDescent="0.3">
      <c r="A26" s="158" t="s">
        <v>104</v>
      </c>
      <c r="B26" s="451">
        <v>386</v>
      </c>
      <c r="C26" s="451">
        <v>348</v>
      </c>
      <c r="D26" s="456">
        <v>24</v>
      </c>
      <c r="E26" s="451">
        <v>14</v>
      </c>
      <c r="F26" s="456">
        <v>149</v>
      </c>
      <c r="G26" s="451">
        <v>137</v>
      </c>
      <c r="H26" s="456">
        <v>12</v>
      </c>
      <c r="I26" s="451">
        <v>0</v>
      </c>
      <c r="J26" s="457">
        <v>41</v>
      </c>
      <c r="K26" s="451">
        <v>39</v>
      </c>
      <c r="L26" s="458">
        <v>2</v>
      </c>
      <c r="M26" s="456">
        <v>0</v>
      </c>
      <c r="N26" s="451">
        <v>196</v>
      </c>
      <c r="O26" s="456">
        <v>172</v>
      </c>
      <c r="P26" s="451">
        <v>10</v>
      </c>
      <c r="Q26" s="451">
        <v>14</v>
      </c>
      <c r="R26" s="133"/>
    </row>
    <row r="27" spans="1:18" ht="24.9" customHeight="1" x14ac:dyDescent="0.3">
      <c r="A27" s="160" t="s">
        <v>105</v>
      </c>
      <c r="B27" s="446">
        <v>421</v>
      </c>
      <c r="C27" s="446">
        <v>374</v>
      </c>
      <c r="D27" s="447">
        <v>27</v>
      </c>
      <c r="E27" s="446">
        <v>20</v>
      </c>
      <c r="F27" s="447">
        <v>166</v>
      </c>
      <c r="G27" s="446">
        <v>146</v>
      </c>
      <c r="H27" s="447">
        <v>17</v>
      </c>
      <c r="I27" s="446">
        <v>3</v>
      </c>
      <c r="J27" s="448">
        <v>58</v>
      </c>
      <c r="K27" s="446">
        <v>58</v>
      </c>
      <c r="L27" s="449">
        <v>0</v>
      </c>
      <c r="M27" s="450">
        <v>0</v>
      </c>
      <c r="N27" s="446">
        <v>197</v>
      </c>
      <c r="O27" s="450">
        <v>170</v>
      </c>
      <c r="P27" s="446">
        <v>10</v>
      </c>
      <c r="Q27" s="446">
        <v>17</v>
      </c>
      <c r="R27" s="133"/>
    </row>
    <row r="28" spans="1:18" ht="24.9" customHeight="1" x14ac:dyDescent="0.3">
      <c r="A28" s="159" t="s">
        <v>106</v>
      </c>
      <c r="B28" s="451">
        <v>415</v>
      </c>
      <c r="C28" s="451">
        <v>361</v>
      </c>
      <c r="D28" s="456">
        <v>31</v>
      </c>
      <c r="E28" s="451">
        <v>23</v>
      </c>
      <c r="F28" s="456">
        <v>160</v>
      </c>
      <c r="G28" s="451">
        <v>141</v>
      </c>
      <c r="H28" s="456">
        <v>17</v>
      </c>
      <c r="I28" s="451">
        <v>2</v>
      </c>
      <c r="J28" s="457">
        <v>67</v>
      </c>
      <c r="K28" s="451">
        <v>66</v>
      </c>
      <c r="L28" s="458">
        <v>1</v>
      </c>
      <c r="M28" s="456">
        <v>0</v>
      </c>
      <c r="N28" s="451">
        <v>188</v>
      </c>
      <c r="O28" s="456">
        <v>154</v>
      </c>
      <c r="P28" s="451">
        <v>13</v>
      </c>
      <c r="Q28" s="451">
        <v>21</v>
      </c>
      <c r="R28" s="133"/>
    </row>
    <row r="29" spans="1:18" ht="24.9" customHeight="1" x14ac:dyDescent="0.3">
      <c r="A29" s="160" t="s">
        <v>107</v>
      </c>
      <c r="B29" s="446">
        <v>424</v>
      </c>
      <c r="C29" s="446">
        <v>377</v>
      </c>
      <c r="D29" s="447">
        <v>24</v>
      </c>
      <c r="E29" s="446">
        <v>23</v>
      </c>
      <c r="F29" s="447">
        <v>158</v>
      </c>
      <c r="G29" s="446">
        <v>144</v>
      </c>
      <c r="H29" s="447">
        <v>11</v>
      </c>
      <c r="I29" s="446">
        <v>3</v>
      </c>
      <c r="J29" s="448">
        <v>77</v>
      </c>
      <c r="K29" s="446">
        <v>73</v>
      </c>
      <c r="L29" s="449">
        <v>4</v>
      </c>
      <c r="M29" s="450">
        <v>0</v>
      </c>
      <c r="N29" s="446">
        <v>189</v>
      </c>
      <c r="O29" s="450">
        <v>160</v>
      </c>
      <c r="P29" s="446">
        <v>9</v>
      </c>
      <c r="Q29" s="446">
        <v>20</v>
      </c>
      <c r="R29" s="133"/>
    </row>
    <row r="30" spans="1:18" ht="24.9" customHeight="1" x14ac:dyDescent="0.3">
      <c r="A30" s="159" t="s">
        <v>108</v>
      </c>
      <c r="B30" s="451">
        <v>449</v>
      </c>
      <c r="C30" s="451">
        <v>408</v>
      </c>
      <c r="D30" s="456">
        <v>20</v>
      </c>
      <c r="E30" s="451">
        <v>21</v>
      </c>
      <c r="F30" s="456">
        <v>165</v>
      </c>
      <c r="G30" s="451">
        <v>154</v>
      </c>
      <c r="H30" s="456">
        <v>10</v>
      </c>
      <c r="I30" s="451">
        <v>1</v>
      </c>
      <c r="J30" s="457">
        <v>58</v>
      </c>
      <c r="K30" s="451">
        <v>58</v>
      </c>
      <c r="L30" s="458">
        <v>0</v>
      </c>
      <c r="M30" s="456">
        <v>0</v>
      </c>
      <c r="N30" s="451">
        <v>226</v>
      </c>
      <c r="O30" s="456">
        <v>196</v>
      </c>
      <c r="P30" s="451">
        <v>10</v>
      </c>
      <c r="Q30" s="451">
        <v>20</v>
      </c>
      <c r="R30" s="133"/>
    </row>
    <row r="31" spans="1:18" ht="24.9" customHeight="1" x14ac:dyDescent="0.3">
      <c r="A31" s="160" t="s">
        <v>109</v>
      </c>
      <c r="B31" s="446">
        <v>387</v>
      </c>
      <c r="C31" s="446">
        <v>351</v>
      </c>
      <c r="D31" s="447">
        <v>24</v>
      </c>
      <c r="E31" s="446">
        <v>12</v>
      </c>
      <c r="F31" s="447">
        <v>136</v>
      </c>
      <c r="G31" s="446">
        <v>123</v>
      </c>
      <c r="H31" s="447">
        <v>13</v>
      </c>
      <c r="I31" s="446">
        <v>0</v>
      </c>
      <c r="J31" s="448">
        <v>79</v>
      </c>
      <c r="K31" s="446">
        <v>75</v>
      </c>
      <c r="L31" s="449">
        <v>3</v>
      </c>
      <c r="M31" s="450">
        <v>1</v>
      </c>
      <c r="N31" s="446">
        <v>172</v>
      </c>
      <c r="O31" s="450">
        <v>153</v>
      </c>
      <c r="P31" s="446">
        <v>8</v>
      </c>
      <c r="Q31" s="446">
        <v>11</v>
      </c>
      <c r="R31" s="133"/>
    </row>
    <row r="32" spans="1:18" x14ac:dyDescent="0.3">
      <c r="A32" s="16"/>
      <c r="H32" s="614"/>
      <c r="I32" s="614"/>
      <c r="K32" s="16"/>
    </row>
  </sheetData>
  <mergeCells count="9">
    <mergeCell ref="A2:Q2"/>
    <mergeCell ref="A1:Q1"/>
    <mergeCell ref="H32:I32"/>
    <mergeCell ref="A4:A6"/>
    <mergeCell ref="B5:E5"/>
    <mergeCell ref="F5:I5"/>
    <mergeCell ref="J5:M5"/>
    <mergeCell ref="N5:Q5"/>
    <mergeCell ref="B4:Q4"/>
  </mergeCells>
  <phoneticPr fontId="4" type="noConversion"/>
  <hyperlinks>
    <hyperlink ref="R1" location="Índice!B24" display="Regresar" xr:uid="{00000000-0004-0000-16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39" firstPageNumber="28" orientation="portrait" useFirstPageNumber="1" r:id="rId1"/>
  <headerFooter alignWithMargins="0">
    <oddHeader>&amp;L              &amp;G&amp;R&amp;"Arial,Cursiva"&amp;8Instituto Nacional de Estadística, INEUnidad de Estadísticas SocialesAccidentes de Tránsito 2013</oddHeader>
    <oddFooter>&amp;C&amp;P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15"/>
  <dimension ref="A1:T24"/>
  <sheetViews>
    <sheetView zoomScaleSheetLayoutView="100" workbookViewId="0">
      <selection activeCell="R1" sqref="R1"/>
    </sheetView>
  </sheetViews>
  <sheetFormatPr baseColWidth="10" defaultColWidth="11.44140625" defaultRowHeight="15.6" x14ac:dyDescent="0.3"/>
  <cols>
    <col min="1" max="1" width="19.6640625" style="3" customWidth="1"/>
    <col min="2" max="17" width="11.44140625" style="3" customWidth="1"/>
    <col min="18" max="16384" width="11.44140625" style="3"/>
  </cols>
  <sheetData>
    <row r="1" spans="1:20" ht="15.75" customHeight="1" x14ac:dyDescent="0.3">
      <c r="A1" s="580" t="s">
        <v>120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484" t="s">
        <v>237</v>
      </c>
      <c r="S1" s="31"/>
      <c r="T1" s="31"/>
    </row>
    <row r="2" spans="1:20" x14ac:dyDescent="0.3">
      <c r="A2" s="580" t="s">
        <v>212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31"/>
      <c r="S2" s="31"/>
      <c r="T2" s="31"/>
    </row>
    <row r="3" spans="1:20" ht="9.7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K3" s="31"/>
      <c r="L3" s="31"/>
      <c r="R3" s="31"/>
      <c r="S3" s="31"/>
      <c r="T3" s="31"/>
    </row>
    <row r="4" spans="1:20" ht="12.75" customHeight="1" x14ac:dyDescent="0.3">
      <c r="A4" s="584" t="s">
        <v>62</v>
      </c>
      <c r="B4" s="587" t="s">
        <v>166</v>
      </c>
      <c r="C4" s="588"/>
      <c r="D4" s="588"/>
      <c r="E4" s="588"/>
      <c r="F4" s="588"/>
      <c r="G4" s="588"/>
      <c r="H4" s="588"/>
      <c r="I4" s="588"/>
      <c r="J4" s="588"/>
      <c r="K4" s="588"/>
      <c r="L4" s="588"/>
      <c r="M4" s="588"/>
      <c r="N4" s="588"/>
      <c r="O4" s="588"/>
      <c r="P4" s="588"/>
      <c r="Q4" s="589"/>
      <c r="R4" s="31"/>
      <c r="S4" s="31"/>
      <c r="T4" s="31"/>
    </row>
    <row r="5" spans="1:20" ht="25.5" customHeight="1" x14ac:dyDescent="0.3">
      <c r="A5" s="585"/>
      <c r="B5" s="615" t="s">
        <v>0</v>
      </c>
      <c r="C5" s="616"/>
      <c r="D5" s="616"/>
      <c r="E5" s="616"/>
      <c r="F5" s="615" t="s">
        <v>163</v>
      </c>
      <c r="G5" s="616"/>
      <c r="H5" s="616"/>
      <c r="I5" s="616"/>
      <c r="J5" s="615" t="s">
        <v>132</v>
      </c>
      <c r="K5" s="616"/>
      <c r="L5" s="616"/>
      <c r="M5" s="616"/>
      <c r="N5" s="615" t="s">
        <v>164</v>
      </c>
      <c r="O5" s="616"/>
      <c r="P5" s="616"/>
      <c r="Q5" s="616"/>
      <c r="R5" s="31"/>
      <c r="S5" s="31"/>
      <c r="T5" s="31"/>
    </row>
    <row r="6" spans="1:20" x14ac:dyDescent="0.3">
      <c r="A6" s="606"/>
      <c r="B6" s="134" t="s">
        <v>0</v>
      </c>
      <c r="C6" s="134" t="s">
        <v>66</v>
      </c>
      <c r="D6" s="134" t="s">
        <v>65</v>
      </c>
      <c r="E6" s="134" t="s">
        <v>63</v>
      </c>
      <c r="F6" s="134" t="s">
        <v>0</v>
      </c>
      <c r="G6" s="134" t="s">
        <v>66</v>
      </c>
      <c r="H6" s="134" t="s">
        <v>65</v>
      </c>
      <c r="I6" s="134" t="s">
        <v>63</v>
      </c>
      <c r="J6" s="134" t="s">
        <v>0</v>
      </c>
      <c r="K6" s="134" t="s">
        <v>66</v>
      </c>
      <c r="L6" s="134" t="s">
        <v>65</v>
      </c>
      <c r="M6" s="134" t="s">
        <v>63</v>
      </c>
      <c r="N6" s="134" t="s">
        <v>0</v>
      </c>
      <c r="O6" s="134" t="s">
        <v>66</v>
      </c>
      <c r="P6" s="134" t="s">
        <v>65</v>
      </c>
      <c r="Q6" s="134" t="s">
        <v>63</v>
      </c>
      <c r="R6" s="31"/>
      <c r="S6" s="31"/>
      <c r="T6" s="31"/>
    </row>
    <row r="7" spans="1:20" ht="24.9" customHeight="1" x14ac:dyDescent="0.3">
      <c r="A7" s="161" t="s">
        <v>0</v>
      </c>
      <c r="B7" s="459">
        <v>6323</v>
      </c>
      <c r="C7" s="460">
        <v>5630</v>
      </c>
      <c r="D7" s="459">
        <v>412</v>
      </c>
      <c r="E7" s="460">
        <v>281</v>
      </c>
      <c r="F7" s="459">
        <v>2454</v>
      </c>
      <c r="G7" s="460">
        <v>2217</v>
      </c>
      <c r="H7" s="459">
        <v>217</v>
      </c>
      <c r="I7" s="460">
        <v>20</v>
      </c>
      <c r="J7" s="459">
        <v>784</v>
      </c>
      <c r="K7" s="460">
        <v>757</v>
      </c>
      <c r="L7" s="459">
        <v>23</v>
      </c>
      <c r="M7" s="460">
        <v>4</v>
      </c>
      <c r="N7" s="459">
        <v>3085</v>
      </c>
      <c r="O7" s="460">
        <v>2656</v>
      </c>
      <c r="P7" s="461">
        <v>172</v>
      </c>
      <c r="Q7" s="462">
        <v>257</v>
      </c>
      <c r="R7" s="31"/>
      <c r="S7" s="31"/>
      <c r="T7" s="31"/>
    </row>
    <row r="8" spans="1:20" ht="24.9" customHeight="1" x14ac:dyDescent="0.3">
      <c r="A8" s="165" t="s">
        <v>110</v>
      </c>
      <c r="B8" s="463">
        <v>14</v>
      </c>
      <c r="C8" s="464">
        <v>13</v>
      </c>
      <c r="D8" s="463">
        <v>1</v>
      </c>
      <c r="E8" s="464">
        <v>0</v>
      </c>
      <c r="F8" s="463">
        <v>8</v>
      </c>
      <c r="G8" s="464">
        <v>8</v>
      </c>
      <c r="H8" s="463">
        <v>0</v>
      </c>
      <c r="I8" s="464">
        <v>0</v>
      </c>
      <c r="J8" s="463">
        <v>0</v>
      </c>
      <c r="K8" s="464">
        <v>0</v>
      </c>
      <c r="L8" s="463">
        <v>0</v>
      </c>
      <c r="M8" s="464">
        <v>0</v>
      </c>
      <c r="N8" s="463">
        <v>6</v>
      </c>
      <c r="O8" s="464">
        <v>5</v>
      </c>
      <c r="P8" s="465">
        <v>1</v>
      </c>
      <c r="Q8" s="464">
        <v>0</v>
      </c>
      <c r="R8" s="31"/>
      <c r="S8" s="31"/>
      <c r="T8" s="31"/>
    </row>
    <row r="9" spans="1:20" ht="24.9" customHeight="1" x14ac:dyDescent="0.3">
      <c r="A9" s="164" t="s">
        <v>111</v>
      </c>
      <c r="B9" s="466">
        <v>343</v>
      </c>
      <c r="C9" s="467">
        <v>312</v>
      </c>
      <c r="D9" s="466">
        <v>31</v>
      </c>
      <c r="E9" s="467">
        <v>0</v>
      </c>
      <c r="F9" s="466">
        <v>131</v>
      </c>
      <c r="G9" s="467">
        <v>117</v>
      </c>
      <c r="H9" s="466">
        <v>14</v>
      </c>
      <c r="I9" s="467">
        <v>0</v>
      </c>
      <c r="J9" s="466">
        <v>32</v>
      </c>
      <c r="K9" s="467">
        <v>30</v>
      </c>
      <c r="L9" s="466">
        <v>2</v>
      </c>
      <c r="M9" s="467">
        <v>0</v>
      </c>
      <c r="N9" s="466">
        <v>180</v>
      </c>
      <c r="O9" s="467">
        <v>165</v>
      </c>
      <c r="P9" s="468">
        <v>15</v>
      </c>
      <c r="Q9" s="467">
        <v>0</v>
      </c>
      <c r="R9" s="31"/>
      <c r="S9" s="31"/>
      <c r="T9" s="31"/>
    </row>
    <row r="10" spans="1:20" ht="24.9" customHeight="1" x14ac:dyDescent="0.3">
      <c r="A10" s="163" t="s">
        <v>112</v>
      </c>
      <c r="B10" s="469">
        <v>1035</v>
      </c>
      <c r="C10" s="470">
        <v>956</v>
      </c>
      <c r="D10" s="469">
        <v>79</v>
      </c>
      <c r="E10" s="470">
        <v>0</v>
      </c>
      <c r="F10" s="469">
        <v>421</v>
      </c>
      <c r="G10" s="470">
        <v>384</v>
      </c>
      <c r="H10" s="469">
        <v>37</v>
      </c>
      <c r="I10" s="470">
        <v>0</v>
      </c>
      <c r="J10" s="469">
        <v>157</v>
      </c>
      <c r="K10" s="470">
        <v>151</v>
      </c>
      <c r="L10" s="469">
        <v>6</v>
      </c>
      <c r="M10" s="470">
        <v>0</v>
      </c>
      <c r="N10" s="469">
        <v>457</v>
      </c>
      <c r="O10" s="470">
        <v>421</v>
      </c>
      <c r="P10" s="471">
        <v>36</v>
      </c>
      <c r="Q10" s="470">
        <v>0</v>
      </c>
      <c r="R10" s="31"/>
      <c r="S10" s="31"/>
      <c r="T10" s="31"/>
    </row>
    <row r="11" spans="1:20" ht="24.9" customHeight="1" x14ac:dyDescent="0.3">
      <c r="A11" s="162" t="s">
        <v>113</v>
      </c>
      <c r="B11" s="472">
        <v>1074</v>
      </c>
      <c r="C11" s="473">
        <v>991</v>
      </c>
      <c r="D11" s="472">
        <v>82</v>
      </c>
      <c r="E11" s="473">
        <v>1</v>
      </c>
      <c r="F11" s="472">
        <v>440</v>
      </c>
      <c r="G11" s="473">
        <v>396</v>
      </c>
      <c r="H11" s="472">
        <v>44</v>
      </c>
      <c r="I11" s="473">
        <v>0</v>
      </c>
      <c r="J11" s="472">
        <v>174</v>
      </c>
      <c r="K11" s="473">
        <v>166</v>
      </c>
      <c r="L11" s="472">
        <v>7</v>
      </c>
      <c r="M11" s="473">
        <v>1</v>
      </c>
      <c r="N11" s="472">
        <v>460</v>
      </c>
      <c r="O11" s="473">
        <v>429</v>
      </c>
      <c r="P11" s="474">
        <v>31</v>
      </c>
      <c r="Q11" s="473">
        <v>0</v>
      </c>
      <c r="R11" s="31"/>
      <c r="S11" s="31"/>
      <c r="T11" s="31"/>
    </row>
    <row r="12" spans="1:20" ht="24.9" customHeight="1" x14ac:dyDescent="0.3">
      <c r="A12" s="164" t="s">
        <v>114</v>
      </c>
      <c r="B12" s="466">
        <v>884</v>
      </c>
      <c r="C12" s="467">
        <v>814</v>
      </c>
      <c r="D12" s="466">
        <v>70</v>
      </c>
      <c r="E12" s="467">
        <v>0</v>
      </c>
      <c r="F12" s="466">
        <v>368</v>
      </c>
      <c r="G12" s="467">
        <v>326</v>
      </c>
      <c r="H12" s="466">
        <v>42</v>
      </c>
      <c r="I12" s="467">
        <v>0</v>
      </c>
      <c r="J12" s="466">
        <v>131</v>
      </c>
      <c r="K12" s="467">
        <v>130</v>
      </c>
      <c r="L12" s="466">
        <v>1</v>
      </c>
      <c r="M12" s="467">
        <v>0</v>
      </c>
      <c r="N12" s="466">
        <v>385</v>
      </c>
      <c r="O12" s="467">
        <v>358</v>
      </c>
      <c r="P12" s="468">
        <v>27</v>
      </c>
      <c r="Q12" s="467">
        <v>0</v>
      </c>
      <c r="R12" s="31"/>
      <c r="S12" s="31"/>
      <c r="T12" s="31"/>
    </row>
    <row r="13" spans="1:20" ht="24.9" customHeight="1" x14ac:dyDescent="0.3">
      <c r="A13" s="162" t="s">
        <v>115</v>
      </c>
      <c r="B13" s="472">
        <v>718</v>
      </c>
      <c r="C13" s="473">
        <v>668</v>
      </c>
      <c r="D13" s="472">
        <v>50</v>
      </c>
      <c r="E13" s="473">
        <v>0</v>
      </c>
      <c r="F13" s="472">
        <v>279</v>
      </c>
      <c r="G13" s="473">
        <v>253</v>
      </c>
      <c r="H13" s="472">
        <v>26</v>
      </c>
      <c r="I13" s="473">
        <v>0</v>
      </c>
      <c r="J13" s="472">
        <v>110</v>
      </c>
      <c r="K13" s="473">
        <v>106</v>
      </c>
      <c r="L13" s="472">
        <v>4</v>
      </c>
      <c r="M13" s="473">
        <v>0</v>
      </c>
      <c r="N13" s="472">
        <v>329</v>
      </c>
      <c r="O13" s="473">
        <v>309</v>
      </c>
      <c r="P13" s="474">
        <v>20</v>
      </c>
      <c r="Q13" s="473">
        <v>0</v>
      </c>
      <c r="R13" s="31"/>
      <c r="S13" s="31"/>
      <c r="T13" s="31"/>
    </row>
    <row r="14" spans="1:20" ht="24.9" customHeight="1" x14ac:dyDescent="0.3">
      <c r="A14" s="164" t="s">
        <v>116</v>
      </c>
      <c r="B14" s="466">
        <v>462</v>
      </c>
      <c r="C14" s="467">
        <v>435</v>
      </c>
      <c r="D14" s="466">
        <v>27</v>
      </c>
      <c r="E14" s="467">
        <v>0</v>
      </c>
      <c r="F14" s="466">
        <v>204</v>
      </c>
      <c r="G14" s="467">
        <v>191</v>
      </c>
      <c r="H14" s="466">
        <v>13</v>
      </c>
      <c r="I14" s="467">
        <v>0</v>
      </c>
      <c r="J14" s="466">
        <v>62</v>
      </c>
      <c r="K14" s="467">
        <v>60</v>
      </c>
      <c r="L14" s="466">
        <v>2</v>
      </c>
      <c r="M14" s="467">
        <v>0</v>
      </c>
      <c r="N14" s="466">
        <v>196</v>
      </c>
      <c r="O14" s="467">
        <v>184</v>
      </c>
      <c r="P14" s="468">
        <v>12</v>
      </c>
      <c r="Q14" s="467">
        <v>0</v>
      </c>
      <c r="R14" s="31"/>
      <c r="S14" s="31"/>
      <c r="T14" s="31"/>
    </row>
    <row r="15" spans="1:20" ht="24.9" customHeight="1" x14ac:dyDescent="0.3">
      <c r="A15" s="162" t="s">
        <v>117</v>
      </c>
      <c r="B15" s="472">
        <v>311</v>
      </c>
      <c r="C15" s="473">
        <v>288</v>
      </c>
      <c r="D15" s="472">
        <v>23</v>
      </c>
      <c r="E15" s="473">
        <v>0</v>
      </c>
      <c r="F15" s="472">
        <v>141</v>
      </c>
      <c r="G15" s="473">
        <v>131</v>
      </c>
      <c r="H15" s="472">
        <v>10</v>
      </c>
      <c r="I15" s="473">
        <v>0</v>
      </c>
      <c r="J15" s="472">
        <v>45</v>
      </c>
      <c r="K15" s="473">
        <v>44</v>
      </c>
      <c r="L15" s="472">
        <v>1</v>
      </c>
      <c r="M15" s="473">
        <v>0</v>
      </c>
      <c r="N15" s="472">
        <v>125</v>
      </c>
      <c r="O15" s="473">
        <v>113</v>
      </c>
      <c r="P15" s="474">
        <v>12</v>
      </c>
      <c r="Q15" s="473">
        <v>0</v>
      </c>
      <c r="R15" s="31"/>
      <c r="S15" s="31"/>
      <c r="T15" s="31"/>
    </row>
    <row r="16" spans="1:20" ht="24.9" customHeight="1" x14ac:dyDescent="0.3">
      <c r="A16" s="164" t="s">
        <v>118</v>
      </c>
      <c r="B16" s="466">
        <v>237</v>
      </c>
      <c r="C16" s="467">
        <v>225</v>
      </c>
      <c r="D16" s="466">
        <v>12</v>
      </c>
      <c r="E16" s="467">
        <v>0</v>
      </c>
      <c r="F16" s="466">
        <v>122</v>
      </c>
      <c r="G16" s="467">
        <v>116</v>
      </c>
      <c r="H16" s="466">
        <v>6</v>
      </c>
      <c r="I16" s="467">
        <v>0</v>
      </c>
      <c r="J16" s="466">
        <v>29</v>
      </c>
      <c r="K16" s="467">
        <v>29</v>
      </c>
      <c r="L16" s="466">
        <v>0</v>
      </c>
      <c r="M16" s="467">
        <v>0</v>
      </c>
      <c r="N16" s="466">
        <v>86</v>
      </c>
      <c r="O16" s="467">
        <v>80</v>
      </c>
      <c r="P16" s="468">
        <v>6</v>
      </c>
      <c r="Q16" s="467">
        <v>0</v>
      </c>
    </row>
    <row r="17" spans="1:17" ht="24.9" customHeight="1" x14ac:dyDescent="0.3">
      <c r="A17" s="162" t="s">
        <v>119</v>
      </c>
      <c r="B17" s="472">
        <v>304</v>
      </c>
      <c r="C17" s="473">
        <v>293</v>
      </c>
      <c r="D17" s="472">
        <v>11</v>
      </c>
      <c r="E17" s="473">
        <v>0</v>
      </c>
      <c r="F17" s="472">
        <v>149</v>
      </c>
      <c r="G17" s="473">
        <v>142</v>
      </c>
      <c r="H17" s="472">
        <v>7</v>
      </c>
      <c r="I17" s="473">
        <v>0</v>
      </c>
      <c r="J17" s="472">
        <v>25</v>
      </c>
      <c r="K17" s="473">
        <v>25</v>
      </c>
      <c r="L17" s="472">
        <v>0</v>
      </c>
      <c r="M17" s="473">
        <v>0</v>
      </c>
      <c r="N17" s="472">
        <v>130</v>
      </c>
      <c r="O17" s="473">
        <v>126</v>
      </c>
      <c r="P17" s="474">
        <v>4</v>
      </c>
      <c r="Q17" s="473">
        <v>0</v>
      </c>
    </row>
    <row r="18" spans="1:17" ht="24.9" customHeight="1" x14ac:dyDescent="0.3">
      <c r="A18" s="164" t="s">
        <v>63</v>
      </c>
      <c r="B18" s="466">
        <v>941</v>
      </c>
      <c r="C18" s="467">
        <v>635</v>
      </c>
      <c r="D18" s="466">
        <v>26</v>
      </c>
      <c r="E18" s="467">
        <v>280</v>
      </c>
      <c r="F18" s="466">
        <v>191</v>
      </c>
      <c r="G18" s="467">
        <v>153</v>
      </c>
      <c r="H18" s="466">
        <v>18</v>
      </c>
      <c r="I18" s="467">
        <v>20</v>
      </c>
      <c r="J18" s="466">
        <v>19</v>
      </c>
      <c r="K18" s="467">
        <v>16</v>
      </c>
      <c r="L18" s="466">
        <v>0</v>
      </c>
      <c r="M18" s="467">
        <v>3</v>
      </c>
      <c r="N18" s="468">
        <v>731</v>
      </c>
      <c r="O18" s="467">
        <v>466</v>
      </c>
      <c r="P18" s="468">
        <v>8</v>
      </c>
      <c r="Q18" s="467">
        <v>257</v>
      </c>
    </row>
    <row r="19" spans="1:17" ht="15.75" customHeight="1" x14ac:dyDescent="0.3">
      <c r="A19" s="12"/>
      <c r="B19" s="12"/>
      <c r="C19" s="12"/>
      <c r="I19" s="12"/>
      <c r="K19" s="16"/>
      <c r="P19" s="166"/>
    </row>
    <row r="24" spans="1:17" ht="21.9" customHeight="1" x14ac:dyDescent="0.3"/>
  </sheetData>
  <mergeCells count="8">
    <mergeCell ref="A1:Q1"/>
    <mergeCell ref="A2:Q2"/>
    <mergeCell ref="A4:A6"/>
    <mergeCell ref="B5:E5"/>
    <mergeCell ref="F5:I5"/>
    <mergeCell ref="J5:M5"/>
    <mergeCell ref="N5:Q5"/>
    <mergeCell ref="B4:Q4"/>
  </mergeCells>
  <phoneticPr fontId="4" type="noConversion"/>
  <hyperlinks>
    <hyperlink ref="R1" location="Índice!B25" display="Regresar" xr:uid="{00000000-0004-0000-17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37" firstPageNumber="30" orientation="portrait" useFirstPageNumber="1" r:id="rId1"/>
  <headerFooter alignWithMargins="0">
    <oddHeader>&amp;L               &amp;G&amp;R&amp;"Arial,Cursiva"&amp;8Instituto Nacional de Estadística, INEUnidad de Estadísticas SocialesAccidentes de Tránsito 2013</oddHeader>
    <oddFooter>&amp;C&amp;P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86"/>
  <sheetViews>
    <sheetView zoomScaleSheetLayoutView="100" workbookViewId="0">
      <selection activeCell="C19" sqref="C19"/>
    </sheetView>
  </sheetViews>
  <sheetFormatPr baseColWidth="10" defaultColWidth="11.44140625" defaultRowHeight="15.6" x14ac:dyDescent="0.3"/>
  <cols>
    <col min="1" max="1" width="19.6640625" style="3" customWidth="1"/>
    <col min="2" max="6" width="11.44140625" style="3" customWidth="1"/>
    <col min="7" max="16384" width="11.44140625" style="3"/>
  </cols>
  <sheetData>
    <row r="1" spans="1:8" ht="15.75" customHeight="1" x14ac:dyDescent="0.3">
      <c r="A1" s="580" t="s">
        <v>146</v>
      </c>
      <c r="B1" s="580"/>
      <c r="C1" s="580"/>
      <c r="D1" s="580"/>
      <c r="E1" s="580"/>
      <c r="F1" s="580"/>
      <c r="G1" s="580"/>
      <c r="H1" s="485" t="s">
        <v>237</v>
      </c>
    </row>
    <row r="2" spans="1:8" x14ac:dyDescent="0.3">
      <c r="A2" s="580" t="s">
        <v>147</v>
      </c>
      <c r="B2" s="580"/>
      <c r="C2" s="580"/>
      <c r="D2" s="580"/>
      <c r="E2" s="580"/>
      <c r="F2" s="580"/>
      <c r="G2" s="580"/>
    </row>
    <row r="3" spans="1:8" x14ac:dyDescent="0.3">
      <c r="A3" s="580" t="s">
        <v>214</v>
      </c>
      <c r="B3" s="580"/>
      <c r="C3" s="580"/>
      <c r="D3" s="580"/>
      <c r="E3" s="580"/>
      <c r="F3" s="580"/>
      <c r="G3" s="580"/>
    </row>
    <row r="4" spans="1:8" ht="9.75" customHeight="1" x14ac:dyDescent="0.3"/>
    <row r="5" spans="1:8" ht="12.75" customHeight="1" x14ac:dyDescent="0.3">
      <c r="A5" s="584" t="s">
        <v>171</v>
      </c>
      <c r="B5" s="592" t="s">
        <v>0</v>
      </c>
      <c r="C5" s="594" t="s">
        <v>69</v>
      </c>
      <c r="D5" s="610"/>
      <c r="E5" s="610"/>
      <c r="F5" s="610"/>
      <c r="G5" s="611"/>
    </row>
    <row r="6" spans="1:8" ht="25.5" customHeight="1" x14ac:dyDescent="0.3">
      <c r="A6" s="606"/>
      <c r="B6" s="609"/>
      <c r="C6" s="102" t="s">
        <v>70</v>
      </c>
      <c r="D6" s="102" t="s">
        <v>67</v>
      </c>
      <c r="E6" s="102" t="s">
        <v>68</v>
      </c>
      <c r="F6" s="89" t="s">
        <v>139</v>
      </c>
      <c r="G6" s="89" t="s">
        <v>63</v>
      </c>
      <c r="H6" s="31"/>
    </row>
    <row r="7" spans="1:8" ht="24.9" customHeight="1" x14ac:dyDescent="0.3">
      <c r="A7" s="103" t="s">
        <v>0</v>
      </c>
      <c r="B7" s="194">
        <v>6323</v>
      </c>
      <c r="C7" s="195">
        <v>5013</v>
      </c>
      <c r="D7" s="194">
        <v>814</v>
      </c>
      <c r="E7" s="195">
        <v>441</v>
      </c>
      <c r="F7" s="194">
        <v>45</v>
      </c>
      <c r="G7" s="196">
        <v>10</v>
      </c>
      <c r="H7" s="77"/>
    </row>
    <row r="8" spans="1:8" ht="24.9" customHeight="1" x14ac:dyDescent="0.3">
      <c r="A8" s="170" t="s">
        <v>72</v>
      </c>
      <c r="B8" s="197">
        <v>1517</v>
      </c>
      <c r="C8" s="198">
        <v>1273</v>
      </c>
      <c r="D8" s="197">
        <v>196</v>
      </c>
      <c r="E8" s="198">
        <v>41</v>
      </c>
      <c r="F8" s="197">
        <v>6</v>
      </c>
      <c r="G8" s="199">
        <v>1</v>
      </c>
      <c r="H8" s="475"/>
    </row>
    <row r="9" spans="1:8" ht="24.9" customHeight="1" x14ac:dyDescent="0.3">
      <c r="A9" s="155" t="s">
        <v>66</v>
      </c>
      <c r="B9" s="200">
        <v>1286</v>
      </c>
      <c r="C9" s="201">
        <v>1060</v>
      </c>
      <c r="D9" s="200">
        <v>180</v>
      </c>
      <c r="E9" s="201">
        <v>39</v>
      </c>
      <c r="F9" s="200">
        <v>6</v>
      </c>
      <c r="G9" s="202">
        <v>1</v>
      </c>
      <c r="H9" s="476"/>
    </row>
    <row r="10" spans="1:8" ht="24.9" customHeight="1" x14ac:dyDescent="0.3">
      <c r="A10" s="155" t="s">
        <v>65</v>
      </c>
      <c r="B10" s="200">
        <v>185</v>
      </c>
      <c r="C10" s="201">
        <v>170</v>
      </c>
      <c r="D10" s="200">
        <v>13</v>
      </c>
      <c r="E10" s="201">
        <v>2</v>
      </c>
      <c r="F10" s="200">
        <v>0</v>
      </c>
      <c r="G10" s="202">
        <v>0</v>
      </c>
      <c r="H10" s="476"/>
    </row>
    <row r="11" spans="1:8" ht="24.9" customHeight="1" x14ac:dyDescent="0.3">
      <c r="A11" s="154" t="s">
        <v>63</v>
      </c>
      <c r="B11" s="203">
        <v>46</v>
      </c>
      <c r="C11" s="204">
        <v>43</v>
      </c>
      <c r="D11" s="203">
        <v>3</v>
      </c>
      <c r="E11" s="204">
        <v>0</v>
      </c>
      <c r="F11" s="203">
        <v>0</v>
      </c>
      <c r="G11" s="205">
        <v>0</v>
      </c>
      <c r="H11" s="476"/>
    </row>
    <row r="12" spans="1:8" ht="24.9" customHeight="1" x14ac:dyDescent="0.3">
      <c r="A12" s="171" t="s">
        <v>73</v>
      </c>
      <c r="B12" s="206">
        <v>386</v>
      </c>
      <c r="C12" s="207">
        <v>313</v>
      </c>
      <c r="D12" s="206">
        <v>58</v>
      </c>
      <c r="E12" s="207">
        <v>14</v>
      </c>
      <c r="F12" s="206">
        <v>1</v>
      </c>
      <c r="G12" s="208">
        <v>0</v>
      </c>
      <c r="H12" s="476"/>
    </row>
    <row r="13" spans="1:8" ht="24.9" customHeight="1" x14ac:dyDescent="0.3">
      <c r="A13" s="155" t="s">
        <v>66</v>
      </c>
      <c r="B13" s="200">
        <v>324</v>
      </c>
      <c r="C13" s="201">
        <v>259</v>
      </c>
      <c r="D13" s="200">
        <v>53</v>
      </c>
      <c r="E13" s="201">
        <v>11</v>
      </c>
      <c r="F13" s="200">
        <v>1</v>
      </c>
      <c r="G13" s="202">
        <v>0</v>
      </c>
      <c r="H13" s="476"/>
    </row>
    <row r="14" spans="1:8" ht="24.9" customHeight="1" x14ac:dyDescent="0.3">
      <c r="A14" s="155" t="s">
        <v>65</v>
      </c>
      <c r="B14" s="200">
        <v>49</v>
      </c>
      <c r="C14" s="201">
        <v>42</v>
      </c>
      <c r="D14" s="200">
        <v>4</v>
      </c>
      <c r="E14" s="201">
        <v>3</v>
      </c>
      <c r="F14" s="200">
        <v>0</v>
      </c>
      <c r="G14" s="202">
        <v>0</v>
      </c>
      <c r="H14" s="476"/>
    </row>
    <row r="15" spans="1:8" ht="24.9" customHeight="1" x14ac:dyDescent="0.3">
      <c r="A15" s="155" t="s">
        <v>63</v>
      </c>
      <c r="B15" s="200">
        <v>13</v>
      </c>
      <c r="C15" s="201">
        <v>12</v>
      </c>
      <c r="D15" s="200">
        <v>1</v>
      </c>
      <c r="E15" s="201">
        <v>0</v>
      </c>
      <c r="F15" s="200">
        <v>0</v>
      </c>
      <c r="G15" s="202">
        <v>0</v>
      </c>
      <c r="H15" s="475"/>
    </row>
    <row r="16" spans="1:8" ht="24.9" customHeight="1" x14ac:dyDescent="0.3">
      <c r="A16" s="171" t="s">
        <v>144</v>
      </c>
      <c r="B16" s="206">
        <v>1179</v>
      </c>
      <c r="C16" s="207">
        <v>846</v>
      </c>
      <c r="D16" s="206">
        <v>195</v>
      </c>
      <c r="E16" s="207">
        <v>121</v>
      </c>
      <c r="F16" s="206">
        <v>17</v>
      </c>
      <c r="G16" s="208">
        <v>0</v>
      </c>
      <c r="H16" s="476"/>
    </row>
    <row r="17" spans="1:8" ht="24.9" customHeight="1" x14ac:dyDescent="0.3">
      <c r="A17" s="154" t="s">
        <v>66</v>
      </c>
      <c r="B17" s="203">
        <v>1088</v>
      </c>
      <c r="C17" s="204">
        <v>784</v>
      </c>
      <c r="D17" s="203">
        <v>185</v>
      </c>
      <c r="E17" s="204">
        <v>104</v>
      </c>
      <c r="F17" s="203">
        <v>15</v>
      </c>
      <c r="G17" s="205">
        <v>0</v>
      </c>
      <c r="H17" s="476"/>
    </row>
    <row r="18" spans="1:8" ht="24.9" customHeight="1" x14ac:dyDescent="0.3">
      <c r="A18" s="155" t="s">
        <v>65</v>
      </c>
      <c r="B18" s="200">
        <v>31</v>
      </c>
      <c r="C18" s="201">
        <v>24</v>
      </c>
      <c r="D18" s="200">
        <v>3</v>
      </c>
      <c r="E18" s="201">
        <v>3</v>
      </c>
      <c r="F18" s="200">
        <v>1</v>
      </c>
      <c r="G18" s="202">
        <v>0</v>
      </c>
    </row>
    <row r="19" spans="1:8" ht="24.9" customHeight="1" x14ac:dyDescent="0.3">
      <c r="A19" s="155" t="s">
        <v>63</v>
      </c>
      <c r="B19" s="200">
        <v>60</v>
      </c>
      <c r="C19" s="201">
        <v>38</v>
      </c>
      <c r="D19" s="200">
        <v>7</v>
      </c>
      <c r="E19" s="201">
        <v>14</v>
      </c>
      <c r="F19" s="200">
        <v>1</v>
      </c>
      <c r="G19" s="202">
        <v>0</v>
      </c>
    </row>
    <row r="20" spans="1:8" ht="24.9" customHeight="1" x14ac:dyDescent="0.3">
      <c r="A20" s="169" t="s">
        <v>75</v>
      </c>
      <c r="B20" s="209">
        <v>1820</v>
      </c>
      <c r="C20" s="210">
        <v>1411</v>
      </c>
      <c r="D20" s="209">
        <v>245</v>
      </c>
      <c r="E20" s="210">
        <v>149</v>
      </c>
      <c r="F20" s="209">
        <v>10</v>
      </c>
      <c r="G20" s="211">
        <v>5</v>
      </c>
      <c r="H20" s="475"/>
    </row>
    <row r="21" spans="1:8" ht="24.9" customHeight="1" x14ac:dyDescent="0.3">
      <c r="A21" s="155" t="s">
        <v>66</v>
      </c>
      <c r="B21" s="200">
        <v>1676</v>
      </c>
      <c r="C21" s="201">
        <v>1299</v>
      </c>
      <c r="D21" s="200">
        <v>225</v>
      </c>
      <c r="E21" s="201">
        <v>140</v>
      </c>
      <c r="F21" s="200">
        <v>10</v>
      </c>
      <c r="G21" s="202">
        <v>2</v>
      </c>
      <c r="H21" s="476"/>
    </row>
    <row r="22" spans="1:8" ht="24.9" customHeight="1" x14ac:dyDescent="0.3">
      <c r="A22" s="154" t="s">
        <v>65</v>
      </c>
      <c r="B22" s="203">
        <v>126</v>
      </c>
      <c r="C22" s="204">
        <v>96</v>
      </c>
      <c r="D22" s="203">
        <v>20</v>
      </c>
      <c r="E22" s="204">
        <v>7</v>
      </c>
      <c r="F22" s="203">
        <v>0</v>
      </c>
      <c r="G22" s="205">
        <v>3</v>
      </c>
      <c r="H22" s="476"/>
    </row>
    <row r="23" spans="1:8" ht="24.9" customHeight="1" x14ac:dyDescent="0.3">
      <c r="A23" s="154" t="s">
        <v>63</v>
      </c>
      <c r="B23" s="203">
        <v>18</v>
      </c>
      <c r="C23" s="204">
        <v>16</v>
      </c>
      <c r="D23" s="203">
        <v>0</v>
      </c>
      <c r="E23" s="204">
        <v>2</v>
      </c>
      <c r="F23" s="203">
        <v>0</v>
      </c>
      <c r="G23" s="205">
        <v>0</v>
      </c>
      <c r="H23" s="476"/>
    </row>
    <row r="24" spans="1:8" ht="24.9" customHeight="1" x14ac:dyDescent="0.3">
      <c r="A24" s="171" t="s">
        <v>179</v>
      </c>
      <c r="B24" s="206">
        <v>346</v>
      </c>
      <c r="C24" s="207">
        <v>288</v>
      </c>
      <c r="D24" s="206">
        <v>28</v>
      </c>
      <c r="E24" s="207">
        <v>29</v>
      </c>
      <c r="F24" s="206">
        <v>1</v>
      </c>
      <c r="G24" s="208">
        <v>0</v>
      </c>
      <c r="H24" s="476"/>
    </row>
    <row r="25" spans="1:8" ht="24.9" customHeight="1" x14ac:dyDescent="0.3">
      <c r="A25" s="152" t="s">
        <v>66</v>
      </c>
      <c r="B25" s="212">
        <v>316</v>
      </c>
      <c r="C25" s="213">
        <v>259</v>
      </c>
      <c r="D25" s="212">
        <v>28</v>
      </c>
      <c r="E25" s="213">
        <v>28</v>
      </c>
      <c r="F25" s="212">
        <v>1</v>
      </c>
      <c r="G25" s="214">
        <v>0</v>
      </c>
      <c r="H25" s="476"/>
    </row>
    <row r="26" spans="1:8" ht="24.9" customHeight="1" x14ac:dyDescent="0.3">
      <c r="A26" s="155" t="s">
        <v>65</v>
      </c>
      <c r="B26" s="200">
        <v>2</v>
      </c>
      <c r="C26" s="201">
        <v>2</v>
      </c>
      <c r="D26" s="200">
        <v>0</v>
      </c>
      <c r="E26" s="201">
        <v>0</v>
      </c>
      <c r="F26" s="200">
        <v>0</v>
      </c>
      <c r="G26" s="202">
        <v>0</v>
      </c>
      <c r="H26" s="476"/>
    </row>
    <row r="27" spans="1:8" ht="24.9" customHeight="1" x14ac:dyDescent="0.3">
      <c r="A27" s="152" t="s">
        <v>63</v>
      </c>
      <c r="B27" s="212">
        <v>28</v>
      </c>
      <c r="C27" s="213">
        <v>27</v>
      </c>
      <c r="D27" s="212">
        <v>0</v>
      </c>
      <c r="E27" s="213">
        <v>1</v>
      </c>
      <c r="F27" s="212">
        <v>0</v>
      </c>
      <c r="G27" s="214">
        <v>0</v>
      </c>
      <c r="H27" s="475"/>
    </row>
    <row r="28" spans="1:8" ht="24.9" customHeight="1" x14ac:dyDescent="0.3">
      <c r="A28" s="169" t="s">
        <v>76</v>
      </c>
      <c r="B28" s="209">
        <v>204</v>
      </c>
      <c r="C28" s="210">
        <v>188</v>
      </c>
      <c r="D28" s="209">
        <v>5</v>
      </c>
      <c r="E28" s="210">
        <v>10</v>
      </c>
      <c r="F28" s="209">
        <v>1</v>
      </c>
      <c r="G28" s="211">
        <v>0</v>
      </c>
      <c r="H28" s="476"/>
    </row>
    <row r="29" spans="1:8" ht="24.9" customHeight="1" x14ac:dyDescent="0.3">
      <c r="A29" s="155" t="s">
        <v>66</v>
      </c>
      <c r="B29" s="200">
        <v>189</v>
      </c>
      <c r="C29" s="201">
        <v>174</v>
      </c>
      <c r="D29" s="200">
        <v>5</v>
      </c>
      <c r="E29" s="201">
        <v>9</v>
      </c>
      <c r="F29" s="200">
        <v>1</v>
      </c>
      <c r="G29" s="202">
        <v>0</v>
      </c>
      <c r="H29" s="476"/>
    </row>
    <row r="30" spans="1:8" ht="24.9" customHeight="1" x14ac:dyDescent="0.3">
      <c r="A30" s="155" t="s">
        <v>65</v>
      </c>
      <c r="B30" s="200">
        <v>2</v>
      </c>
      <c r="C30" s="201">
        <v>2</v>
      </c>
      <c r="D30" s="200">
        <v>0</v>
      </c>
      <c r="E30" s="201">
        <v>0</v>
      </c>
      <c r="F30" s="200">
        <v>0</v>
      </c>
      <c r="G30" s="202">
        <v>0</v>
      </c>
      <c r="H30" s="475"/>
    </row>
    <row r="31" spans="1:8" ht="24.9" customHeight="1" x14ac:dyDescent="0.3">
      <c r="A31" s="154" t="s">
        <v>63</v>
      </c>
      <c r="B31" s="203">
        <v>13</v>
      </c>
      <c r="C31" s="204">
        <v>12</v>
      </c>
      <c r="D31" s="203">
        <v>0</v>
      </c>
      <c r="E31" s="204">
        <v>1</v>
      </c>
      <c r="F31" s="203">
        <v>0</v>
      </c>
      <c r="G31" s="205">
        <v>0</v>
      </c>
      <c r="H31" s="476"/>
    </row>
    <row r="32" spans="1:8" ht="24.9" customHeight="1" x14ac:dyDescent="0.3">
      <c r="A32" s="171" t="s">
        <v>77</v>
      </c>
      <c r="B32" s="206">
        <v>81</v>
      </c>
      <c r="C32" s="207">
        <v>56</v>
      </c>
      <c r="D32" s="206">
        <v>5</v>
      </c>
      <c r="E32" s="207">
        <v>16</v>
      </c>
      <c r="F32" s="206">
        <v>4</v>
      </c>
      <c r="G32" s="208">
        <v>0</v>
      </c>
      <c r="H32" s="476"/>
    </row>
    <row r="33" spans="1:9" ht="24.9" customHeight="1" x14ac:dyDescent="0.3">
      <c r="A33" s="155" t="s">
        <v>66</v>
      </c>
      <c r="B33" s="200">
        <v>71</v>
      </c>
      <c r="C33" s="201">
        <v>51</v>
      </c>
      <c r="D33" s="200">
        <v>5</v>
      </c>
      <c r="E33" s="201">
        <v>12</v>
      </c>
      <c r="F33" s="200">
        <v>3</v>
      </c>
      <c r="G33" s="202">
        <v>0</v>
      </c>
      <c r="H33" s="475"/>
    </row>
    <row r="34" spans="1:9" ht="24.9" customHeight="1" x14ac:dyDescent="0.3">
      <c r="A34" s="155" t="s">
        <v>65</v>
      </c>
      <c r="B34" s="200">
        <v>0</v>
      </c>
      <c r="C34" s="201">
        <v>0</v>
      </c>
      <c r="D34" s="200">
        <v>0</v>
      </c>
      <c r="E34" s="201">
        <v>0</v>
      </c>
      <c r="F34" s="200">
        <v>0</v>
      </c>
      <c r="G34" s="202">
        <v>0</v>
      </c>
      <c r="H34" s="476"/>
    </row>
    <row r="35" spans="1:9" ht="24.9" customHeight="1" x14ac:dyDescent="0.3">
      <c r="A35" s="154" t="s">
        <v>63</v>
      </c>
      <c r="B35" s="203">
        <v>10</v>
      </c>
      <c r="C35" s="204">
        <v>5</v>
      </c>
      <c r="D35" s="203">
        <v>0</v>
      </c>
      <c r="E35" s="204">
        <v>4</v>
      </c>
      <c r="F35" s="203">
        <v>1</v>
      </c>
      <c r="G35" s="205">
        <v>0</v>
      </c>
      <c r="H35" s="476"/>
    </row>
    <row r="36" spans="1:9" ht="24.9" customHeight="1" x14ac:dyDescent="0.3">
      <c r="A36" s="171" t="s">
        <v>78</v>
      </c>
      <c r="B36" s="206">
        <v>14</v>
      </c>
      <c r="C36" s="207">
        <v>12</v>
      </c>
      <c r="D36" s="206">
        <v>2</v>
      </c>
      <c r="E36" s="207">
        <v>0</v>
      </c>
      <c r="F36" s="206">
        <v>0</v>
      </c>
      <c r="G36" s="208">
        <v>0</v>
      </c>
      <c r="H36" s="475"/>
    </row>
    <row r="37" spans="1:9" ht="24.9" customHeight="1" x14ac:dyDescent="0.3">
      <c r="A37" s="154" t="s">
        <v>66</v>
      </c>
      <c r="B37" s="203">
        <v>13</v>
      </c>
      <c r="C37" s="204">
        <v>11</v>
      </c>
      <c r="D37" s="203">
        <v>2</v>
      </c>
      <c r="E37" s="204">
        <v>0</v>
      </c>
      <c r="F37" s="203">
        <v>0</v>
      </c>
      <c r="G37" s="205">
        <v>0</v>
      </c>
      <c r="H37" s="476"/>
    </row>
    <row r="38" spans="1:9" ht="24.9" customHeight="1" x14ac:dyDescent="0.3">
      <c r="A38" s="154" t="s">
        <v>65</v>
      </c>
      <c r="B38" s="203">
        <v>1</v>
      </c>
      <c r="C38" s="204">
        <v>1</v>
      </c>
      <c r="D38" s="203">
        <v>0</v>
      </c>
      <c r="E38" s="204">
        <v>0</v>
      </c>
      <c r="F38" s="203">
        <v>0</v>
      </c>
      <c r="G38" s="205">
        <v>0</v>
      </c>
      <c r="H38" s="476"/>
    </row>
    <row r="39" spans="1:9" ht="24.9" customHeight="1" x14ac:dyDescent="0.3">
      <c r="A39" s="152" t="s">
        <v>63</v>
      </c>
      <c r="B39" s="212">
        <v>0</v>
      </c>
      <c r="C39" s="213">
        <v>0</v>
      </c>
      <c r="D39" s="212">
        <v>0</v>
      </c>
      <c r="E39" s="213">
        <v>0</v>
      </c>
      <c r="F39" s="212">
        <v>0</v>
      </c>
      <c r="G39" s="214">
        <v>0</v>
      </c>
      <c r="H39" s="476"/>
    </row>
    <row r="40" spans="1:9" ht="24.9" customHeight="1" x14ac:dyDescent="0.3">
      <c r="A40" s="169" t="s">
        <v>79</v>
      </c>
      <c r="B40" s="209">
        <v>207</v>
      </c>
      <c r="C40" s="210">
        <v>162</v>
      </c>
      <c r="D40" s="209">
        <v>18</v>
      </c>
      <c r="E40" s="210">
        <v>24</v>
      </c>
      <c r="F40" s="209">
        <v>3</v>
      </c>
      <c r="G40" s="211">
        <v>0</v>
      </c>
    </row>
    <row r="41" spans="1:9" ht="24.9" customHeight="1" x14ac:dyDescent="0.3">
      <c r="A41" s="152" t="s">
        <v>66</v>
      </c>
      <c r="B41" s="212">
        <v>184</v>
      </c>
      <c r="C41" s="213">
        <v>146</v>
      </c>
      <c r="D41" s="212">
        <v>17</v>
      </c>
      <c r="E41" s="213">
        <v>19</v>
      </c>
      <c r="F41" s="212">
        <v>2</v>
      </c>
      <c r="G41" s="214">
        <v>0</v>
      </c>
    </row>
    <row r="42" spans="1:9" ht="24.9" customHeight="1" x14ac:dyDescent="0.3">
      <c r="A42" s="155" t="s">
        <v>65</v>
      </c>
      <c r="B42" s="200">
        <v>9</v>
      </c>
      <c r="C42" s="201">
        <v>7</v>
      </c>
      <c r="D42" s="200">
        <v>0</v>
      </c>
      <c r="E42" s="201">
        <v>1</v>
      </c>
      <c r="F42" s="200">
        <v>1</v>
      </c>
      <c r="G42" s="202">
        <v>0</v>
      </c>
    </row>
    <row r="43" spans="1:9" ht="24.9" customHeight="1" x14ac:dyDescent="0.3">
      <c r="A43" s="155" t="s">
        <v>63</v>
      </c>
      <c r="B43" s="200">
        <v>14</v>
      </c>
      <c r="C43" s="201">
        <v>9</v>
      </c>
      <c r="D43" s="200">
        <v>1</v>
      </c>
      <c r="E43" s="201">
        <v>4</v>
      </c>
      <c r="F43" s="200">
        <v>0</v>
      </c>
      <c r="G43" s="202">
        <v>0</v>
      </c>
    </row>
    <row r="44" spans="1:9" ht="24.9" customHeight="1" x14ac:dyDescent="0.3">
      <c r="A44" s="173" t="s">
        <v>80</v>
      </c>
      <c r="B44" s="206">
        <v>64</v>
      </c>
      <c r="C44" s="206">
        <v>57</v>
      </c>
      <c r="D44" s="208">
        <v>6</v>
      </c>
      <c r="E44" s="210">
        <v>0</v>
      </c>
      <c r="F44" s="206">
        <v>0</v>
      </c>
      <c r="G44" s="211">
        <v>1</v>
      </c>
      <c r="I44" s="619"/>
    </row>
    <row r="45" spans="1:9" ht="24.9" customHeight="1" x14ac:dyDescent="0.3">
      <c r="A45" s="149" t="s">
        <v>66</v>
      </c>
      <c r="B45" s="212">
        <v>58</v>
      </c>
      <c r="C45" s="212">
        <v>52</v>
      </c>
      <c r="D45" s="214">
        <v>5</v>
      </c>
      <c r="E45" s="213">
        <v>0</v>
      </c>
      <c r="F45" s="212">
        <v>0</v>
      </c>
      <c r="G45" s="214">
        <v>1</v>
      </c>
      <c r="I45" s="620"/>
    </row>
    <row r="46" spans="1:9" ht="24.9" customHeight="1" x14ac:dyDescent="0.3">
      <c r="A46" s="172" t="s">
        <v>65</v>
      </c>
      <c r="B46" s="200">
        <v>0</v>
      </c>
      <c r="C46" s="200">
        <v>0</v>
      </c>
      <c r="D46" s="202">
        <v>0</v>
      </c>
      <c r="E46" s="201">
        <v>0</v>
      </c>
      <c r="F46" s="200">
        <v>0</v>
      </c>
      <c r="G46" s="202">
        <v>0</v>
      </c>
      <c r="I46" s="620"/>
    </row>
    <row r="47" spans="1:9" ht="24.9" customHeight="1" x14ac:dyDescent="0.3">
      <c r="A47" s="174" t="s">
        <v>63</v>
      </c>
      <c r="B47" s="203">
        <v>6</v>
      </c>
      <c r="C47" s="203">
        <v>5</v>
      </c>
      <c r="D47" s="205">
        <v>1</v>
      </c>
      <c r="E47" s="204">
        <v>0</v>
      </c>
      <c r="F47" s="203">
        <v>0</v>
      </c>
      <c r="G47" s="205">
        <v>0</v>
      </c>
      <c r="I47" s="620"/>
    </row>
    <row r="48" spans="1:9" ht="24.9" customHeight="1" x14ac:dyDescent="0.3">
      <c r="A48" s="175" t="s">
        <v>81</v>
      </c>
      <c r="B48" s="206">
        <v>46</v>
      </c>
      <c r="C48" s="206">
        <v>38</v>
      </c>
      <c r="D48" s="208">
        <v>7</v>
      </c>
      <c r="E48" s="207">
        <v>1</v>
      </c>
      <c r="F48" s="206">
        <v>0</v>
      </c>
      <c r="G48" s="208">
        <v>0</v>
      </c>
      <c r="I48" s="620"/>
    </row>
    <row r="49" spans="1:9" ht="24.9" customHeight="1" x14ac:dyDescent="0.3">
      <c r="A49" s="174" t="s">
        <v>66</v>
      </c>
      <c r="B49" s="203">
        <v>46</v>
      </c>
      <c r="C49" s="203">
        <v>38</v>
      </c>
      <c r="D49" s="205">
        <v>7</v>
      </c>
      <c r="E49" s="204">
        <v>1</v>
      </c>
      <c r="F49" s="203">
        <v>0</v>
      </c>
      <c r="G49" s="205">
        <v>0</v>
      </c>
      <c r="I49" s="620"/>
    </row>
    <row r="50" spans="1:9" ht="24.9" customHeight="1" x14ac:dyDescent="0.3">
      <c r="A50" s="172" t="s">
        <v>65</v>
      </c>
      <c r="B50" s="200">
        <v>0</v>
      </c>
      <c r="C50" s="200">
        <v>0</v>
      </c>
      <c r="D50" s="202">
        <v>0</v>
      </c>
      <c r="E50" s="201">
        <v>0</v>
      </c>
      <c r="F50" s="200">
        <v>0</v>
      </c>
      <c r="G50" s="202">
        <v>0</v>
      </c>
      <c r="I50" s="620"/>
    </row>
    <row r="51" spans="1:9" ht="24.9" customHeight="1" x14ac:dyDescent="0.3">
      <c r="A51" s="149" t="s">
        <v>63</v>
      </c>
      <c r="B51" s="212">
        <v>0</v>
      </c>
      <c r="C51" s="212">
        <v>0</v>
      </c>
      <c r="D51" s="214">
        <v>0</v>
      </c>
      <c r="E51" s="213">
        <v>0</v>
      </c>
      <c r="F51" s="212">
        <v>0</v>
      </c>
      <c r="G51" s="214">
        <v>0</v>
      </c>
      <c r="I51" s="619"/>
    </row>
    <row r="52" spans="1:9" ht="24.9" customHeight="1" x14ac:dyDescent="0.3">
      <c r="A52" s="173" t="s">
        <v>82</v>
      </c>
      <c r="B52" s="209">
        <v>176</v>
      </c>
      <c r="C52" s="209">
        <v>139</v>
      </c>
      <c r="D52" s="211">
        <v>24</v>
      </c>
      <c r="E52" s="210">
        <v>12</v>
      </c>
      <c r="F52" s="209">
        <v>1</v>
      </c>
      <c r="G52" s="211">
        <v>0</v>
      </c>
      <c r="I52" s="620"/>
    </row>
    <row r="53" spans="1:9" ht="24.9" customHeight="1" x14ac:dyDescent="0.3">
      <c r="A53" s="172" t="s">
        <v>66</v>
      </c>
      <c r="B53" s="200">
        <v>156</v>
      </c>
      <c r="C53" s="200">
        <v>124</v>
      </c>
      <c r="D53" s="202">
        <v>22</v>
      </c>
      <c r="E53" s="201">
        <v>9</v>
      </c>
      <c r="F53" s="200">
        <v>1</v>
      </c>
      <c r="G53" s="202">
        <v>0</v>
      </c>
      <c r="I53" s="620"/>
    </row>
    <row r="54" spans="1:9" ht="24.9" customHeight="1" x14ac:dyDescent="0.3">
      <c r="A54" s="149" t="s">
        <v>65</v>
      </c>
      <c r="B54" s="212">
        <v>1</v>
      </c>
      <c r="C54" s="212">
        <v>1</v>
      </c>
      <c r="D54" s="214">
        <v>0</v>
      </c>
      <c r="E54" s="213">
        <v>0</v>
      </c>
      <c r="F54" s="212">
        <v>0</v>
      </c>
      <c r="G54" s="214">
        <v>0</v>
      </c>
      <c r="I54" s="619"/>
    </row>
    <row r="55" spans="1:9" ht="24.9" customHeight="1" x14ac:dyDescent="0.3">
      <c r="A55" s="172" t="s">
        <v>63</v>
      </c>
      <c r="B55" s="200">
        <v>19</v>
      </c>
      <c r="C55" s="200">
        <v>14</v>
      </c>
      <c r="D55" s="202">
        <v>2</v>
      </c>
      <c r="E55" s="201">
        <v>3</v>
      </c>
      <c r="F55" s="200">
        <v>0</v>
      </c>
      <c r="G55" s="202">
        <v>0</v>
      </c>
      <c r="I55" s="620"/>
    </row>
    <row r="56" spans="1:9" ht="24.9" customHeight="1" x14ac:dyDescent="0.3">
      <c r="A56" s="175" t="s">
        <v>83</v>
      </c>
      <c r="B56" s="206">
        <v>6</v>
      </c>
      <c r="C56" s="206">
        <v>3</v>
      </c>
      <c r="D56" s="208">
        <v>0</v>
      </c>
      <c r="E56" s="207">
        <v>3</v>
      </c>
      <c r="F56" s="206">
        <v>0</v>
      </c>
      <c r="G56" s="208">
        <v>0</v>
      </c>
      <c r="I56" s="620"/>
    </row>
    <row r="57" spans="1:9" ht="24.9" customHeight="1" x14ac:dyDescent="0.3">
      <c r="A57" s="149" t="s">
        <v>66</v>
      </c>
      <c r="B57" s="212">
        <v>6</v>
      </c>
      <c r="C57" s="212">
        <v>3</v>
      </c>
      <c r="D57" s="214">
        <v>0</v>
      </c>
      <c r="E57" s="213">
        <v>3</v>
      </c>
      <c r="F57" s="212">
        <v>0</v>
      </c>
      <c r="G57" s="214">
        <v>0</v>
      </c>
      <c r="I57" s="619"/>
    </row>
    <row r="58" spans="1:9" ht="24.9" customHeight="1" x14ac:dyDescent="0.3">
      <c r="A58" s="172" t="s">
        <v>65</v>
      </c>
      <c r="B58" s="200">
        <v>0</v>
      </c>
      <c r="C58" s="200">
        <v>0</v>
      </c>
      <c r="D58" s="202">
        <v>0</v>
      </c>
      <c r="E58" s="201">
        <v>0</v>
      </c>
      <c r="F58" s="200">
        <v>0</v>
      </c>
      <c r="G58" s="202">
        <v>0</v>
      </c>
      <c r="I58" s="620"/>
    </row>
    <row r="59" spans="1:9" ht="24.9" customHeight="1" x14ac:dyDescent="0.3">
      <c r="A59" s="149" t="s">
        <v>63</v>
      </c>
      <c r="B59" s="212">
        <v>0</v>
      </c>
      <c r="C59" s="212">
        <v>0</v>
      </c>
      <c r="D59" s="214">
        <v>0</v>
      </c>
      <c r="E59" s="213">
        <v>0</v>
      </c>
      <c r="F59" s="212">
        <v>0</v>
      </c>
      <c r="G59" s="214">
        <v>0</v>
      </c>
      <c r="I59" s="620"/>
    </row>
    <row r="60" spans="1:9" ht="24.9" customHeight="1" x14ac:dyDescent="0.3">
      <c r="A60" s="177" t="s">
        <v>131</v>
      </c>
      <c r="B60" s="209">
        <v>118</v>
      </c>
      <c r="C60" s="209">
        <v>89</v>
      </c>
      <c r="D60" s="211">
        <v>15</v>
      </c>
      <c r="E60" s="210">
        <v>13</v>
      </c>
      <c r="F60" s="209">
        <v>1</v>
      </c>
      <c r="G60" s="211">
        <v>0</v>
      </c>
      <c r="I60" s="619"/>
    </row>
    <row r="61" spans="1:9" ht="24.9" customHeight="1" x14ac:dyDescent="0.3">
      <c r="A61" s="176" t="s">
        <v>66</v>
      </c>
      <c r="B61" s="203">
        <v>110</v>
      </c>
      <c r="C61" s="203">
        <v>84</v>
      </c>
      <c r="D61" s="205">
        <v>13</v>
      </c>
      <c r="E61" s="204">
        <v>12</v>
      </c>
      <c r="F61" s="203">
        <v>1</v>
      </c>
      <c r="G61" s="205">
        <v>0</v>
      </c>
      <c r="I61" s="620"/>
    </row>
    <row r="62" spans="1:9" ht="24.9" customHeight="1" x14ac:dyDescent="0.3">
      <c r="A62" s="149" t="s">
        <v>65</v>
      </c>
      <c r="B62" s="212">
        <v>3</v>
      </c>
      <c r="C62" s="212">
        <v>3</v>
      </c>
      <c r="D62" s="214">
        <v>0</v>
      </c>
      <c r="E62" s="213">
        <v>0</v>
      </c>
      <c r="F62" s="212">
        <v>0</v>
      </c>
      <c r="G62" s="214">
        <v>0</v>
      </c>
      <c r="I62" s="620"/>
    </row>
    <row r="63" spans="1:9" ht="24.9" customHeight="1" x14ac:dyDescent="0.3">
      <c r="A63" s="172" t="s">
        <v>63</v>
      </c>
      <c r="B63" s="200">
        <v>5</v>
      </c>
      <c r="C63" s="200">
        <v>2</v>
      </c>
      <c r="D63" s="202">
        <v>2</v>
      </c>
      <c r="E63" s="201">
        <v>1</v>
      </c>
      <c r="F63" s="200">
        <v>0</v>
      </c>
      <c r="G63" s="202">
        <v>0</v>
      </c>
      <c r="I63" s="620"/>
    </row>
    <row r="64" spans="1:9" ht="24.9" customHeight="1" x14ac:dyDescent="0.3">
      <c r="A64" s="175" t="s">
        <v>180</v>
      </c>
      <c r="B64" s="206">
        <v>1</v>
      </c>
      <c r="C64" s="206">
        <v>1</v>
      </c>
      <c r="D64" s="208">
        <v>0</v>
      </c>
      <c r="E64" s="207">
        <v>0</v>
      </c>
      <c r="F64" s="206">
        <v>0</v>
      </c>
      <c r="G64" s="208">
        <v>0</v>
      </c>
      <c r="I64" s="620"/>
    </row>
    <row r="65" spans="1:9" ht="24.9" customHeight="1" x14ac:dyDescent="0.3">
      <c r="A65" s="149" t="s">
        <v>66</v>
      </c>
      <c r="B65" s="212">
        <v>1</v>
      </c>
      <c r="C65" s="212">
        <v>1</v>
      </c>
      <c r="D65" s="214">
        <v>0</v>
      </c>
      <c r="E65" s="213">
        <v>0</v>
      </c>
      <c r="F65" s="212">
        <v>0</v>
      </c>
      <c r="G65" s="214">
        <v>0</v>
      </c>
      <c r="I65" s="620"/>
    </row>
    <row r="66" spans="1:9" ht="24.9" customHeight="1" x14ac:dyDescent="0.3">
      <c r="A66" s="172" t="s">
        <v>65</v>
      </c>
      <c r="B66" s="200">
        <v>0</v>
      </c>
      <c r="C66" s="200">
        <v>0</v>
      </c>
      <c r="D66" s="202">
        <v>0</v>
      </c>
      <c r="E66" s="201">
        <v>0</v>
      </c>
      <c r="F66" s="200">
        <v>0</v>
      </c>
      <c r="G66" s="202">
        <v>0</v>
      </c>
      <c r="I66" s="620"/>
    </row>
    <row r="67" spans="1:9" ht="24.9" customHeight="1" x14ac:dyDescent="0.3">
      <c r="A67" s="176" t="s">
        <v>63</v>
      </c>
      <c r="B67" s="203">
        <v>0</v>
      </c>
      <c r="C67" s="203">
        <v>0</v>
      </c>
      <c r="D67" s="205">
        <v>0</v>
      </c>
      <c r="E67" s="204">
        <v>0</v>
      </c>
      <c r="F67" s="203">
        <v>0</v>
      </c>
      <c r="G67" s="205">
        <v>0</v>
      </c>
      <c r="I67" s="619"/>
    </row>
    <row r="68" spans="1:9" ht="24.9" customHeight="1" x14ac:dyDescent="0.3">
      <c r="A68" s="175" t="s">
        <v>141</v>
      </c>
      <c r="B68" s="206">
        <v>0</v>
      </c>
      <c r="C68" s="206">
        <v>0</v>
      </c>
      <c r="D68" s="208">
        <v>0</v>
      </c>
      <c r="E68" s="207">
        <v>0</v>
      </c>
      <c r="F68" s="206">
        <v>0</v>
      </c>
      <c r="G68" s="208">
        <v>0</v>
      </c>
      <c r="I68" s="620"/>
    </row>
    <row r="69" spans="1:9" ht="24.9" customHeight="1" x14ac:dyDescent="0.3">
      <c r="A69" s="172" t="s">
        <v>66</v>
      </c>
      <c r="B69" s="200">
        <v>0</v>
      </c>
      <c r="C69" s="200">
        <v>0</v>
      </c>
      <c r="D69" s="202">
        <v>0</v>
      </c>
      <c r="E69" s="201">
        <v>0</v>
      </c>
      <c r="F69" s="200">
        <v>0</v>
      </c>
      <c r="G69" s="202">
        <v>0</v>
      </c>
      <c r="I69" s="620"/>
    </row>
    <row r="70" spans="1:9" ht="24.9" customHeight="1" x14ac:dyDescent="0.3">
      <c r="A70" s="149" t="s">
        <v>65</v>
      </c>
      <c r="B70" s="212">
        <v>0</v>
      </c>
      <c r="C70" s="212">
        <v>0</v>
      </c>
      <c r="D70" s="214">
        <v>0</v>
      </c>
      <c r="E70" s="213">
        <v>0</v>
      </c>
      <c r="F70" s="212">
        <v>0</v>
      </c>
      <c r="G70" s="214">
        <v>0</v>
      </c>
      <c r="I70" s="619"/>
    </row>
    <row r="71" spans="1:9" ht="24.9" customHeight="1" x14ac:dyDescent="0.3">
      <c r="A71" s="172" t="s">
        <v>63</v>
      </c>
      <c r="B71" s="200">
        <v>0</v>
      </c>
      <c r="C71" s="200">
        <v>0</v>
      </c>
      <c r="D71" s="202">
        <v>0</v>
      </c>
      <c r="E71" s="201">
        <v>0</v>
      </c>
      <c r="F71" s="200">
        <v>0</v>
      </c>
      <c r="G71" s="202">
        <v>0</v>
      </c>
      <c r="I71" s="620"/>
    </row>
    <row r="72" spans="1:9" ht="24.9" customHeight="1" x14ac:dyDescent="0.3">
      <c r="A72" s="175" t="s">
        <v>186</v>
      </c>
      <c r="B72" s="206">
        <v>0</v>
      </c>
      <c r="C72" s="206">
        <v>0</v>
      </c>
      <c r="D72" s="208">
        <v>0</v>
      </c>
      <c r="E72" s="207">
        <v>0</v>
      </c>
      <c r="F72" s="206">
        <v>0</v>
      </c>
      <c r="G72" s="208">
        <v>0</v>
      </c>
      <c r="I72" s="620"/>
    </row>
    <row r="73" spans="1:9" ht="24.9" customHeight="1" x14ac:dyDescent="0.3">
      <c r="A73" s="149" t="s">
        <v>66</v>
      </c>
      <c r="B73" s="212">
        <v>0</v>
      </c>
      <c r="C73" s="212">
        <v>0</v>
      </c>
      <c r="D73" s="214">
        <v>0</v>
      </c>
      <c r="E73" s="213">
        <v>0</v>
      </c>
      <c r="F73" s="212">
        <v>0</v>
      </c>
      <c r="G73" s="214">
        <v>0</v>
      </c>
    </row>
    <row r="74" spans="1:9" ht="24.9" customHeight="1" x14ac:dyDescent="0.3">
      <c r="A74" s="172" t="s">
        <v>65</v>
      </c>
      <c r="B74" s="200">
        <v>0</v>
      </c>
      <c r="C74" s="200">
        <v>0</v>
      </c>
      <c r="D74" s="202">
        <v>0</v>
      </c>
      <c r="E74" s="201">
        <v>0</v>
      </c>
      <c r="F74" s="200">
        <v>0</v>
      </c>
      <c r="G74" s="202">
        <v>0</v>
      </c>
    </row>
    <row r="75" spans="1:9" ht="24.9" customHeight="1" x14ac:dyDescent="0.3">
      <c r="A75" s="149" t="s">
        <v>63</v>
      </c>
      <c r="B75" s="212">
        <v>0</v>
      </c>
      <c r="C75" s="212">
        <v>0</v>
      </c>
      <c r="D75" s="214">
        <v>0</v>
      </c>
      <c r="E75" s="213">
        <v>0</v>
      </c>
      <c r="F75" s="212">
        <v>0</v>
      </c>
      <c r="G75" s="214">
        <v>0</v>
      </c>
    </row>
    <row r="76" spans="1:9" ht="24.9" customHeight="1" x14ac:dyDescent="0.3">
      <c r="A76" s="168" t="s">
        <v>200</v>
      </c>
      <c r="B76" s="215">
        <v>4</v>
      </c>
      <c r="C76" s="215">
        <v>4</v>
      </c>
      <c r="D76" s="216">
        <v>0</v>
      </c>
      <c r="E76" s="217">
        <v>0</v>
      </c>
      <c r="F76" s="215">
        <v>0</v>
      </c>
      <c r="G76" s="216">
        <v>0</v>
      </c>
    </row>
    <row r="77" spans="1:9" ht="24.9" customHeight="1" x14ac:dyDescent="0.3">
      <c r="A77" s="172" t="s">
        <v>66</v>
      </c>
      <c r="B77" s="200">
        <v>4</v>
      </c>
      <c r="C77" s="200">
        <v>4</v>
      </c>
      <c r="D77" s="202">
        <v>0</v>
      </c>
      <c r="E77" s="201">
        <v>0</v>
      </c>
      <c r="F77" s="200">
        <v>0</v>
      </c>
      <c r="G77" s="202">
        <v>0</v>
      </c>
    </row>
    <row r="78" spans="1:9" ht="24.9" customHeight="1" x14ac:dyDescent="0.3">
      <c r="A78" s="149" t="s">
        <v>65</v>
      </c>
      <c r="B78" s="212">
        <v>0</v>
      </c>
      <c r="C78" s="212">
        <v>0</v>
      </c>
      <c r="D78" s="214">
        <v>0</v>
      </c>
      <c r="E78" s="213">
        <v>0</v>
      </c>
      <c r="F78" s="212">
        <v>0</v>
      </c>
      <c r="G78" s="214">
        <v>0</v>
      </c>
    </row>
    <row r="79" spans="1:9" ht="24.9" customHeight="1" x14ac:dyDescent="0.3">
      <c r="A79" s="172" t="s">
        <v>63</v>
      </c>
      <c r="B79" s="200">
        <v>0</v>
      </c>
      <c r="C79" s="200">
        <v>0</v>
      </c>
      <c r="D79" s="202">
        <v>0</v>
      </c>
      <c r="E79" s="201">
        <v>0</v>
      </c>
      <c r="F79" s="200">
        <v>0</v>
      </c>
      <c r="G79" s="202">
        <v>0</v>
      </c>
    </row>
    <row r="80" spans="1:9" ht="24.9" customHeight="1" x14ac:dyDescent="0.3">
      <c r="A80" s="150" t="s">
        <v>63</v>
      </c>
      <c r="B80" s="215">
        <v>154</v>
      </c>
      <c r="C80" s="215">
        <v>133</v>
      </c>
      <c r="D80" s="216">
        <v>10</v>
      </c>
      <c r="E80" s="217">
        <v>8</v>
      </c>
      <c r="F80" s="215">
        <v>0</v>
      </c>
      <c r="G80" s="216">
        <v>3</v>
      </c>
      <c r="H80" s="84"/>
    </row>
    <row r="81" spans="1:8" ht="24.9" customHeight="1" x14ac:dyDescent="0.3">
      <c r="A81" s="172" t="s">
        <v>66</v>
      </c>
      <c r="B81" s="200">
        <v>102</v>
      </c>
      <c r="C81" s="200">
        <v>85</v>
      </c>
      <c r="D81" s="202">
        <v>8</v>
      </c>
      <c r="E81" s="201">
        <v>7</v>
      </c>
      <c r="F81" s="200">
        <v>0</v>
      </c>
      <c r="G81" s="202">
        <v>2</v>
      </c>
      <c r="H81" s="84"/>
    </row>
    <row r="82" spans="1:8" ht="24.9" customHeight="1" x14ac:dyDescent="0.3">
      <c r="A82" s="149" t="s">
        <v>65</v>
      </c>
      <c r="B82" s="212">
        <v>3</v>
      </c>
      <c r="C82" s="203">
        <v>3</v>
      </c>
      <c r="D82" s="214">
        <v>0</v>
      </c>
      <c r="E82" s="213">
        <v>0</v>
      </c>
      <c r="F82" s="212">
        <v>0</v>
      </c>
      <c r="G82" s="214">
        <v>0</v>
      </c>
      <c r="H82" s="84"/>
    </row>
    <row r="83" spans="1:8" ht="24.9" customHeight="1" x14ac:dyDescent="0.3">
      <c r="A83" s="172" t="s">
        <v>63</v>
      </c>
      <c r="B83" s="200">
        <v>49</v>
      </c>
      <c r="C83" s="202">
        <v>45</v>
      </c>
      <c r="D83" s="202">
        <v>2</v>
      </c>
      <c r="E83" s="201">
        <v>1</v>
      </c>
      <c r="F83" s="200">
        <v>0</v>
      </c>
      <c r="G83" s="202">
        <v>1</v>
      </c>
    </row>
    <row r="84" spans="1:8" x14ac:dyDescent="0.3">
      <c r="A84" s="16"/>
      <c r="C84" s="166"/>
    </row>
    <row r="85" spans="1:8" x14ac:dyDescent="0.3">
      <c r="C85" s="31"/>
    </row>
    <row r="86" spans="1:8" ht="12.75" customHeight="1" x14ac:dyDescent="0.3"/>
  </sheetData>
  <mergeCells count="15">
    <mergeCell ref="A5:A6"/>
    <mergeCell ref="B5:B6"/>
    <mergeCell ref="C5:G5"/>
    <mergeCell ref="A1:G1"/>
    <mergeCell ref="A2:G2"/>
    <mergeCell ref="A3:G3"/>
    <mergeCell ref="I60:I63"/>
    <mergeCell ref="I64:I66"/>
    <mergeCell ref="I67:I69"/>
    <mergeCell ref="I70:I72"/>
    <mergeCell ref="I44:I47"/>
    <mergeCell ref="I48:I50"/>
    <mergeCell ref="I51:I53"/>
    <mergeCell ref="I54:I56"/>
    <mergeCell ref="I57:I59"/>
  </mergeCells>
  <phoneticPr fontId="4" type="noConversion"/>
  <hyperlinks>
    <hyperlink ref="H1" location="Índice!B26" display="Regresar" xr:uid="{00000000-0004-0000-18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84" firstPageNumber="32" orientation="portrait" useFirstPageNumber="1" r:id="rId1"/>
  <headerFooter alignWithMargins="0">
    <oddHeader>&amp;L               &amp;G&amp;R&amp;"Arial,Cursiva"&amp;8Instituto Nacional de Estadística, INEUnidad de Estadísticas SocialesAccidentes de Tránsito 2013</oddHeader>
    <oddFooter>&amp;C&amp;P</oddFooter>
  </headerFooter>
  <rowBreaks count="1" manualBreakCount="1">
    <brk id="83" max="6" man="1"/>
  </rowBreaks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8"/>
  <dimension ref="A1:V29"/>
  <sheetViews>
    <sheetView zoomScaleSheetLayoutView="100" workbookViewId="0">
      <selection activeCell="N4" sqref="N4"/>
    </sheetView>
  </sheetViews>
  <sheetFormatPr baseColWidth="10" defaultColWidth="11.44140625" defaultRowHeight="15.6" x14ac:dyDescent="0.3"/>
  <cols>
    <col min="1" max="1" width="19.6640625" style="3" customWidth="1"/>
    <col min="2" max="13" width="11.44140625" style="3" customWidth="1"/>
    <col min="14" max="16384" width="11.44140625" style="3"/>
  </cols>
  <sheetData>
    <row r="1" spans="1:22" x14ac:dyDescent="0.3">
      <c r="A1" s="580" t="s">
        <v>126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486" t="s">
        <v>237</v>
      </c>
      <c r="O1" s="6"/>
      <c r="P1" s="6"/>
      <c r="Q1" s="6"/>
      <c r="R1" s="6"/>
      <c r="S1" s="6"/>
      <c r="T1" s="6"/>
      <c r="U1" s="6"/>
    </row>
    <row r="2" spans="1:22" x14ac:dyDescent="0.3">
      <c r="A2" s="580" t="s">
        <v>229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31" t="s">
        <v>64</v>
      </c>
      <c r="O2" s="31"/>
      <c r="P2" s="31"/>
      <c r="Q2" s="31"/>
      <c r="R2" s="31"/>
      <c r="S2" s="31"/>
      <c r="T2" s="31"/>
      <c r="U2" s="31"/>
      <c r="V2" s="31"/>
    </row>
    <row r="3" spans="1:22" ht="9.75" customHeight="1" x14ac:dyDescent="0.3"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31"/>
      <c r="O3" s="31"/>
      <c r="P3" s="31"/>
      <c r="Q3" s="31"/>
      <c r="R3" s="31"/>
      <c r="S3" s="31"/>
      <c r="T3" s="31"/>
      <c r="U3" s="31"/>
      <c r="V3" s="31"/>
    </row>
    <row r="4" spans="1:22" ht="12.75" customHeight="1" x14ac:dyDescent="0.3">
      <c r="A4" s="584" t="s">
        <v>1</v>
      </c>
      <c r="B4" s="621" t="s">
        <v>0</v>
      </c>
      <c r="C4" s="621" t="s">
        <v>66</v>
      </c>
      <c r="D4" s="621" t="s">
        <v>65</v>
      </c>
      <c r="E4" s="621" t="s">
        <v>63</v>
      </c>
      <c r="F4" s="621" t="s">
        <v>129</v>
      </c>
      <c r="G4" s="621"/>
      <c r="H4" s="621"/>
      <c r="I4" s="621"/>
      <c r="J4" s="621" t="s">
        <v>130</v>
      </c>
      <c r="K4" s="621"/>
      <c r="L4" s="621"/>
      <c r="M4" s="621"/>
    </row>
    <row r="5" spans="1:22" ht="25.5" customHeight="1" x14ac:dyDescent="0.3">
      <c r="A5" s="585"/>
      <c r="B5" s="621"/>
      <c r="C5" s="621"/>
      <c r="D5" s="621"/>
      <c r="E5" s="621"/>
      <c r="F5" s="515" t="s">
        <v>0</v>
      </c>
      <c r="G5" s="515" t="s">
        <v>66</v>
      </c>
      <c r="H5" s="515" t="s">
        <v>65</v>
      </c>
      <c r="I5" s="515" t="s">
        <v>63</v>
      </c>
      <c r="J5" s="515" t="s">
        <v>0</v>
      </c>
      <c r="K5" s="515" t="s">
        <v>66</v>
      </c>
      <c r="L5" s="515" t="s">
        <v>65</v>
      </c>
      <c r="M5" s="516" t="s">
        <v>63</v>
      </c>
      <c r="N5" s="522"/>
      <c r="O5" s="179"/>
      <c r="P5" s="179"/>
      <c r="Q5" s="179"/>
      <c r="R5" s="179"/>
      <c r="S5" s="179"/>
      <c r="T5" s="179"/>
      <c r="U5" s="179"/>
    </row>
    <row r="6" spans="1:22" ht="24.9" customHeight="1" x14ac:dyDescent="0.3">
      <c r="A6" s="517" t="s">
        <v>38</v>
      </c>
      <c r="B6" s="521">
        <v>6286</v>
      </c>
      <c r="C6" s="521">
        <v>4164</v>
      </c>
      <c r="D6" s="521">
        <v>2118</v>
      </c>
      <c r="E6" s="521">
        <v>4</v>
      </c>
      <c r="F6" s="521">
        <v>769</v>
      </c>
      <c r="G6" s="521">
        <v>625</v>
      </c>
      <c r="H6" s="521">
        <v>143</v>
      </c>
      <c r="I6" s="521">
        <v>1</v>
      </c>
      <c r="J6" s="521">
        <v>5517</v>
      </c>
      <c r="K6" s="521">
        <v>3539</v>
      </c>
      <c r="L6" s="521">
        <v>1975</v>
      </c>
      <c r="M6" s="521">
        <v>3</v>
      </c>
    </row>
    <row r="7" spans="1:22" ht="24.9" customHeight="1" x14ac:dyDescent="0.3">
      <c r="A7" s="518" t="s">
        <v>61</v>
      </c>
      <c r="B7" s="519">
        <v>1701</v>
      </c>
      <c r="C7" s="519">
        <v>1173</v>
      </c>
      <c r="D7" s="519">
        <v>527</v>
      </c>
      <c r="E7" s="519">
        <v>1</v>
      </c>
      <c r="F7" s="519">
        <v>159</v>
      </c>
      <c r="G7" s="519">
        <v>142</v>
      </c>
      <c r="H7" s="519">
        <v>16</v>
      </c>
      <c r="I7" s="519">
        <v>1</v>
      </c>
      <c r="J7" s="519">
        <v>1542</v>
      </c>
      <c r="K7" s="519">
        <v>1031</v>
      </c>
      <c r="L7" s="519">
        <v>511</v>
      </c>
      <c r="M7" s="519">
        <v>0</v>
      </c>
    </row>
    <row r="8" spans="1:22" ht="24.9" customHeight="1" x14ac:dyDescent="0.3">
      <c r="A8" s="518" t="s">
        <v>3</v>
      </c>
      <c r="B8" s="519">
        <v>152</v>
      </c>
      <c r="C8" s="519">
        <v>109</v>
      </c>
      <c r="D8" s="519">
        <v>43</v>
      </c>
      <c r="E8" s="519">
        <v>0</v>
      </c>
      <c r="F8" s="519">
        <v>14</v>
      </c>
      <c r="G8" s="519">
        <v>11</v>
      </c>
      <c r="H8" s="519">
        <v>3</v>
      </c>
      <c r="I8" s="519">
        <v>0</v>
      </c>
      <c r="J8" s="519">
        <v>138</v>
      </c>
      <c r="K8" s="519">
        <v>98</v>
      </c>
      <c r="L8" s="519">
        <v>40</v>
      </c>
      <c r="M8" s="519">
        <v>0</v>
      </c>
    </row>
    <row r="9" spans="1:22" ht="24.9" customHeight="1" x14ac:dyDescent="0.3">
      <c r="A9" s="518" t="s">
        <v>4</v>
      </c>
      <c r="B9" s="519">
        <v>216</v>
      </c>
      <c r="C9" s="519">
        <v>141</v>
      </c>
      <c r="D9" s="519">
        <v>75</v>
      </c>
      <c r="E9" s="519">
        <v>0</v>
      </c>
      <c r="F9" s="519">
        <v>18</v>
      </c>
      <c r="G9" s="519">
        <v>15</v>
      </c>
      <c r="H9" s="519">
        <v>3</v>
      </c>
      <c r="I9" s="519">
        <v>0</v>
      </c>
      <c r="J9" s="519">
        <v>198</v>
      </c>
      <c r="K9" s="519">
        <v>126</v>
      </c>
      <c r="L9" s="519">
        <v>72</v>
      </c>
      <c r="M9" s="519">
        <v>0</v>
      </c>
    </row>
    <row r="10" spans="1:22" ht="24.9" customHeight="1" x14ac:dyDescent="0.3">
      <c r="A10" s="518" t="s">
        <v>5</v>
      </c>
      <c r="B10" s="519">
        <v>262</v>
      </c>
      <c r="C10" s="519">
        <v>152</v>
      </c>
      <c r="D10" s="519">
        <v>110</v>
      </c>
      <c r="E10" s="519">
        <v>0</v>
      </c>
      <c r="F10" s="519">
        <v>69</v>
      </c>
      <c r="G10" s="519">
        <v>41</v>
      </c>
      <c r="H10" s="519">
        <v>28</v>
      </c>
      <c r="I10" s="519">
        <v>0</v>
      </c>
      <c r="J10" s="519">
        <v>193</v>
      </c>
      <c r="K10" s="519">
        <v>111</v>
      </c>
      <c r="L10" s="519">
        <v>82</v>
      </c>
      <c r="M10" s="519">
        <v>0</v>
      </c>
    </row>
    <row r="11" spans="1:22" ht="24.9" customHeight="1" x14ac:dyDescent="0.3">
      <c r="A11" s="518" t="s">
        <v>6</v>
      </c>
      <c r="B11" s="519">
        <v>533</v>
      </c>
      <c r="C11" s="519">
        <v>364</v>
      </c>
      <c r="D11" s="519">
        <v>169</v>
      </c>
      <c r="E11" s="519">
        <v>0</v>
      </c>
      <c r="F11" s="519">
        <v>85</v>
      </c>
      <c r="G11" s="519">
        <v>72</v>
      </c>
      <c r="H11" s="519">
        <v>13</v>
      </c>
      <c r="I11" s="519">
        <v>0</v>
      </c>
      <c r="J11" s="519">
        <v>448</v>
      </c>
      <c r="K11" s="519">
        <v>292</v>
      </c>
      <c r="L11" s="519">
        <v>156</v>
      </c>
      <c r="M11" s="519">
        <v>0</v>
      </c>
    </row>
    <row r="12" spans="1:22" ht="24.9" customHeight="1" x14ac:dyDescent="0.3">
      <c r="A12" s="518" t="s">
        <v>7</v>
      </c>
      <c r="B12" s="519">
        <v>233</v>
      </c>
      <c r="C12" s="519">
        <v>159</v>
      </c>
      <c r="D12" s="519">
        <v>71</v>
      </c>
      <c r="E12" s="519">
        <v>3</v>
      </c>
      <c r="F12" s="519">
        <v>38</v>
      </c>
      <c r="G12" s="519">
        <v>37</v>
      </c>
      <c r="H12" s="519">
        <v>1</v>
      </c>
      <c r="I12" s="519">
        <v>0</v>
      </c>
      <c r="J12" s="519">
        <v>195</v>
      </c>
      <c r="K12" s="519">
        <v>122</v>
      </c>
      <c r="L12" s="519">
        <v>70</v>
      </c>
      <c r="M12" s="519">
        <v>3</v>
      </c>
    </row>
    <row r="13" spans="1:22" ht="24.9" customHeight="1" x14ac:dyDescent="0.3">
      <c r="A13" s="518" t="s">
        <v>8</v>
      </c>
      <c r="B13" s="519">
        <v>126</v>
      </c>
      <c r="C13" s="519">
        <v>80</v>
      </c>
      <c r="D13" s="519">
        <v>46</v>
      </c>
      <c r="E13" s="519">
        <v>0</v>
      </c>
      <c r="F13" s="519">
        <v>4</v>
      </c>
      <c r="G13" s="519">
        <v>2</v>
      </c>
      <c r="H13" s="519">
        <v>2</v>
      </c>
      <c r="I13" s="519">
        <v>0</v>
      </c>
      <c r="J13" s="519">
        <v>122</v>
      </c>
      <c r="K13" s="519">
        <v>78</v>
      </c>
      <c r="L13" s="519">
        <v>44</v>
      </c>
      <c r="M13" s="519">
        <v>0</v>
      </c>
    </row>
    <row r="14" spans="1:22" ht="24.9" customHeight="1" x14ac:dyDescent="0.3">
      <c r="A14" s="518" t="s">
        <v>9</v>
      </c>
      <c r="B14" s="519">
        <v>65</v>
      </c>
      <c r="C14" s="519">
        <v>35</v>
      </c>
      <c r="D14" s="519">
        <v>30</v>
      </c>
      <c r="E14" s="519">
        <v>0</v>
      </c>
      <c r="F14" s="519">
        <v>5</v>
      </c>
      <c r="G14" s="519">
        <v>3</v>
      </c>
      <c r="H14" s="519">
        <v>2</v>
      </c>
      <c r="I14" s="519">
        <v>0</v>
      </c>
      <c r="J14" s="519">
        <v>60</v>
      </c>
      <c r="K14" s="519">
        <v>32</v>
      </c>
      <c r="L14" s="519">
        <v>28</v>
      </c>
      <c r="M14" s="519">
        <v>0</v>
      </c>
    </row>
    <row r="15" spans="1:22" ht="24.9" customHeight="1" x14ac:dyDescent="0.3">
      <c r="A15" s="518" t="s">
        <v>10</v>
      </c>
      <c r="B15" s="519">
        <v>394</v>
      </c>
      <c r="C15" s="519">
        <v>225</v>
      </c>
      <c r="D15" s="519">
        <v>169</v>
      </c>
      <c r="E15" s="519">
        <v>0</v>
      </c>
      <c r="F15" s="519">
        <v>37</v>
      </c>
      <c r="G15" s="519">
        <v>26</v>
      </c>
      <c r="H15" s="519">
        <v>11</v>
      </c>
      <c r="I15" s="519">
        <v>0</v>
      </c>
      <c r="J15" s="519">
        <v>357</v>
      </c>
      <c r="K15" s="519">
        <v>199</v>
      </c>
      <c r="L15" s="519">
        <v>158</v>
      </c>
      <c r="M15" s="519">
        <v>0</v>
      </c>
    </row>
    <row r="16" spans="1:22" ht="24.9" customHeight="1" x14ac:dyDescent="0.3">
      <c r="A16" s="518" t="s">
        <v>11</v>
      </c>
      <c r="B16" s="519">
        <v>292</v>
      </c>
      <c r="C16" s="519">
        <v>208</v>
      </c>
      <c r="D16" s="519">
        <v>84</v>
      </c>
      <c r="E16" s="519">
        <v>0</v>
      </c>
      <c r="F16" s="519">
        <v>27</v>
      </c>
      <c r="G16" s="519">
        <v>24</v>
      </c>
      <c r="H16" s="519">
        <v>3</v>
      </c>
      <c r="I16" s="519">
        <v>0</v>
      </c>
      <c r="J16" s="519">
        <v>265</v>
      </c>
      <c r="K16" s="519">
        <v>184</v>
      </c>
      <c r="L16" s="519">
        <v>81</v>
      </c>
      <c r="M16" s="519">
        <v>0</v>
      </c>
    </row>
    <row r="17" spans="1:13" ht="24.9" customHeight="1" x14ac:dyDescent="0.3">
      <c r="A17" s="518" t="s">
        <v>12</v>
      </c>
      <c r="B17" s="519">
        <v>153</v>
      </c>
      <c r="C17" s="519">
        <v>101</v>
      </c>
      <c r="D17" s="519">
        <v>52</v>
      </c>
      <c r="E17" s="519">
        <v>0</v>
      </c>
      <c r="F17" s="519">
        <v>30</v>
      </c>
      <c r="G17" s="519">
        <v>22</v>
      </c>
      <c r="H17" s="519">
        <v>8</v>
      </c>
      <c r="I17" s="519">
        <v>0</v>
      </c>
      <c r="J17" s="519">
        <v>123</v>
      </c>
      <c r="K17" s="519">
        <v>79</v>
      </c>
      <c r="L17" s="519">
        <v>44</v>
      </c>
      <c r="M17" s="519">
        <v>0</v>
      </c>
    </row>
    <row r="18" spans="1:13" ht="24.9" customHeight="1" x14ac:dyDescent="0.3">
      <c r="A18" s="518" t="s">
        <v>13</v>
      </c>
      <c r="B18" s="519">
        <v>303</v>
      </c>
      <c r="C18" s="519">
        <v>180</v>
      </c>
      <c r="D18" s="519">
        <v>123</v>
      </c>
      <c r="E18" s="519">
        <v>0</v>
      </c>
      <c r="F18" s="519">
        <v>19</v>
      </c>
      <c r="G18" s="519">
        <v>12</v>
      </c>
      <c r="H18" s="519">
        <v>7</v>
      </c>
      <c r="I18" s="519">
        <v>0</v>
      </c>
      <c r="J18" s="519">
        <v>284</v>
      </c>
      <c r="K18" s="519">
        <v>168</v>
      </c>
      <c r="L18" s="519">
        <v>116</v>
      </c>
      <c r="M18" s="519">
        <v>0</v>
      </c>
    </row>
    <row r="19" spans="1:13" ht="24.9" customHeight="1" x14ac:dyDescent="0.3">
      <c r="A19" s="518" t="s">
        <v>14</v>
      </c>
      <c r="B19" s="519">
        <v>164</v>
      </c>
      <c r="C19" s="519">
        <v>110</v>
      </c>
      <c r="D19" s="519">
        <v>54</v>
      </c>
      <c r="E19" s="519">
        <v>0</v>
      </c>
      <c r="F19" s="519">
        <v>34</v>
      </c>
      <c r="G19" s="519">
        <v>25</v>
      </c>
      <c r="H19" s="519">
        <v>9</v>
      </c>
      <c r="I19" s="519">
        <v>0</v>
      </c>
      <c r="J19" s="519">
        <v>130</v>
      </c>
      <c r="K19" s="519">
        <v>85</v>
      </c>
      <c r="L19" s="519">
        <v>45</v>
      </c>
      <c r="M19" s="519">
        <v>0</v>
      </c>
    </row>
    <row r="20" spans="1:13" ht="24.9" customHeight="1" x14ac:dyDescent="0.3">
      <c r="A20" s="518" t="s">
        <v>15</v>
      </c>
      <c r="B20" s="519">
        <v>261</v>
      </c>
      <c r="C20" s="519">
        <v>137</v>
      </c>
      <c r="D20" s="519">
        <v>124</v>
      </c>
      <c r="E20" s="519">
        <v>0</v>
      </c>
      <c r="F20" s="519">
        <v>18</v>
      </c>
      <c r="G20" s="519">
        <v>16</v>
      </c>
      <c r="H20" s="519">
        <v>2</v>
      </c>
      <c r="I20" s="519">
        <v>0</v>
      </c>
      <c r="J20" s="519">
        <v>243</v>
      </c>
      <c r="K20" s="519">
        <v>121</v>
      </c>
      <c r="L20" s="519">
        <v>122</v>
      </c>
      <c r="M20" s="519">
        <v>0</v>
      </c>
    </row>
    <row r="21" spans="1:13" ht="24.9" customHeight="1" x14ac:dyDescent="0.3">
      <c r="A21" s="518" t="s">
        <v>16</v>
      </c>
      <c r="B21" s="519">
        <v>149</v>
      </c>
      <c r="C21" s="519">
        <v>99</v>
      </c>
      <c r="D21" s="519">
        <v>50</v>
      </c>
      <c r="E21" s="519">
        <v>0</v>
      </c>
      <c r="F21" s="519">
        <v>10</v>
      </c>
      <c r="G21" s="519">
        <v>10</v>
      </c>
      <c r="H21" s="519">
        <v>0</v>
      </c>
      <c r="I21" s="519">
        <v>0</v>
      </c>
      <c r="J21" s="519">
        <v>139</v>
      </c>
      <c r="K21" s="519">
        <v>89</v>
      </c>
      <c r="L21" s="519">
        <v>50</v>
      </c>
      <c r="M21" s="519">
        <v>0</v>
      </c>
    </row>
    <row r="22" spans="1:13" ht="24.9" customHeight="1" x14ac:dyDescent="0.3">
      <c r="A22" s="518" t="s">
        <v>17</v>
      </c>
      <c r="B22" s="519">
        <v>200</v>
      </c>
      <c r="C22" s="519">
        <v>131</v>
      </c>
      <c r="D22" s="519">
        <v>69</v>
      </c>
      <c r="E22" s="519">
        <v>0</v>
      </c>
      <c r="F22" s="519">
        <v>27</v>
      </c>
      <c r="G22" s="519">
        <v>23</v>
      </c>
      <c r="H22" s="519">
        <v>4</v>
      </c>
      <c r="I22" s="519">
        <v>0</v>
      </c>
      <c r="J22" s="519">
        <v>173</v>
      </c>
      <c r="K22" s="519">
        <v>108</v>
      </c>
      <c r="L22" s="519">
        <v>65</v>
      </c>
      <c r="M22" s="519">
        <v>0</v>
      </c>
    </row>
    <row r="23" spans="1:13" ht="24.9" customHeight="1" x14ac:dyDescent="0.3">
      <c r="A23" s="518" t="s">
        <v>18</v>
      </c>
      <c r="B23" s="519">
        <v>197</v>
      </c>
      <c r="C23" s="519">
        <v>145</v>
      </c>
      <c r="D23" s="519">
        <v>52</v>
      </c>
      <c r="E23" s="519">
        <v>0</v>
      </c>
      <c r="F23" s="519">
        <v>33</v>
      </c>
      <c r="G23" s="519">
        <v>26</v>
      </c>
      <c r="H23" s="519">
        <v>7</v>
      </c>
      <c r="I23" s="519">
        <v>0</v>
      </c>
      <c r="J23" s="519">
        <v>164</v>
      </c>
      <c r="K23" s="519">
        <v>119</v>
      </c>
      <c r="L23" s="519">
        <v>45</v>
      </c>
      <c r="M23" s="519">
        <v>0</v>
      </c>
    </row>
    <row r="24" spans="1:13" ht="24.9" customHeight="1" x14ac:dyDescent="0.3">
      <c r="A24" s="518" t="s">
        <v>19</v>
      </c>
      <c r="B24" s="519">
        <v>208</v>
      </c>
      <c r="C24" s="519">
        <v>143</v>
      </c>
      <c r="D24" s="519">
        <v>65</v>
      </c>
      <c r="E24" s="519">
        <v>0</v>
      </c>
      <c r="F24" s="519">
        <v>47</v>
      </c>
      <c r="G24" s="519">
        <v>41</v>
      </c>
      <c r="H24" s="519">
        <v>6</v>
      </c>
      <c r="I24" s="519">
        <v>0</v>
      </c>
      <c r="J24" s="519">
        <v>161</v>
      </c>
      <c r="K24" s="519">
        <v>102</v>
      </c>
      <c r="L24" s="519">
        <v>59</v>
      </c>
      <c r="M24" s="519">
        <v>0</v>
      </c>
    </row>
    <row r="25" spans="1:13" ht="24.9" customHeight="1" x14ac:dyDescent="0.3">
      <c r="A25" s="518" t="s">
        <v>20</v>
      </c>
      <c r="B25" s="519">
        <v>209</v>
      </c>
      <c r="C25" s="519">
        <v>148</v>
      </c>
      <c r="D25" s="519">
        <v>61</v>
      </c>
      <c r="E25" s="519">
        <v>0</v>
      </c>
      <c r="F25" s="519">
        <v>27</v>
      </c>
      <c r="G25" s="519">
        <v>24</v>
      </c>
      <c r="H25" s="519">
        <v>3</v>
      </c>
      <c r="I25" s="519">
        <v>0</v>
      </c>
      <c r="J25" s="519">
        <v>182</v>
      </c>
      <c r="K25" s="519">
        <v>124</v>
      </c>
      <c r="L25" s="519">
        <v>58</v>
      </c>
      <c r="M25" s="519">
        <v>0</v>
      </c>
    </row>
    <row r="26" spans="1:13" ht="24.9" customHeight="1" x14ac:dyDescent="0.3">
      <c r="A26" s="518" t="s">
        <v>21</v>
      </c>
      <c r="B26" s="519">
        <v>160</v>
      </c>
      <c r="C26" s="519">
        <v>100</v>
      </c>
      <c r="D26" s="519">
        <v>60</v>
      </c>
      <c r="E26" s="519">
        <v>0</v>
      </c>
      <c r="F26" s="519">
        <v>18</v>
      </c>
      <c r="G26" s="519">
        <v>14</v>
      </c>
      <c r="H26" s="519">
        <v>4</v>
      </c>
      <c r="I26" s="519">
        <v>0</v>
      </c>
      <c r="J26" s="519">
        <v>142</v>
      </c>
      <c r="K26" s="519">
        <v>86</v>
      </c>
      <c r="L26" s="519">
        <v>56</v>
      </c>
      <c r="M26" s="519">
        <v>0</v>
      </c>
    </row>
    <row r="27" spans="1:13" ht="24.9" customHeight="1" x14ac:dyDescent="0.3">
      <c r="A27" s="518" t="s">
        <v>22</v>
      </c>
      <c r="B27" s="519">
        <v>108</v>
      </c>
      <c r="C27" s="519">
        <v>79</v>
      </c>
      <c r="D27" s="519">
        <v>29</v>
      </c>
      <c r="E27" s="519">
        <v>0</v>
      </c>
      <c r="F27" s="519">
        <v>12</v>
      </c>
      <c r="G27" s="519">
        <v>11</v>
      </c>
      <c r="H27" s="519">
        <v>1</v>
      </c>
      <c r="I27" s="519">
        <v>0</v>
      </c>
      <c r="J27" s="519">
        <v>96</v>
      </c>
      <c r="K27" s="519">
        <v>68</v>
      </c>
      <c r="L27" s="519">
        <v>28</v>
      </c>
      <c r="M27" s="519">
        <v>0</v>
      </c>
    </row>
    <row r="28" spans="1:13" ht="24.9" customHeight="1" x14ac:dyDescent="0.3">
      <c r="A28" s="518" t="s">
        <v>23</v>
      </c>
      <c r="B28" s="519">
        <v>200</v>
      </c>
      <c r="C28" s="519">
        <v>145</v>
      </c>
      <c r="D28" s="519">
        <v>55</v>
      </c>
      <c r="E28" s="519">
        <v>0</v>
      </c>
      <c r="F28" s="519">
        <v>38</v>
      </c>
      <c r="G28" s="519">
        <v>28</v>
      </c>
      <c r="H28" s="519">
        <v>10</v>
      </c>
      <c r="I28" s="519">
        <v>0</v>
      </c>
      <c r="J28" s="519">
        <v>162</v>
      </c>
      <c r="K28" s="519">
        <v>117</v>
      </c>
      <c r="L28" s="519">
        <v>45</v>
      </c>
      <c r="M28" s="519">
        <v>0</v>
      </c>
    </row>
    <row r="29" spans="1:13" x14ac:dyDescent="0.3">
      <c r="A29" s="16"/>
      <c r="B29" s="12"/>
      <c r="C29" s="12"/>
      <c r="D29" s="12"/>
      <c r="E29" s="12"/>
    </row>
  </sheetData>
  <mergeCells count="9">
    <mergeCell ref="A1:M1"/>
    <mergeCell ref="A2:M2"/>
    <mergeCell ref="F4:I4"/>
    <mergeCell ref="J4:M4"/>
    <mergeCell ref="A4:A5"/>
    <mergeCell ref="B4:B5"/>
    <mergeCell ref="C4:C5"/>
    <mergeCell ref="D4:D5"/>
    <mergeCell ref="E4:E5"/>
  </mergeCells>
  <phoneticPr fontId="4" type="noConversion"/>
  <hyperlinks>
    <hyperlink ref="N1" location="Índice!B27" display="Regresar" xr:uid="{00000000-0004-0000-19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50" orientation="portrait" r:id="rId1"/>
  <headerFooter alignWithMargins="0">
    <oddHeader>&amp;L               &amp;G&amp;R&amp;"Arial,Cursiva"&amp;8Instituto Nacional de Estadística, INEUnidad de Estadísticas SocialesAccidentes de Tránsito 2013</oddHeader>
    <oddFooter>&amp;C34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19"/>
  <dimension ref="A1:L70"/>
  <sheetViews>
    <sheetView showWhiteSpace="0" zoomScaleSheetLayoutView="100" workbookViewId="0">
      <selection activeCell="I13" sqref="I13:J13"/>
    </sheetView>
  </sheetViews>
  <sheetFormatPr baseColWidth="10" defaultColWidth="11.44140625" defaultRowHeight="15.6" x14ac:dyDescent="0.3"/>
  <cols>
    <col min="1" max="1" width="19.6640625" style="3" customWidth="1"/>
    <col min="2" max="11" width="11.44140625" style="3" customWidth="1"/>
    <col min="12" max="16384" width="11.44140625" style="3"/>
  </cols>
  <sheetData>
    <row r="1" spans="1:12" x14ac:dyDescent="0.3">
      <c r="A1" s="586" t="s">
        <v>127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485" t="s">
        <v>237</v>
      </c>
    </row>
    <row r="2" spans="1:12" x14ac:dyDescent="0.3">
      <c r="A2" s="586" t="s">
        <v>190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</row>
    <row r="3" spans="1:12" ht="9.75" customHeigh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2" ht="15.75" customHeight="1" x14ac:dyDescent="0.3">
      <c r="A4" s="584" t="s">
        <v>1</v>
      </c>
      <c r="B4" s="587" t="s">
        <v>84</v>
      </c>
      <c r="C4" s="610"/>
      <c r="D4" s="610"/>
      <c r="E4" s="610"/>
      <c r="F4" s="610"/>
      <c r="G4" s="610"/>
      <c r="H4" s="610"/>
      <c r="I4" s="610"/>
      <c r="J4" s="610"/>
      <c r="K4" s="611"/>
    </row>
    <row r="5" spans="1:12" ht="25.5" customHeight="1" x14ac:dyDescent="0.3">
      <c r="A5" s="585"/>
      <c r="B5" s="93">
        <v>2004</v>
      </c>
      <c r="C5" s="93">
        <v>2005</v>
      </c>
      <c r="D5" s="93">
        <v>2006</v>
      </c>
      <c r="E5" s="93">
        <v>2007</v>
      </c>
      <c r="F5" s="29">
        <v>2008</v>
      </c>
      <c r="G5" s="29">
        <v>2009</v>
      </c>
      <c r="H5" s="29">
        <v>2010</v>
      </c>
      <c r="I5" s="29">
        <v>2011</v>
      </c>
      <c r="J5" s="29">
        <v>2012</v>
      </c>
      <c r="K5" s="35">
        <v>2013</v>
      </c>
    </row>
    <row r="6" spans="1:12" ht="24.9" customHeight="1" x14ac:dyDescent="0.3">
      <c r="A6" s="139" t="s">
        <v>0</v>
      </c>
      <c r="B6" s="218">
        <v>2586</v>
      </c>
      <c r="C6" s="219">
        <v>3242</v>
      </c>
      <c r="D6" s="219">
        <v>5822</v>
      </c>
      <c r="E6" s="220">
        <f>SUM(E7:E28)</f>
        <v>6728</v>
      </c>
      <c r="F6" s="221">
        <f>SUM(F7:F28)</f>
        <v>5900</v>
      </c>
      <c r="G6" s="219">
        <f>SUM(G7:G28)</f>
        <v>6784</v>
      </c>
      <c r="H6" s="292">
        <v>5807</v>
      </c>
      <c r="I6" s="293">
        <v>5441</v>
      </c>
      <c r="J6" s="222">
        <v>5670</v>
      </c>
      <c r="K6" s="523">
        <v>5517</v>
      </c>
    </row>
    <row r="7" spans="1:12" ht="24.9" customHeight="1" x14ac:dyDescent="0.3">
      <c r="A7" s="19" t="s">
        <v>2</v>
      </c>
      <c r="B7" s="223">
        <v>114</v>
      </c>
      <c r="C7" s="23">
        <v>184</v>
      </c>
      <c r="D7" s="224">
        <v>1245</v>
      </c>
      <c r="E7" s="225">
        <v>1287</v>
      </c>
      <c r="F7" s="226">
        <v>1318</v>
      </c>
      <c r="G7" s="227">
        <v>1561</v>
      </c>
      <c r="H7" s="295">
        <v>1329</v>
      </c>
      <c r="I7" s="296">
        <v>1362</v>
      </c>
      <c r="J7" s="228">
        <v>1424</v>
      </c>
      <c r="K7" s="524">
        <v>1542</v>
      </c>
    </row>
    <row r="8" spans="1:12" ht="24.9" customHeight="1" x14ac:dyDescent="0.3">
      <c r="A8" s="184" t="s">
        <v>3</v>
      </c>
      <c r="B8" s="229">
        <v>144</v>
      </c>
      <c r="C8" s="230">
        <v>168</v>
      </c>
      <c r="D8" s="231">
        <v>256</v>
      </c>
      <c r="E8" s="232">
        <v>164</v>
      </c>
      <c r="F8" s="233">
        <v>177</v>
      </c>
      <c r="G8" s="234">
        <v>289</v>
      </c>
      <c r="H8" s="295">
        <v>152</v>
      </c>
      <c r="I8" s="296">
        <v>167</v>
      </c>
      <c r="J8" s="235">
        <v>190</v>
      </c>
      <c r="K8" s="524">
        <v>138</v>
      </c>
    </row>
    <row r="9" spans="1:12" ht="24.9" customHeight="1" x14ac:dyDescent="0.3">
      <c r="A9" s="19" t="s">
        <v>4</v>
      </c>
      <c r="B9" s="223">
        <v>107</v>
      </c>
      <c r="C9" s="23">
        <v>107</v>
      </c>
      <c r="D9" s="224">
        <v>171</v>
      </c>
      <c r="E9" s="225">
        <v>239</v>
      </c>
      <c r="F9" s="226">
        <v>111</v>
      </c>
      <c r="G9" s="227">
        <v>202</v>
      </c>
      <c r="H9" s="295">
        <v>154</v>
      </c>
      <c r="I9" s="296">
        <v>190</v>
      </c>
      <c r="J9" s="228">
        <v>142</v>
      </c>
      <c r="K9" s="524">
        <v>198</v>
      </c>
    </row>
    <row r="10" spans="1:12" ht="24.9" customHeight="1" x14ac:dyDescent="0.3">
      <c r="A10" s="184" t="s">
        <v>5</v>
      </c>
      <c r="B10" s="229">
        <v>217</v>
      </c>
      <c r="C10" s="230">
        <v>270</v>
      </c>
      <c r="D10" s="231">
        <v>214</v>
      </c>
      <c r="E10" s="232">
        <v>312</v>
      </c>
      <c r="F10" s="233">
        <v>221</v>
      </c>
      <c r="G10" s="234">
        <v>278</v>
      </c>
      <c r="H10" s="295">
        <v>183</v>
      </c>
      <c r="I10" s="296">
        <v>241</v>
      </c>
      <c r="J10" s="235">
        <v>300</v>
      </c>
      <c r="K10" s="524">
        <v>193</v>
      </c>
    </row>
    <row r="11" spans="1:12" ht="24.9" customHeight="1" x14ac:dyDescent="0.3">
      <c r="A11" s="19" t="s">
        <v>6</v>
      </c>
      <c r="B11" s="223">
        <v>137</v>
      </c>
      <c r="C11" s="23">
        <v>176</v>
      </c>
      <c r="D11" s="224">
        <v>517</v>
      </c>
      <c r="E11" s="225">
        <v>593</v>
      </c>
      <c r="F11" s="226">
        <v>534</v>
      </c>
      <c r="G11" s="227">
        <v>360</v>
      </c>
      <c r="H11" s="295">
        <v>445</v>
      </c>
      <c r="I11" s="296">
        <v>355</v>
      </c>
      <c r="J11" s="228">
        <v>414</v>
      </c>
      <c r="K11" s="524">
        <v>448</v>
      </c>
    </row>
    <row r="12" spans="1:12" ht="24.9" customHeight="1" x14ac:dyDescent="0.3">
      <c r="A12" s="19" t="s">
        <v>7</v>
      </c>
      <c r="B12" s="223">
        <v>120</v>
      </c>
      <c r="C12" s="23">
        <v>138</v>
      </c>
      <c r="D12" s="224">
        <v>120</v>
      </c>
      <c r="E12" s="225">
        <v>208</v>
      </c>
      <c r="F12" s="226">
        <v>122</v>
      </c>
      <c r="G12" s="227">
        <v>234</v>
      </c>
      <c r="H12" s="295">
        <v>233</v>
      </c>
      <c r="I12" s="296">
        <v>229</v>
      </c>
      <c r="J12" s="228">
        <v>257</v>
      </c>
      <c r="K12" s="524">
        <v>195</v>
      </c>
    </row>
    <row r="13" spans="1:12" ht="24.9" customHeight="1" x14ac:dyDescent="0.3">
      <c r="A13" s="19" t="s">
        <v>8</v>
      </c>
      <c r="B13" s="236">
        <v>15</v>
      </c>
      <c r="C13" s="237">
        <v>64</v>
      </c>
      <c r="D13" s="238">
        <v>90</v>
      </c>
      <c r="E13" s="239">
        <v>159</v>
      </c>
      <c r="F13" s="240">
        <v>188</v>
      </c>
      <c r="G13" s="241">
        <v>177</v>
      </c>
      <c r="H13" s="295">
        <v>99</v>
      </c>
      <c r="I13" s="296">
        <v>157</v>
      </c>
      <c r="J13" s="242">
        <v>145</v>
      </c>
      <c r="K13" s="524">
        <v>122</v>
      </c>
    </row>
    <row r="14" spans="1:12" ht="24.9" customHeight="1" x14ac:dyDescent="0.3">
      <c r="A14" s="184" t="s">
        <v>9</v>
      </c>
      <c r="B14" s="233">
        <v>65</v>
      </c>
      <c r="C14" s="230">
        <v>55</v>
      </c>
      <c r="D14" s="231">
        <v>110</v>
      </c>
      <c r="E14" s="232">
        <v>124</v>
      </c>
      <c r="F14" s="233">
        <v>144</v>
      </c>
      <c r="G14" s="234">
        <v>157</v>
      </c>
      <c r="H14" s="295">
        <v>63</v>
      </c>
      <c r="I14" s="296">
        <v>54</v>
      </c>
      <c r="J14" s="235">
        <v>113</v>
      </c>
      <c r="K14" s="524">
        <v>60</v>
      </c>
    </row>
    <row r="15" spans="1:12" ht="24.9" customHeight="1" x14ac:dyDescent="0.3">
      <c r="A15" s="19" t="s">
        <v>10</v>
      </c>
      <c r="B15" s="226">
        <v>192</v>
      </c>
      <c r="C15" s="23">
        <v>195</v>
      </c>
      <c r="D15" s="224">
        <v>328</v>
      </c>
      <c r="E15" s="225">
        <v>302</v>
      </c>
      <c r="F15" s="226">
        <v>292</v>
      </c>
      <c r="G15" s="227">
        <v>381</v>
      </c>
      <c r="H15" s="295">
        <v>365</v>
      </c>
      <c r="I15" s="296">
        <v>319</v>
      </c>
      <c r="J15" s="228">
        <v>253</v>
      </c>
      <c r="K15" s="524">
        <v>357</v>
      </c>
    </row>
    <row r="16" spans="1:12" ht="24.9" customHeight="1" x14ac:dyDescent="0.3">
      <c r="A16" s="184" t="s">
        <v>11</v>
      </c>
      <c r="B16" s="233">
        <v>211</v>
      </c>
      <c r="C16" s="230">
        <v>176</v>
      </c>
      <c r="D16" s="231">
        <v>333</v>
      </c>
      <c r="E16" s="232">
        <v>348</v>
      </c>
      <c r="F16" s="233">
        <v>380</v>
      </c>
      <c r="G16" s="234">
        <v>430</v>
      </c>
      <c r="H16" s="295">
        <v>189</v>
      </c>
      <c r="I16" s="296">
        <v>279</v>
      </c>
      <c r="J16" s="235">
        <v>245</v>
      </c>
      <c r="K16" s="524">
        <v>265</v>
      </c>
    </row>
    <row r="17" spans="1:11" ht="24.9" customHeight="1" x14ac:dyDescent="0.3">
      <c r="A17" s="19" t="s">
        <v>12</v>
      </c>
      <c r="B17" s="226">
        <v>80</v>
      </c>
      <c r="C17" s="23">
        <v>164</v>
      </c>
      <c r="D17" s="224">
        <v>174</v>
      </c>
      <c r="E17" s="225">
        <v>185</v>
      </c>
      <c r="F17" s="226">
        <v>159</v>
      </c>
      <c r="G17" s="227">
        <v>185</v>
      </c>
      <c r="H17" s="295">
        <v>161</v>
      </c>
      <c r="I17" s="296">
        <v>97</v>
      </c>
      <c r="J17" s="228">
        <v>154</v>
      </c>
      <c r="K17" s="524">
        <v>123</v>
      </c>
    </row>
    <row r="18" spans="1:11" ht="24.9" customHeight="1" x14ac:dyDescent="0.3">
      <c r="A18" s="184" t="s">
        <v>13</v>
      </c>
      <c r="B18" s="233">
        <v>254</v>
      </c>
      <c r="C18" s="230">
        <v>216</v>
      </c>
      <c r="D18" s="231">
        <v>322</v>
      </c>
      <c r="E18" s="232">
        <v>524</v>
      </c>
      <c r="F18" s="233">
        <v>304</v>
      </c>
      <c r="G18" s="234">
        <v>369</v>
      </c>
      <c r="H18" s="295">
        <v>274</v>
      </c>
      <c r="I18" s="296">
        <v>337</v>
      </c>
      <c r="J18" s="235">
        <v>211</v>
      </c>
      <c r="K18" s="524">
        <v>284</v>
      </c>
    </row>
    <row r="19" spans="1:11" ht="24.9" customHeight="1" x14ac:dyDescent="0.3">
      <c r="A19" s="19" t="s">
        <v>14</v>
      </c>
      <c r="B19" s="226">
        <v>140</v>
      </c>
      <c r="C19" s="23">
        <v>233</v>
      </c>
      <c r="D19" s="224">
        <v>284</v>
      </c>
      <c r="E19" s="225">
        <v>307</v>
      </c>
      <c r="F19" s="226">
        <v>216</v>
      </c>
      <c r="G19" s="227">
        <v>244</v>
      </c>
      <c r="H19" s="295">
        <v>289</v>
      </c>
      <c r="I19" s="296">
        <v>174</v>
      </c>
      <c r="J19" s="228">
        <v>184</v>
      </c>
      <c r="K19" s="524">
        <v>130</v>
      </c>
    </row>
    <row r="20" spans="1:11" ht="24.9" customHeight="1" x14ac:dyDescent="0.3">
      <c r="A20" s="184" t="s">
        <v>15</v>
      </c>
      <c r="B20" s="233">
        <v>195</v>
      </c>
      <c r="C20" s="230">
        <v>147</v>
      </c>
      <c r="D20" s="231">
        <v>279</v>
      </c>
      <c r="E20" s="232">
        <v>332</v>
      </c>
      <c r="F20" s="233">
        <v>267</v>
      </c>
      <c r="G20" s="234">
        <v>383</v>
      </c>
      <c r="H20" s="295">
        <v>235</v>
      </c>
      <c r="I20" s="296">
        <v>259</v>
      </c>
      <c r="J20" s="235">
        <v>227</v>
      </c>
      <c r="K20" s="524">
        <v>243</v>
      </c>
    </row>
    <row r="21" spans="1:11" ht="24.9" customHeight="1" x14ac:dyDescent="0.3">
      <c r="A21" s="19" t="s">
        <v>16</v>
      </c>
      <c r="B21" s="226">
        <v>89</v>
      </c>
      <c r="C21" s="23">
        <v>130</v>
      </c>
      <c r="D21" s="224">
        <v>131</v>
      </c>
      <c r="E21" s="225">
        <v>154</v>
      </c>
      <c r="F21" s="226">
        <v>134</v>
      </c>
      <c r="G21" s="227">
        <v>88</v>
      </c>
      <c r="H21" s="295">
        <v>124</v>
      </c>
      <c r="I21" s="296">
        <v>66</v>
      </c>
      <c r="J21" s="228">
        <v>81</v>
      </c>
      <c r="K21" s="524">
        <v>139</v>
      </c>
    </row>
    <row r="22" spans="1:11" ht="24.9" customHeight="1" x14ac:dyDescent="0.3">
      <c r="A22" s="19" t="s">
        <v>17</v>
      </c>
      <c r="B22" s="226">
        <v>143</v>
      </c>
      <c r="C22" s="23">
        <v>145</v>
      </c>
      <c r="D22" s="224">
        <v>198</v>
      </c>
      <c r="E22" s="225">
        <v>265</v>
      </c>
      <c r="F22" s="226">
        <v>229</v>
      </c>
      <c r="G22" s="227">
        <v>311</v>
      </c>
      <c r="H22" s="295">
        <v>372</v>
      </c>
      <c r="I22" s="296">
        <v>230</v>
      </c>
      <c r="J22" s="228">
        <v>180</v>
      </c>
      <c r="K22" s="524">
        <v>173</v>
      </c>
    </row>
    <row r="23" spans="1:11" ht="24.9" customHeight="1" x14ac:dyDescent="0.3">
      <c r="A23" s="184" t="s">
        <v>18</v>
      </c>
      <c r="B23" s="233">
        <v>19</v>
      </c>
      <c r="C23" s="230">
        <v>152</v>
      </c>
      <c r="D23" s="231">
        <v>286</v>
      </c>
      <c r="E23" s="232">
        <v>224</v>
      </c>
      <c r="F23" s="233">
        <v>316</v>
      </c>
      <c r="G23" s="234">
        <v>216</v>
      </c>
      <c r="H23" s="295">
        <v>422</v>
      </c>
      <c r="I23" s="296">
        <v>224</v>
      </c>
      <c r="J23" s="235">
        <v>296</v>
      </c>
      <c r="K23" s="524">
        <v>164</v>
      </c>
    </row>
    <row r="24" spans="1:11" ht="24.9" customHeight="1" x14ac:dyDescent="0.3">
      <c r="A24" s="19" t="s">
        <v>19</v>
      </c>
      <c r="B24" s="226">
        <v>27</v>
      </c>
      <c r="C24" s="23">
        <v>142</v>
      </c>
      <c r="D24" s="224">
        <v>116</v>
      </c>
      <c r="E24" s="225">
        <v>160</v>
      </c>
      <c r="F24" s="226">
        <v>110</v>
      </c>
      <c r="G24" s="227">
        <v>194</v>
      </c>
      <c r="H24" s="295">
        <v>182</v>
      </c>
      <c r="I24" s="296">
        <v>174</v>
      </c>
      <c r="J24" s="228">
        <v>145</v>
      </c>
      <c r="K24" s="524">
        <v>161</v>
      </c>
    </row>
    <row r="25" spans="1:11" ht="24.9" customHeight="1" x14ac:dyDescent="0.3">
      <c r="A25" s="184" t="s">
        <v>20</v>
      </c>
      <c r="B25" s="233">
        <v>102</v>
      </c>
      <c r="C25" s="230">
        <v>54</v>
      </c>
      <c r="D25" s="231">
        <v>154</v>
      </c>
      <c r="E25" s="232">
        <v>189</v>
      </c>
      <c r="F25" s="233">
        <v>238</v>
      </c>
      <c r="G25" s="234">
        <v>238</v>
      </c>
      <c r="H25" s="295">
        <v>144</v>
      </c>
      <c r="I25" s="296">
        <v>134</v>
      </c>
      <c r="J25" s="235">
        <v>206</v>
      </c>
      <c r="K25" s="524">
        <v>182</v>
      </c>
    </row>
    <row r="26" spans="1:11" ht="24.9" customHeight="1" x14ac:dyDescent="0.3">
      <c r="A26" s="19" t="s">
        <v>21</v>
      </c>
      <c r="B26" s="226">
        <v>111</v>
      </c>
      <c r="C26" s="23">
        <v>102</v>
      </c>
      <c r="D26" s="224">
        <v>203</v>
      </c>
      <c r="E26" s="225">
        <v>201</v>
      </c>
      <c r="F26" s="226">
        <v>200</v>
      </c>
      <c r="G26" s="227">
        <v>160</v>
      </c>
      <c r="H26" s="295">
        <v>177</v>
      </c>
      <c r="I26" s="296">
        <v>103</v>
      </c>
      <c r="J26" s="228">
        <v>166</v>
      </c>
      <c r="K26" s="524">
        <v>142</v>
      </c>
    </row>
    <row r="27" spans="1:11" ht="24.9" customHeight="1" x14ac:dyDescent="0.3">
      <c r="A27" s="184" t="s">
        <v>22</v>
      </c>
      <c r="B27" s="233">
        <v>11</v>
      </c>
      <c r="C27" s="230">
        <v>106</v>
      </c>
      <c r="D27" s="231">
        <v>117</v>
      </c>
      <c r="E27" s="232">
        <v>172</v>
      </c>
      <c r="F27" s="233">
        <v>96</v>
      </c>
      <c r="G27" s="234">
        <v>111</v>
      </c>
      <c r="H27" s="295">
        <v>79</v>
      </c>
      <c r="I27" s="296">
        <v>161</v>
      </c>
      <c r="J27" s="235">
        <v>118</v>
      </c>
      <c r="K27" s="524">
        <v>96</v>
      </c>
    </row>
    <row r="28" spans="1:11" ht="24.9" customHeight="1" x14ac:dyDescent="0.3">
      <c r="A28" s="19" t="s">
        <v>23</v>
      </c>
      <c r="B28" s="226">
        <v>93</v>
      </c>
      <c r="C28" s="23">
        <v>118</v>
      </c>
      <c r="D28" s="224">
        <v>174</v>
      </c>
      <c r="E28" s="225">
        <v>279</v>
      </c>
      <c r="F28" s="226">
        <v>144</v>
      </c>
      <c r="G28" s="227">
        <v>216</v>
      </c>
      <c r="H28" s="295">
        <v>136</v>
      </c>
      <c r="I28" s="296">
        <v>129</v>
      </c>
      <c r="J28" s="228">
        <v>219</v>
      </c>
      <c r="K28" s="524">
        <v>162</v>
      </c>
    </row>
    <row r="29" spans="1:11" x14ac:dyDescent="0.3">
      <c r="A29" s="16"/>
      <c r="B29" s="183"/>
      <c r="C29" s="183"/>
      <c r="D29" s="183"/>
      <c r="E29" s="15"/>
      <c r="F29" s="15"/>
      <c r="G29" s="15"/>
      <c r="H29" s="15"/>
      <c r="I29" s="15"/>
      <c r="J29" s="15"/>
      <c r="K29" s="15"/>
    </row>
    <row r="61" spans="3:3" x14ac:dyDescent="0.3">
      <c r="C61" s="9"/>
    </row>
    <row r="66" spans="2:4" x14ac:dyDescent="0.3">
      <c r="B66" s="31"/>
      <c r="C66" s="31"/>
      <c r="D66" s="31"/>
    </row>
    <row r="67" spans="2:4" x14ac:dyDescent="0.3">
      <c r="B67" s="31"/>
      <c r="C67" s="31"/>
      <c r="D67" s="31"/>
    </row>
    <row r="68" spans="2:4" x14ac:dyDescent="0.3">
      <c r="B68" s="31"/>
      <c r="C68" s="31"/>
      <c r="D68" s="31"/>
    </row>
    <row r="69" spans="2:4" x14ac:dyDescent="0.3">
      <c r="B69" s="31"/>
      <c r="C69" s="31"/>
      <c r="D69" s="31"/>
    </row>
    <row r="70" spans="2:4" x14ac:dyDescent="0.3">
      <c r="B70" s="31"/>
      <c r="C70" s="31"/>
      <c r="D70" s="31"/>
    </row>
  </sheetData>
  <mergeCells count="4">
    <mergeCell ref="A4:A5"/>
    <mergeCell ref="A2:K2"/>
    <mergeCell ref="B4:K4"/>
    <mergeCell ref="A1:K1"/>
  </mergeCells>
  <phoneticPr fontId="4" type="noConversion"/>
  <hyperlinks>
    <hyperlink ref="L1" location="Índice!B29" display="Regresar" xr:uid="{00000000-0004-0000-1A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58" orientation="portrait" r:id="rId1"/>
  <headerFooter alignWithMargins="0">
    <oddHeader>&amp;L                &amp;G&amp;R&amp;"Arial,Cursiva"&amp;8Instituto Nacional de Estadística, INEUnidad de Estadísticas SocialesAccidentes de Tránsito 2013</oddHeader>
    <oddFooter>&amp;C36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0"/>
  <dimension ref="A1:P31"/>
  <sheetViews>
    <sheetView zoomScaleSheetLayoutView="100" workbookViewId="0">
      <selection activeCell="A4" sqref="A4:A5"/>
    </sheetView>
  </sheetViews>
  <sheetFormatPr baseColWidth="10" defaultColWidth="11.44140625" defaultRowHeight="15.6" x14ac:dyDescent="0.3"/>
  <cols>
    <col min="1" max="1" width="19.6640625" style="3" customWidth="1"/>
    <col min="2" max="14" width="11.44140625" style="3" customWidth="1"/>
    <col min="15" max="16384" width="11.44140625" style="3"/>
  </cols>
  <sheetData>
    <row r="1" spans="1:16" ht="15.75" customHeight="1" x14ac:dyDescent="0.3">
      <c r="A1" s="586" t="s">
        <v>127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6"/>
      <c r="N1" s="586"/>
      <c r="O1" s="485" t="s">
        <v>237</v>
      </c>
    </row>
    <row r="2" spans="1:16" ht="15.75" customHeight="1" x14ac:dyDescent="0.3">
      <c r="A2" s="586" t="s">
        <v>191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</row>
    <row r="3" spans="1:16" ht="9.75" customHeight="1" x14ac:dyDescent="0.3">
      <c r="A3" s="14"/>
      <c r="B3" s="14"/>
      <c r="C3" s="14"/>
      <c r="H3" s="31"/>
    </row>
    <row r="4" spans="1:16" ht="12.75" customHeight="1" x14ac:dyDescent="0.3">
      <c r="A4" s="622" t="s">
        <v>1</v>
      </c>
      <c r="B4" s="622" t="s">
        <v>0</v>
      </c>
      <c r="C4" s="623" t="s">
        <v>24</v>
      </c>
      <c r="D4" s="623"/>
      <c r="E4" s="623"/>
      <c r="F4" s="623"/>
      <c r="G4" s="623"/>
      <c r="H4" s="623"/>
      <c r="I4" s="623"/>
      <c r="J4" s="623"/>
      <c r="K4" s="623"/>
      <c r="L4" s="623"/>
      <c r="M4" s="623"/>
      <c r="N4" s="623"/>
    </row>
    <row r="5" spans="1:16" ht="25.5" customHeight="1" x14ac:dyDescent="0.3">
      <c r="A5" s="622"/>
      <c r="B5" s="622"/>
      <c r="C5" s="516" t="s">
        <v>48</v>
      </c>
      <c r="D5" s="516" t="s">
        <v>49</v>
      </c>
      <c r="E5" s="516" t="s">
        <v>50</v>
      </c>
      <c r="F5" s="516" t="s">
        <v>51</v>
      </c>
      <c r="G5" s="516" t="s">
        <v>52</v>
      </c>
      <c r="H5" s="516" t="s">
        <v>53</v>
      </c>
      <c r="I5" s="516" t="s">
        <v>54</v>
      </c>
      <c r="J5" s="516" t="s">
        <v>55</v>
      </c>
      <c r="K5" s="516" t="s">
        <v>56</v>
      </c>
      <c r="L5" s="516" t="s">
        <v>57</v>
      </c>
      <c r="M5" s="516" t="s">
        <v>58</v>
      </c>
      <c r="N5" s="516" t="s">
        <v>59</v>
      </c>
    </row>
    <row r="6" spans="1:16" ht="24.9" customHeight="1" x14ac:dyDescent="0.3">
      <c r="A6" s="517" t="s">
        <v>38</v>
      </c>
      <c r="B6" s="523">
        <v>5517</v>
      </c>
      <c r="C6" s="523">
        <v>453</v>
      </c>
      <c r="D6" s="523">
        <v>434</v>
      </c>
      <c r="E6" s="523">
        <v>687</v>
      </c>
      <c r="F6" s="523">
        <v>427</v>
      </c>
      <c r="G6" s="523">
        <v>447</v>
      </c>
      <c r="H6" s="523">
        <v>504</v>
      </c>
      <c r="I6" s="523">
        <v>434</v>
      </c>
      <c r="J6" s="523">
        <v>440</v>
      </c>
      <c r="K6" s="523">
        <v>416</v>
      </c>
      <c r="L6" s="523">
        <v>315</v>
      </c>
      <c r="M6" s="523">
        <v>436</v>
      </c>
      <c r="N6" s="523">
        <v>524</v>
      </c>
      <c r="P6" s="47"/>
    </row>
    <row r="7" spans="1:16" ht="24.9" customHeight="1" x14ac:dyDescent="0.3">
      <c r="A7" s="518" t="s">
        <v>61</v>
      </c>
      <c r="B7" s="524">
        <v>1542</v>
      </c>
      <c r="C7" s="524">
        <v>107</v>
      </c>
      <c r="D7" s="524">
        <v>127</v>
      </c>
      <c r="E7" s="524">
        <v>205</v>
      </c>
      <c r="F7" s="524">
        <v>80</v>
      </c>
      <c r="G7" s="524">
        <v>134</v>
      </c>
      <c r="H7" s="524">
        <v>162</v>
      </c>
      <c r="I7" s="524">
        <v>140</v>
      </c>
      <c r="J7" s="524">
        <v>133</v>
      </c>
      <c r="K7" s="524">
        <v>133</v>
      </c>
      <c r="L7" s="524">
        <v>84</v>
      </c>
      <c r="M7" s="524">
        <v>114</v>
      </c>
      <c r="N7" s="524">
        <v>123</v>
      </c>
      <c r="P7" s="45"/>
    </row>
    <row r="8" spans="1:16" ht="24.9" customHeight="1" x14ac:dyDescent="0.3">
      <c r="A8" s="518" t="s">
        <v>3</v>
      </c>
      <c r="B8" s="524">
        <v>138</v>
      </c>
      <c r="C8" s="524">
        <v>23</v>
      </c>
      <c r="D8" s="524">
        <v>8</v>
      </c>
      <c r="E8" s="524">
        <v>11</v>
      </c>
      <c r="F8" s="524">
        <v>19</v>
      </c>
      <c r="G8" s="524">
        <v>8</v>
      </c>
      <c r="H8" s="524">
        <v>6</v>
      </c>
      <c r="I8" s="524">
        <v>10</v>
      </c>
      <c r="J8" s="524">
        <v>7</v>
      </c>
      <c r="K8" s="524">
        <v>15</v>
      </c>
      <c r="L8" s="524">
        <v>10</v>
      </c>
      <c r="M8" s="524">
        <v>16</v>
      </c>
      <c r="N8" s="524">
        <v>5</v>
      </c>
      <c r="P8" s="45"/>
    </row>
    <row r="9" spans="1:16" ht="24.9" customHeight="1" x14ac:dyDescent="0.3">
      <c r="A9" s="518" t="s">
        <v>4</v>
      </c>
      <c r="B9" s="524">
        <v>198</v>
      </c>
      <c r="C9" s="524">
        <v>6</v>
      </c>
      <c r="D9" s="524">
        <v>6</v>
      </c>
      <c r="E9" s="524">
        <v>23</v>
      </c>
      <c r="F9" s="524">
        <v>6</v>
      </c>
      <c r="G9" s="524">
        <v>15</v>
      </c>
      <c r="H9" s="524">
        <v>9</v>
      </c>
      <c r="I9" s="524">
        <v>48</v>
      </c>
      <c r="J9" s="524">
        <v>21</v>
      </c>
      <c r="K9" s="524">
        <v>17</v>
      </c>
      <c r="L9" s="524">
        <v>7</v>
      </c>
      <c r="M9" s="524">
        <v>23</v>
      </c>
      <c r="N9" s="524">
        <v>17</v>
      </c>
      <c r="P9" s="45"/>
    </row>
    <row r="10" spans="1:16" ht="24.9" customHeight="1" x14ac:dyDescent="0.3">
      <c r="A10" s="518" t="s">
        <v>5</v>
      </c>
      <c r="B10" s="524">
        <v>193</v>
      </c>
      <c r="C10" s="524">
        <v>14</v>
      </c>
      <c r="D10" s="524">
        <v>15</v>
      </c>
      <c r="E10" s="524">
        <v>40</v>
      </c>
      <c r="F10" s="524">
        <v>15</v>
      </c>
      <c r="G10" s="524">
        <v>4</v>
      </c>
      <c r="H10" s="524">
        <v>22</v>
      </c>
      <c r="I10" s="524">
        <v>12</v>
      </c>
      <c r="J10" s="524">
        <v>12</v>
      </c>
      <c r="K10" s="524">
        <v>39</v>
      </c>
      <c r="L10" s="524">
        <v>4</v>
      </c>
      <c r="M10" s="524">
        <v>7</v>
      </c>
      <c r="N10" s="524">
        <v>9</v>
      </c>
      <c r="P10" s="45"/>
    </row>
    <row r="11" spans="1:16" ht="24.9" customHeight="1" x14ac:dyDescent="0.3">
      <c r="A11" s="518" t="s">
        <v>6</v>
      </c>
      <c r="B11" s="524">
        <v>448</v>
      </c>
      <c r="C11" s="524">
        <v>14</v>
      </c>
      <c r="D11" s="524">
        <v>26</v>
      </c>
      <c r="E11" s="524">
        <v>51</v>
      </c>
      <c r="F11" s="524">
        <v>39</v>
      </c>
      <c r="G11" s="524">
        <v>24</v>
      </c>
      <c r="H11" s="524">
        <v>36</v>
      </c>
      <c r="I11" s="524">
        <v>50</v>
      </c>
      <c r="J11" s="524">
        <v>36</v>
      </c>
      <c r="K11" s="524">
        <v>30</v>
      </c>
      <c r="L11" s="524">
        <v>38</v>
      </c>
      <c r="M11" s="524">
        <v>51</v>
      </c>
      <c r="N11" s="524">
        <v>53</v>
      </c>
      <c r="P11" s="45"/>
    </row>
    <row r="12" spans="1:16" ht="24.9" customHeight="1" x14ac:dyDescent="0.3">
      <c r="A12" s="518" t="s">
        <v>7</v>
      </c>
      <c r="B12" s="524">
        <v>195</v>
      </c>
      <c r="C12" s="524">
        <v>27</v>
      </c>
      <c r="D12" s="524">
        <v>7</v>
      </c>
      <c r="E12" s="524">
        <v>26</v>
      </c>
      <c r="F12" s="524">
        <v>10</v>
      </c>
      <c r="G12" s="524">
        <v>15</v>
      </c>
      <c r="H12" s="524">
        <v>11</v>
      </c>
      <c r="I12" s="524">
        <v>14</v>
      </c>
      <c r="J12" s="524">
        <v>25</v>
      </c>
      <c r="K12" s="524">
        <v>19</v>
      </c>
      <c r="L12" s="524">
        <v>4</v>
      </c>
      <c r="M12" s="524">
        <v>14</v>
      </c>
      <c r="N12" s="524">
        <v>23</v>
      </c>
      <c r="P12" s="45"/>
    </row>
    <row r="13" spans="1:16" ht="24.9" customHeight="1" x14ac:dyDescent="0.3">
      <c r="A13" s="518" t="s">
        <v>8</v>
      </c>
      <c r="B13" s="524">
        <v>122</v>
      </c>
      <c r="C13" s="524">
        <v>12</v>
      </c>
      <c r="D13" s="524">
        <v>24</v>
      </c>
      <c r="E13" s="524">
        <v>6</v>
      </c>
      <c r="F13" s="524">
        <v>8</v>
      </c>
      <c r="G13" s="524">
        <v>7</v>
      </c>
      <c r="H13" s="524">
        <v>12</v>
      </c>
      <c r="I13" s="524">
        <v>13</v>
      </c>
      <c r="J13" s="524">
        <v>7</v>
      </c>
      <c r="K13" s="524">
        <v>1</v>
      </c>
      <c r="L13" s="524">
        <v>18</v>
      </c>
      <c r="M13" s="524">
        <v>5</v>
      </c>
      <c r="N13" s="524">
        <v>9</v>
      </c>
      <c r="P13" s="45"/>
    </row>
    <row r="14" spans="1:16" ht="24.9" customHeight="1" x14ac:dyDescent="0.3">
      <c r="A14" s="518" t="s">
        <v>9</v>
      </c>
      <c r="B14" s="524">
        <v>60</v>
      </c>
      <c r="C14" s="524">
        <v>11</v>
      </c>
      <c r="D14" s="524">
        <v>9</v>
      </c>
      <c r="E14" s="524">
        <v>1</v>
      </c>
      <c r="F14" s="524">
        <v>8</v>
      </c>
      <c r="G14" s="524">
        <v>1</v>
      </c>
      <c r="H14" s="524">
        <v>2</v>
      </c>
      <c r="I14" s="524">
        <v>4</v>
      </c>
      <c r="J14" s="524">
        <v>0</v>
      </c>
      <c r="K14" s="524">
        <v>7</v>
      </c>
      <c r="L14" s="524">
        <v>6</v>
      </c>
      <c r="M14" s="524">
        <v>5</v>
      </c>
      <c r="N14" s="524">
        <v>6</v>
      </c>
      <c r="P14" s="45"/>
    </row>
    <row r="15" spans="1:16" ht="24.9" customHeight="1" x14ac:dyDescent="0.3">
      <c r="A15" s="518" t="s">
        <v>10</v>
      </c>
      <c r="B15" s="524">
        <v>357</v>
      </c>
      <c r="C15" s="524">
        <v>81</v>
      </c>
      <c r="D15" s="524">
        <v>20</v>
      </c>
      <c r="E15" s="524">
        <v>22</v>
      </c>
      <c r="F15" s="524">
        <v>52</v>
      </c>
      <c r="G15" s="524">
        <v>29</v>
      </c>
      <c r="H15" s="524">
        <v>43</v>
      </c>
      <c r="I15" s="524">
        <v>23</v>
      </c>
      <c r="J15" s="524">
        <v>16</v>
      </c>
      <c r="K15" s="524">
        <v>38</v>
      </c>
      <c r="L15" s="524">
        <v>12</v>
      </c>
      <c r="M15" s="524">
        <v>12</v>
      </c>
      <c r="N15" s="524">
        <v>9</v>
      </c>
      <c r="P15" s="45"/>
    </row>
    <row r="16" spans="1:16" ht="24.9" customHeight="1" x14ac:dyDescent="0.3">
      <c r="A16" s="518" t="s">
        <v>11</v>
      </c>
      <c r="B16" s="524">
        <v>265</v>
      </c>
      <c r="C16" s="524">
        <v>18</v>
      </c>
      <c r="D16" s="524">
        <v>31</v>
      </c>
      <c r="E16" s="524">
        <v>24</v>
      </c>
      <c r="F16" s="524">
        <v>19</v>
      </c>
      <c r="G16" s="524">
        <v>21</v>
      </c>
      <c r="H16" s="524">
        <v>16</v>
      </c>
      <c r="I16" s="524">
        <v>11</v>
      </c>
      <c r="J16" s="524">
        <v>14</v>
      </c>
      <c r="K16" s="524">
        <v>9</v>
      </c>
      <c r="L16" s="524">
        <v>14</v>
      </c>
      <c r="M16" s="524">
        <v>73</v>
      </c>
      <c r="N16" s="524">
        <v>15</v>
      </c>
      <c r="P16" s="45"/>
    </row>
    <row r="17" spans="1:16" ht="24.9" customHeight="1" x14ac:dyDescent="0.3">
      <c r="A17" s="518" t="s">
        <v>12</v>
      </c>
      <c r="B17" s="524">
        <v>123</v>
      </c>
      <c r="C17" s="524">
        <v>6</v>
      </c>
      <c r="D17" s="524">
        <v>8</v>
      </c>
      <c r="E17" s="524">
        <v>12</v>
      </c>
      <c r="F17" s="524">
        <v>13</v>
      </c>
      <c r="G17" s="524">
        <v>16</v>
      </c>
      <c r="H17" s="524">
        <v>5</v>
      </c>
      <c r="I17" s="524">
        <v>15</v>
      </c>
      <c r="J17" s="524">
        <v>6</v>
      </c>
      <c r="K17" s="524">
        <v>9</v>
      </c>
      <c r="L17" s="524">
        <v>8</v>
      </c>
      <c r="M17" s="524">
        <v>12</v>
      </c>
      <c r="N17" s="524">
        <v>13</v>
      </c>
      <c r="P17" s="45"/>
    </row>
    <row r="18" spans="1:16" ht="24.9" customHeight="1" x14ac:dyDescent="0.3">
      <c r="A18" s="518" t="s">
        <v>13</v>
      </c>
      <c r="B18" s="524">
        <v>284</v>
      </c>
      <c r="C18" s="524">
        <v>7</v>
      </c>
      <c r="D18" s="524">
        <v>29</v>
      </c>
      <c r="E18" s="524">
        <v>43</v>
      </c>
      <c r="F18" s="524">
        <v>39</v>
      </c>
      <c r="G18" s="524">
        <v>25</v>
      </c>
      <c r="H18" s="524">
        <v>23</v>
      </c>
      <c r="I18" s="524">
        <v>8</v>
      </c>
      <c r="J18" s="524">
        <v>14</v>
      </c>
      <c r="K18" s="524">
        <v>3</v>
      </c>
      <c r="L18" s="524">
        <v>5</v>
      </c>
      <c r="M18" s="524">
        <v>10</v>
      </c>
      <c r="N18" s="524">
        <v>78</v>
      </c>
      <c r="P18" s="45"/>
    </row>
    <row r="19" spans="1:16" ht="24.9" customHeight="1" x14ac:dyDescent="0.3">
      <c r="A19" s="518" t="s">
        <v>14</v>
      </c>
      <c r="B19" s="524">
        <v>130</v>
      </c>
      <c r="C19" s="524">
        <v>5</v>
      </c>
      <c r="D19" s="524">
        <v>6</v>
      </c>
      <c r="E19" s="524">
        <v>18</v>
      </c>
      <c r="F19" s="524">
        <v>8</v>
      </c>
      <c r="G19" s="524">
        <v>10</v>
      </c>
      <c r="H19" s="524">
        <v>4</v>
      </c>
      <c r="I19" s="524">
        <v>14</v>
      </c>
      <c r="J19" s="524">
        <v>19</v>
      </c>
      <c r="K19" s="524">
        <v>19</v>
      </c>
      <c r="L19" s="524">
        <v>8</v>
      </c>
      <c r="M19" s="524">
        <v>13</v>
      </c>
      <c r="N19" s="524">
        <v>6</v>
      </c>
      <c r="P19" s="45"/>
    </row>
    <row r="20" spans="1:16" ht="24.9" customHeight="1" x14ac:dyDescent="0.3">
      <c r="A20" s="518" t="s">
        <v>15</v>
      </c>
      <c r="B20" s="524">
        <v>243</v>
      </c>
      <c r="C20" s="524">
        <v>14</v>
      </c>
      <c r="D20" s="524">
        <v>5</v>
      </c>
      <c r="E20" s="524">
        <v>27</v>
      </c>
      <c r="F20" s="524">
        <v>7</v>
      </c>
      <c r="G20" s="524">
        <v>59</v>
      </c>
      <c r="H20" s="524">
        <v>29</v>
      </c>
      <c r="I20" s="524">
        <v>2</v>
      </c>
      <c r="J20" s="524">
        <v>15</v>
      </c>
      <c r="K20" s="524">
        <v>5</v>
      </c>
      <c r="L20" s="524">
        <v>16</v>
      </c>
      <c r="M20" s="524">
        <v>13</v>
      </c>
      <c r="N20" s="524">
        <v>51</v>
      </c>
      <c r="P20" s="45"/>
    </row>
    <row r="21" spans="1:16" ht="24.9" customHeight="1" x14ac:dyDescent="0.3">
      <c r="A21" s="518" t="s">
        <v>16</v>
      </c>
      <c r="B21" s="524">
        <v>139</v>
      </c>
      <c r="C21" s="524">
        <v>4</v>
      </c>
      <c r="D21" s="524">
        <v>4</v>
      </c>
      <c r="E21" s="524">
        <v>25</v>
      </c>
      <c r="F21" s="524">
        <v>14</v>
      </c>
      <c r="G21" s="524">
        <v>9</v>
      </c>
      <c r="H21" s="524">
        <v>20</v>
      </c>
      <c r="I21" s="524">
        <v>1</v>
      </c>
      <c r="J21" s="524">
        <v>5</v>
      </c>
      <c r="K21" s="524">
        <v>4</v>
      </c>
      <c r="L21" s="524">
        <v>33</v>
      </c>
      <c r="M21" s="524">
        <v>6</v>
      </c>
      <c r="N21" s="524">
        <v>14</v>
      </c>
      <c r="P21" s="45"/>
    </row>
    <row r="22" spans="1:16" ht="24.9" customHeight="1" x14ac:dyDescent="0.3">
      <c r="A22" s="518" t="s">
        <v>17</v>
      </c>
      <c r="B22" s="524">
        <v>173</v>
      </c>
      <c r="C22" s="524">
        <v>20</v>
      </c>
      <c r="D22" s="524">
        <v>27</v>
      </c>
      <c r="E22" s="524">
        <v>26</v>
      </c>
      <c r="F22" s="524">
        <v>14</v>
      </c>
      <c r="G22" s="524">
        <v>10</v>
      </c>
      <c r="H22" s="524">
        <v>9</v>
      </c>
      <c r="I22" s="524">
        <v>13</v>
      </c>
      <c r="J22" s="524">
        <v>11</v>
      </c>
      <c r="K22" s="524">
        <v>11</v>
      </c>
      <c r="L22" s="524">
        <v>4</v>
      </c>
      <c r="M22" s="524">
        <v>6</v>
      </c>
      <c r="N22" s="524">
        <v>22</v>
      </c>
      <c r="P22" s="45"/>
    </row>
    <row r="23" spans="1:16" ht="24.9" customHeight="1" x14ac:dyDescent="0.3">
      <c r="A23" s="518" t="s">
        <v>18</v>
      </c>
      <c r="B23" s="524">
        <v>164</v>
      </c>
      <c r="C23" s="524">
        <v>13</v>
      </c>
      <c r="D23" s="524">
        <v>16</v>
      </c>
      <c r="E23" s="524">
        <v>32</v>
      </c>
      <c r="F23" s="524">
        <v>10</v>
      </c>
      <c r="G23" s="524">
        <v>10</v>
      </c>
      <c r="H23" s="524">
        <v>7</v>
      </c>
      <c r="I23" s="524">
        <v>9</v>
      </c>
      <c r="J23" s="524">
        <v>19</v>
      </c>
      <c r="K23" s="524">
        <v>13</v>
      </c>
      <c r="L23" s="524">
        <v>16</v>
      </c>
      <c r="M23" s="524">
        <v>10</v>
      </c>
      <c r="N23" s="524">
        <v>9</v>
      </c>
      <c r="P23" s="45"/>
    </row>
    <row r="24" spans="1:16" ht="24.9" customHeight="1" x14ac:dyDescent="0.3">
      <c r="A24" s="518" t="s">
        <v>19</v>
      </c>
      <c r="B24" s="524">
        <v>161</v>
      </c>
      <c r="C24" s="524">
        <v>13</v>
      </c>
      <c r="D24" s="524">
        <v>21</v>
      </c>
      <c r="E24" s="524">
        <v>28</v>
      </c>
      <c r="F24" s="524">
        <v>7</v>
      </c>
      <c r="G24" s="524">
        <v>7</v>
      </c>
      <c r="H24" s="524">
        <v>11</v>
      </c>
      <c r="I24" s="524">
        <v>9</v>
      </c>
      <c r="J24" s="524">
        <v>18</v>
      </c>
      <c r="K24" s="524">
        <v>13</v>
      </c>
      <c r="L24" s="524">
        <v>1</v>
      </c>
      <c r="M24" s="524">
        <v>9</v>
      </c>
      <c r="N24" s="524">
        <v>24</v>
      </c>
      <c r="P24" s="45"/>
    </row>
    <row r="25" spans="1:16" ht="24.9" customHeight="1" x14ac:dyDescent="0.3">
      <c r="A25" s="518" t="s">
        <v>20</v>
      </c>
      <c r="B25" s="524">
        <v>182</v>
      </c>
      <c r="C25" s="524">
        <v>17</v>
      </c>
      <c r="D25" s="524">
        <v>10</v>
      </c>
      <c r="E25" s="524">
        <v>27</v>
      </c>
      <c r="F25" s="524">
        <v>29</v>
      </c>
      <c r="G25" s="524">
        <v>10</v>
      </c>
      <c r="H25" s="524">
        <v>4</v>
      </c>
      <c r="I25" s="524">
        <v>12</v>
      </c>
      <c r="J25" s="524">
        <v>20</v>
      </c>
      <c r="K25" s="524">
        <v>14</v>
      </c>
      <c r="L25" s="524">
        <v>6</v>
      </c>
      <c r="M25" s="524">
        <v>14</v>
      </c>
      <c r="N25" s="524">
        <v>19</v>
      </c>
      <c r="P25" s="45"/>
    </row>
    <row r="26" spans="1:16" ht="24.9" customHeight="1" x14ac:dyDescent="0.3">
      <c r="A26" s="518" t="s">
        <v>21</v>
      </c>
      <c r="B26" s="524">
        <v>142</v>
      </c>
      <c r="C26" s="524">
        <v>23</v>
      </c>
      <c r="D26" s="524">
        <v>15</v>
      </c>
      <c r="E26" s="524">
        <v>5</v>
      </c>
      <c r="F26" s="524">
        <v>12</v>
      </c>
      <c r="G26" s="524">
        <v>13</v>
      </c>
      <c r="H26" s="524">
        <v>27</v>
      </c>
      <c r="I26" s="524">
        <v>10</v>
      </c>
      <c r="J26" s="524">
        <v>10</v>
      </c>
      <c r="K26" s="524">
        <v>11</v>
      </c>
      <c r="L26" s="524">
        <v>3</v>
      </c>
      <c r="M26" s="524">
        <v>4</v>
      </c>
      <c r="N26" s="524">
        <v>9</v>
      </c>
      <c r="P26" s="45"/>
    </row>
    <row r="27" spans="1:16" ht="24.9" customHeight="1" x14ac:dyDescent="0.3">
      <c r="A27" s="518" t="s">
        <v>22</v>
      </c>
      <c r="B27" s="524">
        <v>96</v>
      </c>
      <c r="C27" s="524">
        <v>9</v>
      </c>
      <c r="D27" s="524">
        <v>8</v>
      </c>
      <c r="E27" s="524">
        <v>14</v>
      </c>
      <c r="F27" s="524">
        <v>9</v>
      </c>
      <c r="G27" s="524">
        <v>4</v>
      </c>
      <c r="H27" s="524">
        <v>17</v>
      </c>
      <c r="I27" s="524">
        <v>3</v>
      </c>
      <c r="J27" s="524">
        <v>16</v>
      </c>
      <c r="K27" s="524">
        <v>1</v>
      </c>
      <c r="L27" s="524">
        <v>3</v>
      </c>
      <c r="M27" s="524">
        <v>10</v>
      </c>
      <c r="N27" s="524">
        <v>2</v>
      </c>
      <c r="O27" s="31"/>
      <c r="P27" s="45"/>
    </row>
    <row r="28" spans="1:16" ht="24.9" customHeight="1" x14ac:dyDescent="0.3">
      <c r="A28" s="518" t="s">
        <v>23</v>
      </c>
      <c r="B28" s="524">
        <v>162</v>
      </c>
      <c r="C28" s="524">
        <v>9</v>
      </c>
      <c r="D28" s="524">
        <v>12</v>
      </c>
      <c r="E28" s="524">
        <v>21</v>
      </c>
      <c r="F28" s="524">
        <v>9</v>
      </c>
      <c r="G28" s="524">
        <v>16</v>
      </c>
      <c r="H28" s="524">
        <v>29</v>
      </c>
      <c r="I28" s="524">
        <v>13</v>
      </c>
      <c r="J28" s="524">
        <v>16</v>
      </c>
      <c r="K28" s="524">
        <v>5</v>
      </c>
      <c r="L28" s="524">
        <v>15</v>
      </c>
      <c r="M28" s="524">
        <v>9</v>
      </c>
      <c r="N28" s="524">
        <v>8</v>
      </c>
      <c r="O28" s="31"/>
      <c r="P28" s="45"/>
    </row>
    <row r="29" spans="1:16" x14ac:dyDescent="0.3">
      <c r="A29" s="16"/>
      <c r="B29" s="31"/>
      <c r="O29" s="31"/>
      <c r="P29" s="31"/>
    </row>
    <row r="30" spans="1:16" x14ac:dyDescent="0.3">
      <c r="O30" s="31"/>
      <c r="P30" s="31"/>
    </row>
    <row r="31" spans="1:16" x14ac:dyDescent="0.3">
      <c r="O31" s="31"/>
      <c r="P31" s="31"/>
    </row>
  </sheetData>
  <mergeCells count="5">
    <mergeCell ref="A1:N1"/>
    <mergeCell ref="A2:N2"/>
    <mergeCell ref="A4:A5"/>
    <mergeCell ref="B4:B5"/>
    <mergeCell ref="C4:N4"/>
  </mergeCells>
  <phoneticPr fontId="4" type="noConversion"/>
  <hyperlinks>
    <hyperlink ref="O1" location="Índice!B30" display="Regresar" xr:uid="{00000000-0004-0000-1B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47" orientation="portrait" r:id="rId1"/>
  <headerFooter alignWithMargins="0">
    <oddHeader>&amp;L                &amp;G&amp;R&amp;"Arial,Cursiva"&amp;8Instituto Nacional de Estadística, INEUnidad de Estadísticas SocialesAccidentes de Tránsito 2013</oddHeader>
    <oddFooter>&amp;C37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1"/>
  <dimension ref="A1:L29"/>
  <sheetViews>
    <sheetView zoomScaleSheetLayoutView="100" workbookViewId="0">
      <selection activeCell="B9" sqref="B9"/>
    </sheetView>
  </sheetViews>
  <sheetFormatPr baseColWidth="10" defaultColWidth="11.44140625" defaultRowHeight="15.6" x14ac:dyDescent="0.3"/>
  <cols>
    <col min="1" max="1" width="19.6640625" style="3" customWidth="1"/>
    <col min="2" max="9" width="11.44140625" style="3" customWidth="1"/>
    <col min="10" max="16384" width="11.44140625" style="3"/>
  </cols>
  <sheetData>
    <row r="1" spans="1:12" ht="15.75" customHeight="1" x14ac:dyDescent="0.3">
      <c r="A1" s="586" t="s">
        <v>127</v>
      </c>
      <c r="B1" s="586"/>
      <c r="C1" s="586"/>
      <c r="D1" s="586"/>
      <c r="E1" s="586"/>
      <c r="F1" s="586"/>
      <c r="G1" s="586"/>
      <c r="H1" s="586"/>
      <c r="I1" s="586"/>
      <c r="J1" s="485" t="s">
        <v>237</v>
      </c>
    </row>
    <row r="2" spans="1:12" ht="15.75" customHeight="1" x14ac:dyDescent="0.3">
      <c r="A2" s="586" t="s">
        <v>215</v>
      </c>
      <c r="B2" s="586"/>
      <c r="C2" s="586"/>
      <c r="D2" s="586"/>
      <c r="E2" s="586"/>
      <c r="F2" s="586"/>
      <c r="G2" s="586"/>
      <c r="H2" s="586"/>
      <c r="I2" s="586"/>
    </row>
    <row r="3" spans="1:12" ht="9.75" customHeight="1" x14ac:dyDescent="0.3">
      <c r="A3" s="14"/>
      <c r="B3" s="14"/>
      <c r="C3" s="14"/>
      <c r="H3" s="31"/>
    </row>
    <row r="4" spans="1:12" ht="12.75" customHeight="1" x14ac:dyDescent="0.3">
      <c r="A4" s="584" t="s">
        <v>1</v>
      </c>
      <c r="B4" s="592" t="s">
        <v>0</v>
      </c>
      <c r="C4" s="594" t="s">
        <v>46</v>
      </c>
      <c r="D4" s="610"/>
      <c r="E4" s="610"/>
      <c r="F4" s="610"/>
      <c r="G4" s="610"/>
      <c r="H4" s="610"/>
      <c r="I4" s="611"/>
    </row>
    <row r="5" spans="1:12" ht="25.5" customHeight="1" x14ac:dyDescent="0.3">
      <c r="A5" s="606"/>
      <c r="B5" s="609"/>
      <c r="C5" s="95" t="s">
        <v>47</v>
      </c>
      <c r="D5" s="95" t="s">
        <v>40</v>
      </c>
      <c r="E5" s="95" t="s">
        <v>41</v>
      </c>
      <c r="F5" s="95" t="s">
        <v>42</v>
      </c>
      <c r="G5" s="95" t="s">
        <v>43</v>
      </c>
      <c r="H5" s="94" t="s">
        <v>44</v>
      </c>
      <c r="I5" s="35" t="s">
        <v>45</v>
      </c>
    </row>
    <row r="6" spans="1:12" ht="21.9" customHeight="1" x14ac:dyDescent="0.3">
      <c r="A6" s="139" t="s">
        <v>38</v>
      </c>
      <c r="B6" s="527">
        <v>5517</v>
      </c>
      <c r="C6" s="527">
        <v>694</v>
      </c>
      <c r="D6" s="527">
        <v>551</v>
      </c>
      <c r="E6" s="527">
        <v>602</v>
      </c>
      <c r="F6" s="527">
        <v>696</v>
      </c>
      <c r="G6" s="527">
        <v>680</v>
      </c>
      <c r="H6" s="527">
        <v>1127</v>
      </c>
      <c r="I6" s="527">
        <v>1167</v>
      </c>
      <c r="L6" s="520"/>
    </row>
    <row r="7" spans="1:12" ht="24.9" customHeight="1" x14ac:dyDescent="0.3">
      <c r="A7" s="34" t="s">
        <v>61</v>
      </c>
      <c r="B7" s="525">
        <v>1542</v>
      </c>
      <c r="C7" s="525">
        <v>228</v>
      </c>
      <c r="D7" s="525">
        <v>148</v>
      </c>
      <c r="E7" s="525">
        <v>146</v>
      </c>
      <c r="F7" s="525">
        <v>142</v>
      </c>
      <c r="G7" s="525">
        <v>214</v>
      </c>
      <c r="H7" s="525">
        <v>334</v>
      </c>
      <c r="I7" s="525">
        <v>330</v>
      </c>
    </row>
    <row r="8" spans="1:12" ht="24.9" customHeight="1" x14ac:dyDescent="0.3">
      <c r="A8" s="117" t="s">
        <v>3</v>
      </c>
      <c r="B8" s="525">
        <v>138</v>
      </c>
      <c r="C8" s="525">
        <v>9</v>
      </c>
      <c r="D8" s="525">
        <v>18</v>
      </c>
      <c r="E8" s="525">
        <v>4</v>
      </c>
      <c r="F8" s="525">
        <v>24</v>
      </c>
      <c r="G8" s="525">
        <v>21</v>
      </c>
      <c r="H8" s="525">
        <v>21</v>
      </c>
      <c r="I8" s="525">
        <v>41</v>
      </c>
    </row>
    <row r="9" spans="1:12" ht="24.9" customHeight="1" x14ac:dyDescent="0.3">
      <c r="A9" s="34" t="s">
        <v>4</v>
      </c>
      <c r="B9" s="525">
        <v>198</v>
      </c>
      <c r="C9" s="525">
        <v>13</v>
      </c>
      <c r="D9" s="525">
        <v>11</v>
      </c>
      <c r="E9" s="525">
        <v>74</v>
      </c>
      <c r="F9" s="525">
        <v>19</v>
      </c>
      <c r="G9" s="525">
        <v>27</v>
      </c>
      <c r="H9" s="525">
        <v>33</v>
      </c>
      <c r="I9" s="525">
        <v>21</v>
      </c>
    </row>
    <row r="10" spans="1:12" ht="24.9" customHeight="1" x14ac:dyDescent="0.3">
      <c r="A10" s="34" t="s">
        <v>5</v>
      </c>
      <c r="B10" s="525">
        <v>193</v>
      </c>
      <c r="C10" s="525">
        <v>42</v>
      </c>
      <c r="D10" s="525">
        <v>18</v>
      </c>
      <c r="E10" s="525">
        <v>17</v>
      </c>
      <c r="F10" s="525">
        <v>17</v>
      </c>
      <c r="G10" s="525">
        <v>20</v>
      </c>
      <c r="H10" s="525">
        <v>66</v>
      </c>
      <c r="I10" s="525">
        <v>13</v>
      </c>
    </row>
    <row r="11" spans="1:12" ht="24.9" customHeight="1" x14ac:dyDescent="0.3">
      <c r="A11" s="117" t="s">
        <v>6</v>
      </c>
      <c r="B11" s="525">
        <v>448</v>
      </c>
      <c r="C11" s="525">
        <v>45</v>
      </c>
      <c r="D11" s="525">
        <v>22</v>
      </c>
      <c r="E11" s="525">
        <v>42</v>
      </c>
      <c r="F11" s="525">
        <v>69</v>
      </c>
      <c r="G11" s="525">
        <v>36</v>
      </c>
      <c r="H11" s="525">
        <v>150</v>
      </c>
      <c r="I11" s="525">
        <v>84</v>
      </c>
    </row>
    <row r="12" spans="1:12" ht="24.9" customHeight="1" x14ac:dyDescent="0.3">
      <c r="A12" s="34" t="s">
        <v>7</v>
      </c>
      <c r="B12" s="525">
        <v>195</v>
      </c>
      <c r="C12" s="525">
        <v>33</v>
      </c>
      <c r="D12" s="525">
        <v>15</v>
      </c>
      <c r="E12" s="525">
        <v>17</v>
      </c>
      <c r="F12" s="525">
        <v>17</v>
      </c>
      <c r="G12" s="525">
        <v>16</v>
      </c>
      <c r="H12" s="525">
        <v>38</v>
      </c>
      <c r="I12" s="525">
        <v>59</v>
      </c>
    </row>
    <row r="13" spans="1:12" ht="24.9" customHeight="1" x14ac:dyDescent="0.3">
      <c r="A13" s="34" t="s">
        <v>8</v>
      </c>
      <c r="B13" s="525">
        <v>122</v>
      </c>
      <c r="C13" s="525">
        <v>4</v>
      </c>
      <c r="D13" s="525">
        <v>59</v>
      </c>
      <c r="E13" s="525">
        <v>23</v>
      </c>
      <c r="F13" s="525">
        <v>8</v>
      </c>
      <c r="G13" s="525">
        <v>8</v>
      </c>
      <c r="H13" s="525">
        <v>18</v>
      </c>
      <c r="I13" s="525">
        <v>2</v>
      </c>
    </row>
    <row r="14" spans="1:12" ht="24.9" customHeight="1" x14ac:dyDescent="0.3">
      <c r="A14" s="117" t="s">
        <v>9</v>
      </c>
      <c r="B14" s="525">
        <v>60</v>
      </c>
      <c r="C14" s="525">
        <v>7</v>
      </c>
      <c r="D14" s="525">
        <v>17</v>
      </c>
      <c r="E14" s="525">
        <v>1</v>
      </c>
      <c r="F14" s="525">
        <v>9</v>
      </c>
      <c r="G14" s="525">
        <v>10</v>
      </c>
      <c r="H14" s="525">
        <v>5</v>
      </c>
      <c r="I14" s="525">
        <v>11</v>
      </c>
    </row>
    <row r="15" spans="1:12" ht="24.9" customHeight="1" x14ac:dyDescent="0.3">
      <c r="A15" s="34" t="s">
        <v>10</v>
      </c>
      <c r="B15" s="525">
        <v>357</v>
      </c>
      <c r="C15" s="525">
        <v>35</v>
      </c>
      <c r="D15" s="525">
        <v>11</v>
      </c>
      <c r="E15" s="525">
        <v>72</v>
      </c>
      <c r="F15" s="525">
        <v>51</v>
      </c>
      <c r="G15" s="525">
        <v>39</v>
      </c>
      <c r="H15" s="525">
        <v>120</v>
      </c>
      <c r="I15" s="525">
        <v>29</v>
      </c>
    </row>
    <row r="16" spans="1:12" ht="24.9" customHeight="1" x14ac:dyDescent="0.3">
      <c r="A16" s="117" t="s">
        <v>11</v>
      </c>
      <c r="B16" s="525">
        <v>265</v>
      </c>
      <c r="C16" s="525">
        <v>16</v>
      </c>
      <c r="D16" s="525">
        <v>36</v>
      </c>
      <c r="E16" s="525">
        <v>25</v>
      </c>
      <c r="F16" s="525">
        <v>40</v>
      </c>
      <c r="G16" s="525">
        <v>31</v>
      </c>
      <c r="H16" s="525">
        <v>41</v>
      </c>
      <c r="I16" s="525">
        <v>76</v>
      </c>
    </row>
    <row r="17" spans="1:9" ht="24.9" customHeight="1" x14ac:dyDescent="0.3">
      <c r="A17" s="34" t="s">
        <v>12</v>
      </c>
      <c r="B17" s="525">
        <v>123</v>
      </c>
      <c r="C17" s="525">
        <v>19</v>
      </c>
      <c r="D17" s="525">
        <v>6</v>
      </c>
      <c r="E17" s="525">
        <v>10</v>
      </c>
      <c r="F17" s="525">
        <v>13</v>
      </c>
      <c r="G17" s="525">
        <v>31</v>
      </c>
      <c r="H17" s="525">
        <v>25</v>
      </c>
      <c r="I17" s="525">
        <v>19</v>
      </c>
    </row>
    <row r="18" spans="1:9" ht="24.9" customHeight="1" x14ac:dyDescent="0.3">
      <c r="A18" s="117" t="s">
        <v>13</v>
      </c>
      <c r="B18" s="525">
        <v>284</v>
      </c>
      <c r="C18" s="525">
        <v>29</v>
      </c>
      <c r="D18" s="525">
        <v>38</v>
      </c>
      <c r="E18" s="525">
        <v>19</v>
      </c>
      <c r="F18" s="525">
        <v>29</v>
      </c>
      <c r="G18" s="525">
        <v>21</v>
      </c>
      <c r="H18" s="525">
        <v>52</v>
      </c>
      <c r="I18" s="525">
        <v>96</v>
      </c>
    </row>
    <row r="19" spans="1:9" ht="24.9" customHeight="1" x14ac:dyDescent="0.3">
      <c r="A19" s="34" t="s">
        <v>14</v>
      </c>
      <c r="B19" s="525">
        <v>130</v>
      </c>
      <c r="C19" s="525">
        <v>26</v>
      </c>
      <c r="D19" s="525">
        <v>6</v>
      </c>
      <c r="E19" s="525">
        <v>12</v>
      </c>
      <c r="F19" s="525">
        <v>21</v>
      </c>
      <c r="G19" s="525">
        <v>26</v>
      </c>
      <c r="H19" s="525">
        <v>15</v>
      </c>
      <c r="I19" s="525">
        <v>24</v>
      </c>
    </row>
    <row r="20" spans="1:9" ht="24.9" customHeight="1" x14ac:dyDescent="0.3">
      <c r="A20" s="34" t="s">
        <v>15</v>
      </c>
      <c r="B20" s="525">
        <v>243</v>
      </c>
      <c r="C20" s="525">
        <v>21</v>
      </c>
      <c r="D20" s="525">
        <v>22</v>
      </c>
      <c r="E20" s="525">
        <v>29</v>
      </c>
      <c r="F20" s="525">
        <v>53</v>
      </c>
      <c r="G20" s="525">
        <v>12</v>
      </c>
      <c r="H20" s="525">
        <v>25</v>
      </c>
      <c r="I20" s="525">
        <v>81</v>
      </c>
    </row>
    <row r="21" spans="1:9" ht="24.9" customHeight="1" x14ac:dyDescent="0.3">
      <c r="A21" s="117" t="s">
        <v>16</v>
      </c>
      <c r="B21" s="525">
        <v>139</v>
      </c>
      <c r="C21" s="525">
        <v>11</v>
      </c>
      <c r="D21" s="525">
        <v>10</v>
      </c>
      <c r="E21" s="525">
        <v>10</v>
      </c>
      <c r="F21" s="525">
        <v>32</v>
      </c>
      <c r="G21" s="525">
        <v>9</v>
      </c>
      <c r="H21" s="525">
        <v>29</v>
      </c>
      <c r="I21" s="525">
        <v>38</v>
      </c>
    </row>
    <row r="22" spans="1:9" ht="24.9" customHeight="1" x14ac:dyDescent="0.3">
      <c r="A22" s="34" t="s">
        <v>17</v>
      </c>
      <c r="B22" s="525">
        <v>173</v>
      </c>
      <c r="C22" s="525">
        <v>17</v>
      </c>
      <c r="D22" s="525">
        <v>11</v>
      </c>
      <c r="E22" s="525">
        <v>27</v>
      </c>
      <c r="F22" s="525">
        <v>49</v>
      </c>
      <c r="G22" s="525">
        <v>28</v>
      </c>
      <c r="H22" s="525">
        <v>13</v>
      </c>
      <c r="I22" s="525">
        <v>28</v>
      </c>
    </row>
    <row r="23" spans="1:9" ht="24.9" customHeight="1" x14ac:dyDescent="0.3">
      <c r="A23" s="117" t="s">
        <v>18</v>
      </c>
      <c r="B23" s="525">
        <v>164</v>
      </c>
      <c r="C23" s="525">
        <v>29</v>
      </c>
      <c r="D23" s="525">
        <v>11</v>
      </c>
      <c r="E23" s="525">
        <v>20</v>
      </c>
      <c r="F23" s="525">
        <v>22</v>
      </c>
      <c r="G23" s="525">
        <v>34</v>
      </c>
      <c r="H23" s="525">
        <v>18</v>
      </c>
      <c r="I23" s="525">
        <v>30</v>
      </c>
    </row>
    <row r="24" spans="1:9" ht="24.9" customHeight="1" x14ac:dyDescent="0.3">
      <c r="A24" s="34" t="s">
        <v>19</v>
      </c>
      <c r="B24" s="525">
        <v>161</v>
      </c>
      <c r="C24" s="525">
        <v>22</v>
      </c>
      <c r="D24" s="525">
        <v>15</v>
      </c>
      <c r="E24" s="525">
        <v>11</v>
      </c>
      <c r="F24" s="525">
        <v>20</v>
      </c>
      <c r="G24" s="525">
        <v>20</v>
      </c>
      <c r="H24" s="525">
        <v>32</v>
      </c>
      <c r="I24" s="525">
        <v>41</v>
      </c>
    </row>
    <row r="25" spans="1:9" ht="24.9" customHeight="1" x14ac:dyDescent="0.3">
      <c r="A25" s="117" t="s">
        <v>20</v>
      </c>
      <c r="B25" s="525">
        <v>182</v>
      </c>
      <c r="C25" s="525">
        <v>29</v>
      </c>
      <c r="D25" s="525">
        <v>25</v>
      </c>
      <c r="E25" s="525">
        <v>17</v>
      </c>
      <c r="F25" s="525">
        <v>18</v>
      </c>
      <c r="G25" s="525">
        <v>11</v>
      </c>
      <c r="H25" s="525">
        <v>39</v>
      </c>
      <c r="I25" s="525">
        <v>43</v>
      </c>
    </row>
    <row r="26" spans="1:9" ht="24.9" customHeight="1" x14ac:dyDescent="0.3">
      <c r="A26" s="34" t="s">
        <v>21</v>
      </c>
      <c r="B26" s="525">
        <v>142</v>
      </c>
      <c r="C26" s="525">
        <v>13</v>
      </c>
      <c r="D26" s="525">
        <v>15</v>
      </c>
      <c r="E26" s="525">
        <v>17</v>
      </c>
      <c r="F26" s="525">
        <v>20</v>
      </c>
      <c r="G26" s="525">
        <v>21</v>
      </c>
      <c r="H26" s="525">
        <v>13</v>
      </c>
      <c r="I26" s="525">
        <v>43</v>
      </c>
    </row>
    <row r="27" spans="1:9" ht="24.9" customHeight="1" x14ac:dyDescent="0.3">
      <c r="A27" s="117" t="s">
        <v>22</v>
      </c>
      <c r="B27" s="525">
        <v>96</v>
      </c>
      <c r="C27" s="525">
        <v>8</v>
      </c>
      <c r="D27" s="525">
        <v>14</v>
      </c>
      <c r="E27" s="525">
        <v>1</v>
      </c>
      <c r="F27" s="525">
        <v>8</v>
      </c>
      <c r="G27" s="525">
        <v>22</v>
      </c>
      <c r="H27" s="525">
        <v>16</v>
      </c>
      <c r="I27" s="525">
        <v>27</v>
      </c>
    </row>
    <row r="28" spans="1:9" ht="24.9" customHeight="1" x14ac:dyDescent="0.3">
      <c r="A28" s="34" t="s">
        <v>23</v>
      </c>
      <c r="B28" s="525">
        <v>162</v>
      </c>
      <c r="C28" s="525">
        <v>38</v>
      </c>
      <c r="D28" s="525">
        <v>23</v>
      </c>
      <c r="E28" s="525">
        <v>8</v>
      </c>
      <c r="F28" s="525">
        <v>15</v>
      </c>
      <c r="G28" s="525">
        <v>23</v>
      </c>
      <c r="H28" s="525">
        <v>24</v>
      </c>
      <c r="I28" s="525">
        <v>31</v>
      </c>
    </row>
    <row r="29" spans="1:9" x14ac:dyDescent="0.3">
      <c r="A29" s="16"/>
    </row>
  </sheetData>
  <mergeCells count="5">
    <mergeCell ref="C4:I4"/>
    <mergeCell ref="A1:I1"/>
    <mergeCell ref="A2:I2"/>
    <mergeCell ref="A4:A5"/>
    <mergeCell ref="B4:B5"/>
  </mergeCells>
  <phoneticPr fontId="4" type="noConversion"/>
  <hyperlinks>
    <hyperlink ref="J1" location="Índice!B31" display="Regresar" xr:uid="{00000000-0004-0000-1C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69" orientation="portrait" r:id="rId1"/>
  <headerFooter alignWithMargins="0">
    <oddHeader>&amp;L            &amp;G&amp;R&amp;"Arial,Cursiva"&amp;8Instituto Nacional de Estadística, INEUnidad de Estadísticas SocialesAccidentes de Tránsito 2013</oddHeader>
    <oddFooter>&amp;C38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45"/>
  <sheetViews>
    <sheetView topLeftCell="A4" zoomScaleSheetLayoutView="100" workbookViewId="0">
      <selection activeCell="O9" sqref="O9"/>
    </sheetView>
  </sheetViews>
  <sheetFormatPr baseColWidth="10" defaultColWidth="11.44140625" defaultRowHeight="15.6" x14ac:dyDescent="0.3"/>
  <cols>
    <col min="1" max="1" width="19.6640625" style="3" customWidth="1"/>
    <col min="2" max="14" width="11.44140625" style="3" customWidth="1"/>
    <col min="15" max="15" width="11.44140625" style="3"/>
    <col min="16" max="28" width="6.44140625" style="3" customWidth="1"/>
    <col min="29" max="16384" width="11.44140625" style="3"/>
  </cols>
  <sheetData>
    <row r="1" spans="1:15" x14ac:dyDescent="0.3">
      <c r="A1" s="580" t="s">
        <v>120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483" t="s">
        <v>237</v>
      </c>
    </row>
    <row r="2" spans="1:15" x14ac:dyDescent="0.3">
      <c r="A2" s="580" t="s">
        <v>191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</row>
    <row r="3" spans="1:15" ht="9.75" customHeight="1" x14ac:dyDescent="0.3">
      <c r="A3" s="8"/>
      <c r="B3" s="8"/>
      <c r="C3" s="8"/>
      <c r="H3" s="31"/>
    </row>
    <row r="4" spans="1:15" x14ac:dyDescent="0.3">
      <c r="A4" s="590" t="s">
        <v>1</v>
      </c>
      <c r="B4" s="590" t="s">
        <v>0</v>
      </c>
      <c r="C4" s="591" t="s">
        <v>24</v>
      </c>
      <c r="D4" s="591"/>
      <c r="E4" s="591"/>
      <c r="F4" s="591"/>
      <c r="G4" s="591"/>
      <c r="H4" s="591"/>
      <c r="I4" s="591"/>
      <c r="J4" s="591"/>
      <c r="K4" s="591"/>
      <c r="L4" s="591"/>
      <c r="M4" s="591"/>
      <c r="N4" s="591"/>
    </row>
    <row r="5" spans="1:15" x14ac:dyDescent="0.3">
      <c r="A5" s="590"/>
      <c r="B5" s="590"/>
      <c r="C5" s="35" t="s">
        <v>48</v>
      </c>
      <c r="D5" s="35" t="s">
        <v>49</v>
      </c>
      <c r="E5" s="35" t="s">
        <v>50</v>
      </c>
      <c r="F5" s="35" t="s">
        <v>51</v>
      </c>
      <c r="G5" s="35" t="s">
        <v>52</v>
      </c>
      <c r="H5" s="35" t="s">
        <v>53</v>
      </c>
      <c r="I5" s="35" t="s">
        <v>54</v>
      </c>
      <c r="J5" s="35" t="s">
        <v>55</v>
      </c>
      <c r="K5" s="35" t="s">
        <v>56</v>
      </c>
      <c r="L5" s="35" t="s">
        <v>57</v>
      </c>
      <c r="M5" s="35" t="s">
        <v>58</v>
      </c>
      <c r="N5" s="35" t="s">
        <v>59</v>
      </c>
    </row>
    <row r="6" spans="1:15" ht="24.9" customHeight="1" x14ac:dyDescent="0.3">
      <c r="A6" s="18" t="s">
        <v>38</v>
      </c>
      <c r="B6" s="490">
        <v>3796</v>
      </c>
      <c r="C6" s="490">
        <v>267</v>
      </c>
      <c r="D6" s="490">
        <v>317</v>
      </c>
      <c r="E6" s="490">
        <v>404</v>
      </c>
      <c r="F6" s="490">
        <v>321</v>
      </c>
      <c r="G6" s="490">
        <v>320</v>
      </c>
      <c r="H6" s="490">
        <v>333</v>
      </c>
      <c r="I6" s="490">
        <v>304</v>
      </c>
      <c r="J6" s="490">
        <v>335</v>
      </c>
      <c r="K6" s="490">
        <v>288</v>
      </c>
      <c r="L6" s="490">
        <v>277</v>
      </c>
      <c r="M6" s="490">
        <v>262</v>
      </c>
      <c r="N6" s="490">
        <v>368</v>
      </c>
    </row>
    <row r="7" spans="1:15" ht="24.9" customHeight="1" x14ac:dyDescent="0.3">
      <c r="A7" s="34" t="s">
        <v>61</v>
      </c>
      <c r="B7" s="491">
        <v>1391</v>
      </c>
      <c r="C7" s="491">
        <v>80</v>
      </c>
      <c r="D7" s="491">
        <v>117</v>
      </c>
      <c r="E7" s="491">
        <v>141</v>
      </c>
      <c r="F7" s="491">
        <v>110</v>
      </c>
      <c r="G7" s="491">
        <v>118</v>
      </c>
      <c r="H7" s="491">
        <v>133</v>
      </c>
      <c r="I7" s="491">
        <v>134</v>
      </c>
      <c r="J7" s="491">
        <v>126</v>
      </c>
      <c r="K7" s="491">
        <v>108</v>
      </c>
      <c r="L7" s="491">
        <v>109</v>
      </c>
      <c r="M7" s="491">
        <v>97</v>
      </c>
      <c r="N7" s="491">
        <v>118</v>
      </c>
    </row>
    <row r="8" spans="1:15" ht="24.9" customHeight="1" x14ac:dyDescent="0.3">
      <c r="A8" s="34" t="s">
        <v>3</v>
      </c>
      <c r="B8" s="491">
        <v>90</v>
      </c>
      <c r="C8" s="491">
        <v>11</v>
      </c>
      <c r="D8" s="491">
        <v>5</v>
      </c>
      <c r="E8" s="491">
        <v>7</v>
      </c>
      <c r="F8" s="491">
        <v>13</v>
      </c>
      <c r="G8" s="491">
        <v>6</v>
      </c>
      <c r="H8" s="491">
        <v>4</v>
      </c>
      <c r="I8" s="491">
        <v>4</v>
      </c>
      <c r="J8" s="491">
        <v>9</v>
      </c>
      <c r="K8" s="491">
        <v>10</v>
      </c>
      <c r="L8" s="491">
        <v>7</v>
      </c>
      <c r="M8" s="491">
        <v>6</v>
      </c>
      <c r="N8" s="491">
        <v>8</v>
      </c>
    </row>
    <row r="9" spans="1:15" ht="24.9" customHeight="1" x14ac:dyDescent="0.3">
      <c r="A9" s="34" t="s">
        <v>4</v>
      </c>
      <c r="B9" s="491">
        <v>86</v>
      </c>
      <c r="C9" s="491">
        <v>6</v>
      </c>
      <c r="D9" s="491">
        <v>8</v>
      </c>
      <c r="E9" s="491">
        <v>17</v>
      </c>
      <c r="F9" s="491">
        <v>8</v>
      </c>
      <c r="G9" s="491">
        <v>6</v>
      </c>
      <c r="H9" s="491">
        <v>4</v>
      </c>
      <c r="I9" s="491">
        <v>6</v>
      </c>
      <c r="J9" s="491">
        <v>5</v>
      </c>
      <c r="K9" s="491">
        <v>7</v>
      </c>
      <c r="L9" s="491">
        <v>7</v>
      </c>
      <c r="M9" s="491">
        <v>5</v>
      </c>
      <c r="N9" s="491">
        <v>7</v>
      </c>
    </row>
    <row r="10" spans="1:15" ht="24.9" customHeight="1" x14ac:dyDescent="0.3">
      <c r="A10" s="34" t="s">
        <v>5</v>
      </c>
      <c r="B10" s="491">
        <v>85</v>
      </c>
      <c r="C10" s="491">
        <v>12</v>
      </c>
      <c r="D10" s="491">
        <v>9</v>
      </c>
      <c r="E10" s="491">
        <v>8</v>
      </c>
      <c r="F10" s="491">
        <v>10</v>
      </c>
      <c r="G10" s="491">
        <v>3</v>
      </c>
      <c r="H10" s="491">
        <v>6</v>
      </c>
      <c r="I10" s="491">
        <v>8</v>
      </c>
      <c r="J10" s="491">
        <v>10</v>
      </c>
      <c r="K10" s="491">
        <v>3</v>
      </c>
      <c r="L10" s="491">
        <v>3</v>
      </c>
      <c r="M10" s="491">
        <v>6</v>
      </c>
      <c r="N10" s="491">
        <v>7</v>
      </c>
    </row>
    <row r="11" spans="1:15" ht="24.9" customHeight="1" x14ac:dyDescent="0.3">
      <c r="A11" s="34" t="s">
        <v>6</v>
      </c>
      <c r="B11" s="491">
        <v>290</v>
      </c>
      <c r="C11" s="491">
        <v>16</v>
      </c>
      <c r="D11" s="491">
        <v>23</v>
      </c>
      <c r="E11" s="491">
        <v>29</v>
      </c>
      <c r="F11" s="491">
        <v>25</v>
      </c>
      <c r="G11" s="491">
        <v>27</v>
      </c>
      <c r="H11" s="491">
        <v>29</v>
      </c>
      <c r="I11" s="491">
        <v>19</v>
      </c>
      <c r="J11" s="491">
        <v>28</v>
      </c>
      <c r="K11" s="491">
        <v>15</v>
      </c>
      <c r="L11" s="491">
        <v>23</v>
      </c>
      <c r="M11" s="491">
        <v>15</v>
      </c>
      <c r="N11" s="491">
        <v>41</v>
      </c>
    </row>
    <row r="12" spans="1:15" ht="24.9" customHeight="1" x14ac:dyDescent="0.3">
      <c r="A12" s="34" t="s">
        <v>7</v>
      </c>
      <c r="B12" s="491">
        <v>135</v>
      </c>
      <c r="C12" s="491">
        <v>13</v>
      </c>
      <c r="D12" s="491">
        <v>8</v>
      </c>
      <c r="E12" s="491">
        <v>13</v>
      </c>
      <c r="F12" s="491">
        <v>10</v>
      </c>
      <c r="G12" s="491">
        <v>13</v>
      </c>
      <c r="H12" s="491">
        <v>11</v>
      </c>
      <c r="I12" s="491">
        <v>8</v>
      </c>
      <c r="J12" s="491">
        <v>12</v>
      </c>
      <c r="K12" s="491">
        <v>14</v>
      </c>
      <c r="L12" s="491">
        <v>7</v>
      </c>
      <c r="M12" s="491">
        <v>9</v>
      </c>
      <c r="N12" s="491">
        <v>17</v>
      </c>
    </row>
    <row r="13" spans="1:15" ht="24.9" customHeight="1" x14ac:dyDescent="0.3">
      <c r="A13" s="34" t="s">
        <v>8</v>
      </c>
      <c r="B13" s="491">
        <v>59</v>
      </c>
      <c r="C13" s="491">
        <v>6</v>
      </c>
      <c r="D13" s="491">
        <v>3</v>
      </c>
      <c r="E13" s="491">
        <v>6</v>
      </c>
      <c r="F13" s="491">
        <v>4</v>
      </c>
      <c r="G13" s="491">
        <v>6</v>
      </c>
      <c r="H13" s="491">
        <v>3</v>
      </c>
      <c r="I13" s="491">
        <v>6</v>
      </c>
      <c r="J13" s="491">
        <v>2</v>
      </c>
      <c r="K13" s="491">
        <v>2</v>
      </c>
      <c r="L13" s="491">
        <v>10</v>
      </c>
      <c r="M13" s="491">
        <v>6</v>
      </c>
      <c r="N13" s="491">
        <v>5</v>
      </c>
    </row>
    <row r="14" spans="1:15" ht="24.9" customHeight="1" x14ac:dyDescent="0.3">
      <c r="A14" s="34" t="s">
        <v>9</v>
      </c>
      <c r="B14" s="491">
        <v>38</v>
      </c>
      <c r="C14" s="491">
        <v>6</v>
      </c>
      <c r="D14" s="491">
        <v>3</v>
      </c>
      <c r="E14" s="491">
        <v>1</v>
      </c>
      <c r="F14" s="491">
        <v>4</v>
      </c>
      <c r="G14" s="491">
        <v>6</v>
      </c>
      <c r="H14" s="491">
        <v>2</v>
      </c>
      <c r="I14" s="491">
        <v>3</v>
      </c>
      <c r="J14" s="491">
        <v>0</v>
      </c>
      <c r="K14" s="491">
        <v>4</v>
      </c>
      <c r="L14" s="491">
        <v>4</v>
      </c>
      <c r="M14" s="491">
        <v>3</v>
      </c>
      <c r="N14" s="491">
        <v>2</v>
      </c>
    </row>
    <row r="15" spans="1:15" ht="24.9" customHeight="1" x14ac:dyDescent="0.3">
      <c r="A15" s="34" t="s">
        <v>10</v>
      </c>
      <c r="B15" s="491">
        <v>191</v>
      </c>
      <c r="C15" s="491">
        <v>15</v>
      </c>
      <c r="D15" s="491">
        <v>14</v>
      </c>
      <c r="E15" s="491">
        <v>15</v>
      </c>
      <c r="F15" s="491">
        <v>17</v>
      </c>
      <c r="G15" s="491">
        <v>12</v>
      </c>
      <c r="H15" s="491">
        <v>20</v>
      </c>
      <c r="I15" s="491">
        <v>21</v>
      </c>
      <c r="J15" s="491">
        <v>17</v>
      </c>
      <c r="K15" s="491">
        <v>20</v>
      </c>
      <c r="L15" s="491">
        <v>8</v>
      </c>
      <c r="M15" s="491">
        <v>14</v>
      </c>
      <c r="N15" s="491">
        <v>18</v>
      </c>
    </row>
    <row r="16" spans="1:15" ht="24.9" customHeight="1" x14ac:dyDescent="0.3">
      <c r="A16" s="34" t="s">
        <v>11</v>
      </c>
      <c r="B16" s="491">
        <v>163</v>
      </c>
      <c r="C16" s="491">
        <v>14</v>
      </c>
      <c r="D16" s="491">
        <v>13</v>
      </c>
      <c r="E16" s="491">
        <v>19</v>
      </c>
      <c r="F16" s="491">
        <v>16</v>
      </c>
      <c r="G16" s="491">
        <v>11</v>
      </c>
      <c r="H16" s="491">
        <v>14</v>
      </c>
      <c r="I16" s="491">
        <v>10</v>
      </c>
      <c r="J16" s="491">
        <v>15</v>
      </c>
      <c r="K16" s="491">
        <v>11</v>
      </c>
      <c r="L16" s="491">
        <v>14</v>
      </c>
      <c r="M16" s="491">
        <v>12</v>
      </c>
      <c r="N16" s="491">
        <v>14</v>
      </c>
    </row>
    <row r="17" spans="1:14" ht="24.9" customHeight="1" x14ac:dyDescent="0.3">
      <c r="A17" s="34" t="s">
        <v>12</v>
      </c>
      <c r="B17" s="491">
        <v>87</v>
      </c>
      <c r="C17" s="491">
        <v>6</v>
      </c>
      <c r="D17" s="491">
        <v>7</v>
      </c>
      <c r="E17" s="491">
        <v>10</v>
      </c>
      <c r="F17" s="491">
        <v>11</v>
      </c>
      <c r="G17" s="491">
        <v>12</v>
      </c>
      <c r="H17" s="491">
        <v>4</v>
      </c>
      <c r="I17" s="491">
        <v>7</v>
      </c>
      <c r="J17" s="491">
        <v>6</v>
      </c>
      <c r="K17" s="491">
        <v>5</v>
      </c>
      <c r="L17" s="491">
        <v>5</v>
      </c>
      <c r="M17" s="491">
        <v>5</v>
      </c>
      <c r="N17" s="491">
        <v>9</v>
      </c>
    </row>
    <row r="18" spans="1:14" ht="24.9" customHeight="1" x14ac:dyDescent="0.3">
      <c r="A18" s="34" t="s">
        <v>13</v>
      </c>
      <c r="B18" s="491">
        <v>128</v>
      </c>
      <c r="C18" s="491">
        <v>8</v>
      </c>
      <c r="D18" s="491">
        <v>13</v>
      </c>
      <c r="E18" s="491">
        <v>11</v>
      </c>
      <c r="F18" s="491">
        <v>12</v>
      </c>
      <c r="G18" s="491">
        <v>12</v>
      </c>
      <c r="H18" s="491">
        <v>15</v>
      </c>
      <c r="I18" s="491">
        <v>7</v>
      </c>
      <c r="J18" s="491">
        <v>10</v>
      </c>
      <c r="K18" s="491">
        <v>4</v>
      </c>
      <c r="L18" s="491">
        <v>8</v>
      </c>
      <c r="M18" s="491">
        <v>10</v>
      </c>
      <c r="N18" s="491">
        <v>18</v>
      </c>
    </row>
    <row r="19" spans="1:14" ht="24.9" customHeight="1" x14ac:dyDescent="0.3">
      <c r="A19" s="34" t="s">
        <v>14</v>
      </c>
      <c r="B19" s="491">
        <v>111</v>
      </c>
      <c r="C19" s="491">
        <v>10</v>
      </c>
      <c r="D19" s="491">
        <v>9</v>
      </c>
      <c r="E19" s="491">
        <v>12</v>
      </c>
      <c r="F19" s="491">
        <v>10</v>
      </c>
      <c r="G19" s="491">
        <v>12</v>
      </c>
      <c r="H19" s="491">
        <v>7</v>
      </c>
      <c r="I19" s="491">
        <v>7</v>
      </c>
      <c r="J19" s="491">
        <v>11</v>
      </c>
      <c r="K19" s="491">
        <v>12</v>
      </c>
      <c r="L19" s="491">
        <v>8</v>
      </c>
      <c r="M19" s="491">
        <v>5</v>
      </c>
      <c r="N19" s="491">
        <v>8</v>
      </c>
    </row>
    <row r="20" spans="1:14" ht="24.9" customHeight="1" x14ac:dyDescent="0.3">
      <c r="A20" s="34" t="s">
        <v>15</v>
      </c>
      <c r="B20" s="491">
        <v>95</v>
      </c>
      <c r="C20" s="491">
        <v>4</v>
      </c>
      <c r="D20" s="491">
        <v>5</v>
      </c>
      <c r="E20" s="491">
        <v>13</v>
      </c>
      <c r="F20" s="491">
        <v>6</v>
      </c>
      <c r="G20" s="491">
        <v>12</v>
      </c>
      <c r="H20" s="491">
        <v>8</v>
      </c>
      <c r="I20" s="491">
        <v>6</v>
      </c>
      <c r="J20" s="491">
        <v>10</v>
      </c>
      <c r="K20" s="491">
        <v>8</v>
      </c>
      <c r="L20" s="491">
        <v>9</v>
      </c>
      <c r="M20" s="491">
        <v>5</v>
      </c>
      <c r="N20" s="491">
        <v>9</v>
      </c>
    </row>
    <row r="21" spans="1:14" ht="24.9" customHeight="1" x14ac:dyDescent="0.3">
      <c r="A21" s="34" t="s">
        <v>16</v>
      </c>
      <c r="B21" s="491">
        <v>67</v>
      </c>
      <c r="C21" s="491">
        <v>4</v>
      </c>
      <c r="D21" s="491">
        <v>4</v>
      </c>
      <c r="E21" s="491">
        <v>11</v>
      </c>
      <c r="F21" s="491">
        <v>3</v>
      </c>
      <c r="G21" s="491">
        <v>6</v>
      </c>
      <c r="H21" s="491">
        <v>11</v>
      </c>
      <c r="I21" s="491">
        <v>3</v>
      </c>
      <c r="J21" s="491">
        <v>3</v>
      </c>
      <c r="K21" s="491">
        <v>4</v>
      </c>
      <c r="L21" s="491">
        <v>6</v>
      </c>
      <c r="M21" s="491">
        <v>6</v>
      </c>
      <c r="N21" s="491">
        <v>6</v>
      </c>
    </row>
    <row r="22" spans="1:14" ht="24.9" customHeight="1" x14ac:dyDescent="0.3">
      <c r="A22" s="34" t="s">
        <v>17</v>
      </c>
      <c r="B22" s="491">
        <v>109</v>
      </c>
      <c r="C22" s="491">
        <v>10</v>
      </c>
      <c r="D22" s="491">
        <v>15</v>
      </c>
      <c r="E22" s="491">
        <v>8</v>
      </c>
      <c r="F22" s="491">
        <v>7</v>
      </c>
      <c r="G22" s="491">
        <v>8</v>
      </c>
      <c r="H22" s="491">
        <v>3</v>
      </c>
      <c r="I22" s="491">
        <v>8</v>
      </c>
      <c r="J22" s="491">
        <v>10</v>
      </c>
      <c r="K22" s="491">
        <v>10</v>
      </c>
      <c r="L22" s="491">
        <v>10</v>
      </c>
      <c r="M22" s="491">
        <v>6</v>
      </c>
      <c r="N22" s="491">
        <v>14</v>
      </c>
    </row>
    <row r="23" spans="1:14" ht="24.9" customHeight="1" x14ac:dyDescent="0.3">
      <c r="A23" s="34" t="s">
        <v>18</v>
      </c>
      <c r="B23" s="491">
        <v>118</v>
      </c>
      <c r="C23" s="491">
        <v>9</v>
      </c>
      <c r="D23" s="491">
        <v>10</v>
      </c>
      <c r="E23" s="491">
        <v>20</v>
      </c>
      <c r="F23" s="491">
        <v>6</v>
      </c>
      <c r="G23" s="491">
        <v>7</v>
      </c>
      <c r="H23" s="491">
        <v>12</v>
      </c>
      <c r="I23" s="491">
        <v>4</v>
      </c>
      <c r="J23" s="491">
        <v>14</v>
      </c>
      <c r="K23" s="491">
        <v>7</v>
      </c>
      <c r="L23" s="491">
        <v>13</v>
      </c>
      <c r="M23" s="491">
        <v>6</v>
      </c>
      <c r="N23" s="491">
        <v>10</v>
      </c>
    </row>
    <row r="24" spans="1:14" ht="24.9" customHeight="1" x14ac:dyDescent="0.3">
      <c r="A24" s="34" t="s">
        <v>19</v>
      </c>
      <c r="B24" s="491">
        <v>135</v>
      </c>
      <c r="C24" s="491">
        <v>6</v>
      </c>
      <c r="D24" s="491">
        <v>16</v>
      </c>
      <c r="E24" s="491">
        <v>16</v>
      </c>
      <c r="F24" s="491">
        <v>7</v>
      </c>
      <c r="G24" s="491">
        <v>9</v>
      </c>
      <c r="H24" s="491">
        <v>12</v>
      </c>
      <c r="I24" s="491">
        <v>10</v>
      </c>
      <c r="J24" s="491">
        <v>10</v>
      </c>
      <c r="K24" s="491">
        <v>11</v>
      </c>
      <c r="L24" s="491">
        <v>6</v>
      </c>
      <c r="M24" s="491">
        <v>11</v>
      </c>
      <c r="N24" s="491">
        <v>21</v>
      </c>
    </row>
    <row r="25" spans="1:14" ht="24.9" customHeight="1" x14ac:dyDescent="0.3">
      <c r="A25" s="34" t="s">
        <v>20</v>
      </c>
      <c r="B25" s="491">
        <v>142</v>
      </c>
      <c r="C25" s="491">
        <v>10</v>
      </c>
      <c r="D25" s="491">
        <v>9</v>
      </c>
      <c r="E25" s="491">
        <v>17</v>
      </c>
      <c r="F25" s="491">
        <v>17</v>
      </c>
      <c r="G25" s="491">
        <v>10</v>
      </c>
      <c r="H25" s="491">
        <v>5</v>
      </c>
      <c r="I25" s="491">
        <v>5</v>
      </c>
      <c r="J25" s="491">
        <v>16</v>
      </c>
      <c r="K25" s="491">
        <v>16</v>
      </c>
      <c r="L25" s="491">
        <v>8</v>
      </c>
      <c r="M25" s="491">
        <v>15</v>
      </c>
      <c r="N25" s="491">
        <v>14</v>
      </c>
    </row>
    <row r="26" spans="1:14" ht="24.9" customHeight="1" x14ac:dyDescent="0.3">
      <c r="A26" s="34" t="s">
        <v>21</v>
      </c>
      <c r="B26" s="491">
        <v>104</v>
      </c>
      <c r="C26" s="491">
        <v>10</v>
      </c>
      <c r="D26" s="491">
        <v>13</v>
      </c>
      <c r="E26" s="491">
        <v>4</v>
      </c>
      <c r="F26" s="491">
        <v>10</v>
      </c>
      <c r="G26" s="491">
        <v>8</v>
      </c>
      <c r="H26" s="491">
        <v>11</v>
      </c>
      <c r="I26" s="491">
        <v>9</v>
      </c>
      <c r="J26" s="491">
        <v>10</v>
      </c>
      <c r="K26" s="491">
        <v>9</v>
      </c>
      <c r="L26" s="491">
        <v>4</v>
      </c>
      <c r="M26" s="491">
        <v>6</v>
      </c>
      <c r="N26" s="491">
        <v>10</v>
      </c>
    </row>
    <row r="27" spans="1:14" ht="24.9" customHeight="1" x14ac:dyDescent="0.3">
      <c r="A27" s="34" t="s">
        <v>22</v>
      </c>
      <c r="B27" s="491">
        <v>63</v>
      </c>
      <c r="C27" s="491">
        <v>4</v>
      </c>
      <c r="D27" s="491">
        <v>4</v>
      </c>
      <c r="E27" s="491">
        <v>12</v>
      </c>
      <c r="F27" s="491">
        <v>6</v>
      </c>
      <c r="G27" s="491">
        <v>7</v>
      </c>
      <c r="H27" s="491">
        <v>7</v>
      </c>
      <c r="I27" s="491">
        <v>5</v>
      </c>
      <c r="J27" s="491">
        <v>4</v>
      </c>
      <c r="K27" s="491">
        <v>2</v>
      </c>
      <c r="L27" s="491">
        <v>1</v>
      </c>
      <c r="M27" s="491">
        <v>6</v>
      </c>
      <c r="N27" s="491">
        <v>5</v>
      </c>
    </row>
    <row r="28" spans="1:14" ht="24.9" customHeight="1" x14ac:dyDescent="0.3">
      <c r="A28" s="34" t="s">
        <v>23</v>
      </c>
      <c r="B28" s="491">
        <v>109</v>
      </c>
      <c r="C28" s="491">
        <v>7</v>
      </c>
      <c r="D28" s="491">
        <v>9</v>
      </c>
      <c r="E28" s="491">
        <v>14</v>
      </c>
      <c r="F28" s="491">
        <v>9</v>
      </c>
      <c r="G28" s="491">
        <v>9</v>
      </c>
      <c r="H28" s="491">
        <v>12</v>
      </c>
      <c r="I28" s="491">
        <v>14</v>
      </c>
      <c r="J28" s="491">
        <v>7</v>
      </c>
      <c r="K28" s="491">
        <v>6</v>
      </c>
      <c r="L28" s="491">
        <v>7</v>
      </c>
      <c r="M28" s="491">
        <v>8</v>
      </c>
      <c r="N28" s="491">
        <v>7</v>
      </c>
    </row>
    <row r="29" spans="1:14" x14ac:dyDescent="0.3">
      <c r="A29" s="16"/>
    </row>
    <row r="30" spans="1:14" ht="18" x14ac:dyDescent="0.3">
      <c r="A30" s="32"/>
    </row>
    <row r="32" spans="1:14" x14ac:dyDescent="0.3">
      <c r="J32" s="33"/>
      <c r="K32" s="33"/>
      <c r="L32" s="33"/>
    </row>
    <row r="33" spans="1:14" x14ac:dyDescent="0.3">
      <c r="J33" s="33"/>
      <c r="K33" s="33"/>
      <c r="L33" s="33"/>
    </row>
    <row r="37" spans="1:14" x14ac:dyDescent="0.3">
      <c r="E37" s="1"/>
      <c r="G37" s="1"/>
    </row>
    <row r="38" spans="1:14" x14ac:dyDescent="0.3">
      <c r="E38" s="1"/>
      <c r="G38" s="1"/>
    </row>
    <row r="40" spans="1:14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x14ac:dyDescent="0.3">
      <c r="A43" s="3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31"/>
    </row>
    <row r="44" spans="1:14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</sheetData>
  <mergeCells count="5">
    <mergeCell ref="B4:B5"/>
    <mergeCell ref="C4:N4"/>
    <mergeCell ref="A1:N1"/>
    <mergeCell ref="A2:N2"/>
    <mergeCell ref="A4:A5"/>
  </mergeCells>
  <phoneticPr fontId="4" type="noConversion"/>
  <hyperlinks>
    <hyperlink ref="O1" location="Índice!B4" display="Regresar" xr:uid="{00000000-0004-0000-02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47" orientation="portrait" r:id="rId1"/>
  <headerFooter alignWithMargins="0">
    <oddHeader>&amp;L              &amp;G&amp;R&amp;"Arial,Cursiva"&amp;8Instituto Nacional de Estadística, INEUnidad de Estadísticas SocialesAccidentes de Tránsito 2013</oddHeader>
    <oddFooter>&amp;C3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22"/>
  <dimension ref="A1:N83"/>
  <sheetViews>
    <sheetView zoomScaleSheetLayoutView="100" workbookViewId="0">
      <selection activeCell="D9" sqref="D9"/>
    </sheetView>
  </sheetViews>
  <sheetFormatPr baseColWidth="10" defaultColWidth="11.44140625" defaultRowHeight="15.6" x14ac:dyDescent="0.3"/>
  <cols>
    <col min="1" max="1" width="19.6640625" style="3" customWidth="1"/>
    <col min="2" max="13" width="11.44140625" style="3" customWidth="1"/>
    <col min="14" max="16384" width="11.44140625" style="3"/>
  </cols>
  <sheetData>
    <row r="1" spans="1:14" x14ac:dyDescent="0.3">
      <c r="A1" s="580" t="s">
        <v>127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485" t="s">
        <v>237</v>
      </c>
    </row>
    <row r="2" spans="1:14" ht="9.75" customHeight="1" x14ac:dyDescent="0.3">
      <c r="A2" s="580" t="s">
        <v>216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31"/>
    </row>
    <row r="3" spans="1:14" ht="18.75" customHeight="1" x14ac:dyDescent="0.3">
      <c r="A3" s="607" t="s">
        <v>1</v>
      </c>
      <c r="B3" s="592" t="s">
        <v>0</v>
      </c>
      <c r="C3" s="626" t="s">
        <v>62</v>
      </c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</row>
    <row r="4" spans="1:14" ht="30" customHeight="1" x14ac:dyDescent="0.3">
      <c r="A4" s="624"/>
      <c r="B4" s="625"/>
      <c r="C4" s="245" t="s">
        <v>110</v>
      </c>
      <c r="D4" s="245" t="s">
        <v>111</v>
      </c>
      <c r="E4" s="245" t="s">
        <v>112</v>
      </c>
      <c r="F4" s="245" t="s">
        <v>113</v>
      </c>
      <c r="G4" s="245" t="s">
        <v>114</v>
      </c>
      <c r="H4" s="245" t="s">
        <v>115</v>
      </c>
      <c r="I4" s="245" t="s">
        <v>116</v>
      </c>
      <c r="J4" s="245" t="s">
        <v>117</v>
      </c>
      <c r="K4" s="245" t="s">
        <v>118</v>
      </c>
      <c r="L4" s="245" t="s">
        <v>279</v>
      </c>
      <c r="M4" s="245" t="s">
        <v>280</v>
      </c>
      <c r="N4" s="245" t="s">
        <v>63</v>
      </c>
    </row>
    <row r="5" spans="1:14" ht="24.9" customHeight="1" x14ac:dyDescent="0.3">
      <c r="A5" s="247" t="s">
        <v>38</v>
      </c>
      <c r="B5" s="527">
        <v>5517</v>
      </c>
      <c r="C5" s="527">
        <v>607</v>
      </c>
      <c r="D5" s="527">
        <v>713</v>
      </c>
      <c r="E5" s="527">
        <v>1068</v>
      </c>
      <c r="F5" s="527">
        <v>767</v>
      </c>
      <c r="G5" s="527">
        <v>606</v>
      </c>
      <c r="H5" s="527">
        <v>417</v>
      </c>
      <c r="I5" s="527">
        <v>343</v>
      </c>
      <c r="J5" s="527">
        <v>231</v>
      </c>
      <c r="K5" s="527">
        <v>188</v>
      </c>
      <c r="L5" s="527">
        <v>125</v>
      </c>
      <c r="M5" s="527">
        <v>240</v>
      </c>
      <c r="N5" s="527">
        <v>212</v>
      </c>
    </row>
    <row r="6" spans="1:14" ht="24.9" customHeight="1" x14ac:dyDescent="0.3">
      <c r="A6" s="246" t="s">
        <v>61</v>
      </c>
      <c r="B6" s="525">
        <v>1542</v>
      </c>
      <c r="C6" s="525">
        <v>129</v>
      </c>
      <c r="D6" s="525">
        <v>159</v>
      </c>
      <c r="E6" s="525">
        <v>340</v>
      </c>
      <c r="F6" s="525">
        <v>273</v>
      </c>
      <c r="G6" s="525">
        <v>213</v>
      </c>
      <c r="H6" s="525">
        <v>96</v>
      </c>
      <c r="I6" s="525">
        <v>90</v>
      </c>
      <c r="J6" s="525">
        <v>67</v>
      </c>
      <c r="K6" s="525">
        <v>38</v>
      </c>
      <c r="L6" s="525">
        <v>19</v>
      </c>
      <c r="M6" s="525">
        <v>53</v>
      </c>
      <c r="N6" s="525">
        <v>65</v>
      </c>
    </row>
    <row r="7" spans="1:14" ht="24.9" customHeight="1" x14ac:dyDescent="0.3">
      <c r="A7" s="248" t="s">
        <v>3</v>
      </c>
      <c r="B7" s="525">
        <v>138</v>
      </c>
      <c r="C7" s="525">
        <v>9</v>
      </c>
      <c r="D7" s="525">
        <v>16</v>
      </c>
      <c r="E7" s="525">
        <v>20</v>
      </c>
      <c r="F7" s="525">
        <v>18</v>
      </c>
      <c r="G7" s="525">
        <v>21</v>
      </c>
      <c r="H7" s="525">
        <v>12</v>
      </c>
      <c r="I7" s="525">
        <v>14</v>
      </c>
      <c r="J7" s="525">
        <v>6</v>
      </c>
      <c r="K7" s="525">
        <v>6</v>
      </c>
      <c r="L7" s="525">
        <v>2</v>
      </c>
      <c r="M7" s="525">
        <v>6</v>
      </c>
      <c r="N7" s="525">
        <v>8</v>
      </c>
    </row>
    <row r="8" spans="1:14" ht="24.9" customHeight="1" x14ac:dyDescent="0.3">
      <c r="A8" s="147" t="s">
        <v>4</v>
      </c>
      <c r="B8" s="525">
        <v>198</v>
      </c>
      <c r="C8" s="525">
        <v>13</v>
      </c>
      <c r="D8" s="525">
        <v>23</v>
      </c>
      <c r="E8" s="525">
        <v>37</v>
      </c>
      <c r="F8" s="525">
        <v>29</v>
      </c>
      <c r="G8" s="525">
        <v>26</v>
      </c>
      <c r="H8" s="525">
        <v>12</v>
      </c>
      <c r="I8" s="525">
        <v>15</v>
      </c>
      <c r="J8" s="525">
        <v>5</v>
      </c>
      <c r="K8" s="525">
        <v>8</v>
      </c>
      <c r="L8" s="525">
        <v>3</v>
      </c>
      <c r="M8" s="525">
        <v>7</v>
      </c>
      <c r="N8" s="525">
        <v>20</v>
      </c>
    </row>
    <row r="9" spans="1:14" ht="24.9" customHeight="1" x14ac:dyDescent="0.3">
      <c r="A9" s="248" t="s">
        <v>5</v>
      </c>
      <c r="B9" s="525">
        <v>193</v>
      </c>
      <c r="C9" s="525">
        <v>21</v>
      </c>
      <c r="D9" s="525">
        <v>46</v>
      </c>
      <c r="E9" s="525">
        <v>35</v>
      </c>
      <c r="F9" s="525">
        <v>20</v>
      </c>
      <c r="G9" s="525">
        <v>24</v>
      </c>
      <c r="H9" s="525">
        <v>7</v>
      </c>
      <c r="I9" s="525">
        <v>11</v>
      </c>
      <c r="J9" s="525">
        <v>7</v>
      </c>
      <c r="K9" s="525">
        <v>7</v>
      </c>
      <c r="L9" s="525">
        <v>5</v>
      </c>
      <c r="M9" s="525">
        <v>8</v>
      </c>
      <c r="N9" s="525">
        <v>2</v>
      </c>
    </row>
    <row r="10" spans="1:14" ht="24.9" customHeight="1" x14ac:dyDescent="0.3">
      <c r="A10" s="147" t="s">
        <v>6</v>
      </c>
      <c r="B10" s="525">
        <v>448</v>
      </c>
      <c r="C10" s="525">
        <v>67</v>
      </c>
      <c r="D10" s="525">
        <v>43</v>
      </c>
      <c r="E10" s="525">
        <v>78</v>
      </c>
      <c r="F10" s="525">
        <v>52</v>
      </c>
      <c r="G10" s="525">
        <v>48</v>
      </c>
      <c r="H10" s="525">
        <v>47</v>
      </c>
      <c r="I10" s="525">
        <v>30</v>
      </c>
      <c r="J10" s="525">
        <v>19</v>
      </c>
      <c r="K10" s="525">
        <v>16</v>
      </c>
      <c r="L10" s="525">
        <v>11</v>
      </c>
      <c r="M10" s="525">
        <v>10</v>
      </c>
      <c r="N10" s="525">
        <v>27</v>
      </c>
    </row>
    <row r="11" spans="1:14" ht="24.9" customHeight="1" x14ac:dyDescent="0.3">
      <c r="A11" s="248" t="s">
        <v>7</v>
      </c>
      <c r="B11" s="525">
        <v>195</v>
      </c>
      <c r="C11" s="525">
        <v>20</v>
      </c>
      <c r="D11" s="525">
        <v>29</v>
      </c>
      <c r="E11" s="525">
        <v>39</v>
      </c>
      <c r="F11" s="525">
        <v>31</v>
      </c>
      <c r="G11" s="525">
        <v>13</v>
      </c>
      <c r="H11" s="525">
        <v>13</v>
      </c>
      <c r="I11" s="525">
        <v>9</v>
      </c>
      <c r="J11" s="525">
        <v>11</v>
      </c>
      <c r="K11" s="525">
        <v>9</v>
      </c>
      <c r="L11" s="525">
        <v>4</v>
      </c>
      <c r="M11" s="525">
        <v>8</v>
      </c>
      <c r="N11" s="525">
        <v>9</v>
      </c>
    </row>
    <row r="12" spans="1:14" ht="24.9" customHeight="1" x14ac:dyDescent="0.3">
      <c r="A12" s="147" t="s">
        <v>8</v>
      </c>
      <c r="B12" s="525">
        <v>122</v>
      </c>
      <c r="C12" s="525">
        <v>12</v>
      </c>
      <c r="D12" s="525">
        <v>9</v>
      </c>
      <c r="E12" s="525">
        <v>12</v>
      </c>
      <c r="F12" s="525">
        <v>22</v>
      </c>
      <c r="G12" s="525">
        <v>14</v>
      </c>
      <c r="H12" s="525">
        <v>11</v>
      </c>
      <c r="I12" s="525">
        <v>9</v>
      </c>
      <c r="J12" s="525">
        <v>8</v>
      </c>
      <c r="K12" s="525">
        <v>2</v>
      </c>
      <c r="L12" s="525">
        <v>7</v>
      </c>
      <c r="M12" s="525">
        <v>14</v>
      </c>
      <c r="N12" s="525">
        <v>2</v>
      </c>
    </row>
    <row r="13" spans="1:14" ht="24.9" customHeight="1" x14ac:dyDescent="0.3">
      <c r="A13" s="248" t="s">
        <v>9</v>
      </c>
      <c r="B13" s="525">
        <v>60</v>
      </c>
      <c r="C13" s="525">
        <v>7</v>
      </c>
      <c r="D13" s="525">
        <v>9</v>
      </c>
      <c r="E13" s="525">
        <v>8</v>
      </c>
      <c r="F13" s="525">
        <v>10</v>
      </c>
      <c r="G13" s="525">
        <v>5</v>
      </c>
      <c r="H13" s="525">
        <v>2</v>
      </c>
      <c r="I13" s="525">
        <v>4</v>
      </c>
      <c r="J13" s="525">
        <v>2</v>
      </c>
      <c r="K13" s="525">
        <v>5</v>
      </c>
      <c r="L13" s="525">
        <v>0</v>
      </c>
      <c r="M13" s="525">
        <v>8</v>
      </c>
      <c r="N13" s="525">
        <v>0</v>
      </c>
    </row>
    <row r="14" spans="1:14" ht="24.9" customHeight="1" x14ac:dyDescent="0.3">
      <c r="A14" s="147" t="s">
        <v>10</v>
      </c>
      <c r="B14" s="525">
        <v>357</v>
      </c>
      <c r="C14" s="525">
        <v>75</v>
      </c>
      <c r="D14" s="525">
        <v>42</v>
      </c>
      <c r="E14" s="525">
        <v>58</v>
      </c>
      <c r="F14" s="525">
        <v>33</v>
      </c>
      <c r="G14" s="525">
        <v>25</v>
      </c>
      <c r="H14" s="525">
        <v>32</v>
      </c>
      <c r="I14" s="525">
        <v>22</v>
      </c>
      <c r="J14" s="525">
        <v>18</v>
      </c>
      <c r="K14" s="525">
        <v>14</v>
      </c>
      <c r="L14" s="525">
        <v>19</v>
      </c>
      <c r="M14" s="525">
        <v>9</v>
      </c>
      <c r="N14" s="525">
        <v>10</v>
      </c>
    </row>
    <row r="15" spans="1:14" ht="24.9" customHeight="1" x14ac:dyDescent="0.3">
      <c r="A15" s="248" t="s">
        <v>11</v>
      </c>
      <c r="B15" s="525">
        <v>265</v>
      </c>
      <c r="C15" s="525">
        <v>34</v>
      </c>
      <c r="D15" s="525">
        <v>33</v>
      </c>
      <c r="E15" s="525">
        <v>56</v>
      </c>
      <c r="F15" s="525">
        <v>38</v>
      </c>
      <c r="G15" s="525">
        <v>26</v>
      </c>
      <c r="H15" s="525">
        <v>27</v>
      </c>
      <c r="I15" s="525">
        <v>19</v>
      </c>
      <c r="J15" s="525">
        <v>8</v>
      </c>
      <c r="K15" s="525">
        <v>5</v>
      </c>
      <c r="L15" s="525">
        <v>4</v>
      </c>
      <c r="M15" s="525">
        <v>11</v>
      </c>
      <c r="N15" s="525">
        <v>4</v>
      </c>
    </row>
    <row r="16" spans="1:14" ht="24.9" customHeight="1" x14ac:dyDescent="0.3">
      <c r="A16" s="147" t="s">
        <v>12</v>
      </c>
      <c r="B16" s="525">
        <v>123</v>
      </c>
      <c r="C16" s="525">
        <v>7</v>
      </c>
      <c r="D16" s="525">
        <v>13</v>
      </c>
      <c r="E16" s="525">
        <v>28</v>
      </c>
      <c r="F16" s="525">
        <v>15</v>
      </c>
      <c r="G16" s="525">
        <v>20</v>
      </c>
      <c r="H16" s="525">
        <v>9</v>
      </c>
      <c r="I16" s="525">
        <v>8</v>
      </c>
      <c r="J16" s="525">
        <v>7</v>
      </c>
      <c r="K16" s="525">
        <v>5</v>
      </c>
      <c r="L16" s="525">
        <v>2</v>
      </c>
      <c r="M16" s="525">
        <v>6</v>
      </c>
      <c r="N16" s="525">
        <v>3</v>
      </c>
    </row>
    <row r="17" spans="1:14" ht="24.9" customHeight="1" x14ac:dyDescent="0.3">
      <c r="A17" s="248" t="s">
        <v>13</v>
      </c>
      <c r="B17" s="525">
        <v>284</v>
      </c>
      <c r="C17" s="525">
        <v>42</v>
      </c>
      <c r="D17" s="525">
        <v>52</v>
      </c>
      <c r="E17" s="525">
        <v>40</v>
      </c>
      <c r="F17" s="525">
        <v>34</v>
      </c>
      <c r="G17" s="525">
        <v>22</v>
      </c>
      <c r="H17" s="525">
        <v>14</v>
      </c>
      <c r="I17" s="525">
        <v>18</v>
      </c>
      <c r="J17" s="525">
        <v>10</v>
      </c>
      <c r="K17" s="525">
        <v>13</v>
      </c>
      <c r="L17" s="525">
        <v>5</v>
      </c>
      <c r="M17" s="525">
        <v>19</v>
      </c>
      <c r="N17" s="525">
        <v>15</v>
      </c>
    </row>
    <row r="18" spans="1:14" ht="24.9" customHeight="1" x14ac:dyDescent="0.3">
      <c r="A18" s="147" t="s">
        <v>14</v>
      </c>
      <c r="B18" s="525">
        <v>130</v>
      </c>
      <c r="C18" s="525">
        <v>19</v>
      </c>
      <c r="D18" s="525">
        <v>16</v>
      </c>
      <c r="E18" s="525">
        <v>22</v>
      </c>
      <c r="F18" s="525">
        <v>12</v>
      </c>
      <c r="G18" s="525">
        <v>15</v>
      </c>
      <c r="H18" s="525">
        <v>7</v>
      </c>
      <c r="I18" s="525">
        <v>10</v>
      </c>
      <c r="J18" s="525">
        <v>5</v>
      </c>
      <c r="K18" s="525">
        <v>8</v>
      </c>
      <c r="L18" s="525">
        <v>3</v>
      </c>
      <c r="M18" s="525">
        <v>7</v>
      </c>
      <c r="N18" s="525">
        <v>6</v>
      </c>
    </row>
    <row r="19" spans="1:14" ht="24.9" customHeight="1" x14ac:dyDescent="0.3">
      <c r="A19" s="246" t="s">
        <v>15</v>
      </c>
      <c r="B19" s="525">
        <v>243</v>
      </c>
      <c r="C19" s="525">
        <v>34</v>
      </c>
      <c r="D19" s="525">
        <v>44</v>
      </c>
      <c r="E19" s="525">
        <v>40</v>
      </c>
      <c r="F19" s="525">
        <v>24</v>
      </c>
      <c r="G19" s="525">
        <v>19</v>
      </c>
      <c r="H19" s="525">
        <v>24</v>
      </c>
      <c r="I19" s="525">
        <v>16</v>
      </c>
      <c r="J19" s="525">
        <v>7</v>
      </c>
      <c r="K19" s="525">
        <v>8</v>
      </c>
      <c r="L19" s="525">
        <v>6</v>
      </c>
      <c r="M19" s="525">
        <v>19</v>
      </c>
      <c r="N19" s="525">
        <v>2</v>
      </c>
    </row>
    <row r="20" spans="1:14" ht="24.9" customHeight="1" x14ac:dyDescent="0.3">
      <c r="A20" s="248" t="s">
        <v>16</v>
      </c>
      <c r="B20" s="525">
        <v>139</v>
      </c>
      <c r="C20" s="525">
        <v>6</v>
      </c>
      <c r="D20" s="525">
        <v>18</v>
      </c>
      <c r="E20" s="525">
        <v>22</v>
      </c>
      <c r="F20" s="525">
        <v>23</v>
      </c>
      <c r="G20" s="525">
        <v>9</v>
      </c>
      <c r="H20" s="525">
        <v>14</v>
      </c>
      <c r="I20" s="525">
        <v>12</v>
      </c>
      <c r="J20" s="525">
        <v>8</v>
      </c>
      <c r="K20" s="525">
        <v>9</v>
      </c>
      <c r="L20" s="525">
        <v>5</v>
      </c>
      <c r="M20" s="525">
        <v>12</v>
      </c>
      <c r="N20" s="525">
        <v>1</v>
      </c>
    </row>
    <row r="21" spans="1:14" ht="24.9" customHeight="1" x14ac:dyDescent="0.3">
      <c r="A21" s="147" t="s">
        <v>17</v>
      </c>
      <c r="B21" s="525">
        <v>173</v>
      </c>
      <c r="C21" s="525">
        <v>22</v>
      </c>
      <c r="D21" s="525">
        <v>15</v>
      </c>
      <c r="E21" s="525">
        <v>39</v>
      </c>
      <c r="F21" s="525">
        <v>15</v>
      </c>
      <c r="G21" s="525">
        <v>19</v>
      </c>
      <c r="H21" s="525">
        <v>21</v>
      </c>
      <c r="I21" s="525">
        <v>6</v>
      </c>
      <c r="J21" s="525">
        <v>7</v>
      </c>
      <c r="K21" s="525">
        <v>8</v>
      </c>
      <c r="L21" s="525">
        <v>6</v>
      </c>
      <c r="M21" s="525">
        <v>4</v>
      </c>
      <c r="N21" s="525">
        <v>11</v>
      </c>
    </row>
    <row r="22" spans="1:14" ht="24.9" customHeight="1" x14ac:dyDescent="0.3">
      <c r="A22" s="248" t="s">
        <v>18</v>
      </c>
      <c r="B22" s="525">
        <v>164</v>
      </c>
      <c r="C22" s="525">
        <v>14</v>
      </c>
      <c r="D22" s="525">
        <v>28</v>
      </c>
      <c r="E22" s="525">
        <v>32</v>
      </c>
      <c r="F22" s="525">
        <v>14</v>
      </c>
      <c r="G22" s="525">
        <v>21</v>
      </c>
      <c r="H22" s="525">
        <v>19</v>
      </c>
      <c r="I22" s="525">
        <v>6</v>
      </c>
      <c r="J22" s="525">
        <v>4</v>
      </c>
      <c r="K22" s="525">
        <v>6</v>
      </c>
      <c r="L22" s="525">
        <v>8</v>
      </c>
      <c r="M22" s="525">
        <v>5</v>
      </c>
      <c r="N22" s="525">
        <v>7</v>
      </c>
    </row>
    <row r="23" spans="1:14" ht="24.9" customHeight="1" x14ac:dyDescent="0.3">
      <c r="A23" s="147" t="s">
        <v>19</v>
      </c>
      <c r="B23" s="525">
        <v>161</v>
      </c>
      <c r="C23" s="525">
        <v>18</v>
      </c>
      <c r="D23" s="525">
        <v>23</v>
      </c>
      <c r="E23" s="525">
        <v>27</v>
      </c>
      <c r="F23" s="525">
        <v>22</v>
      </c>
      <c r="G23" s="525">
        <v>13</v>
      </c>
      <c r="H23" s="525">
        <v>11</v>
      </c>
      <c r="I23" s="525">
        <v>12</v>
      </c>
      <c r="J23" s="525">
        <v>7</v>
      </c>
      <c r="K23" s="525">
        <v>6</v>
      </c>
      <c r="L23" s="525">
        <v>3</v>
      </c>
      <c r="M23" s="525">
        <v>9</v>
      </c>
      <c r="N23" s="525">
        <v>10</v>
      </c>
    </row>
    <row r="24" spans="1:14" ht="24.9" customHeight="1" x14ac:dyDescent="0.3">
      <c r="A24" s="248" t="s">
        <v>20</v>
      </c>
      <c r="B24" s="525">
        <v>182</v>
      </c>
      <c r="C24" s="525">
        <v>24</v>
      </c>
      <c r="D24" s="525">
        <v>29</v>
      </c>
      <c r="E24" s="525">
        <v>38</v>
      </c>
      <c r="F24" s="525">
        <v>31</v>
      </c>
      <c r="G24" s="525">
        <v>18</v>
      </c>
      <c r="H24" s="525">
        <v>7</v>
      </c>
      <c r="I24" s="525">
        <v>10</v>
      </c>
      <c r="J24" s="525">
        <v>8</v>
      </c>
      <c r="K24" s="525">
        <v>5</v>
      </c>
      <c r="L24" s="525">
        <v>4</v>
      </c>
      <c r="M24" s="525">
        <v>4</v>
      </c>
      <c r="N24" s="525">
        <v>4</v>
      </c>
    </row>
    <row r="25" spans="1:14" ht="24.9" customHeight="1" x14ac:dyDescent="0.3">
      <c r="A25" s="147" t="s">
        <v>21</v>
      </c>
      <c r="B25" s="525">
        <v>142</v>
      </c>
      <c r="C25" s="525">
        <v>11</v>
      </c>
      <c r="D25" s="525">
        <v>25</v>
      </c>
      <c r="E25" s="525">
        <v>32</v>
      </c>
      <c r="F25" s="525">
        <v>15</v>
      </c>
      <c r="G25" s="525">
        <v>16</v>
      </c>
      <c r="H25" s="525">
        <v>12</v>
      </c>
      <c r="I25" s="525">
        <v>5</v>
      </c>
      <c r="J25" s="525">
        <v>9</v>
      </c>
      <c r="K25" s="525">
        <v>4</v>
      </c>
      <c r="L25" s="525">
        <v>4</v>
      </c>
      <c r="M25" s="525">
        <v>6</v>
      </c>
      <c r="N25" s="525">
        <v>3</v>
      </c>
    </row>
    <row r="26" spans="1:14" ht="24.9" customHeight="1" x14ac:dyDescent="0.3">
      <c r="A26" s="246" t="s">
        <v>22</v>
      </c>
      <c r="B26" s="525">
        <v>96</v>
      </c>
      <c r="C26" s="525">
        <v>11</v>
      </c>
      <c r="D26" s="525">
        <v>17</v>
      </c>
      <c r="E26" s="525">
        <v>27</v>
      </c>
      <c r="F26" s="525">
        <v>10</v>
      </c>
      <c r="G26" s="525">
        <v>7</v>
      </c>
      <c r="H26" s="525">
        <v>10</v>
      </c>
      <c r="I26" s="525">
        <v>4</v>
      </c>
      <c r="J26" s="525">
        <v>1</v>
      </c>
      <c r="K26" s="525">
        <v>2</v>
      </c>
      <c r="L26" s="525">
        <v>0</v>
      </c>
      <c r="M26" s="525">
        <v>7</v>
      </c>
      <c r="N26" s="525">
        <v>0</v>
      </c>
    </row>
    <row r="27" spans="1:14" ht="24.9" customHeight="1" x14ac:dyDescent="0.3">
      <c r="A27" s="246" t="s">
        <v>23</v>
      </c>
      <c r="B27" s="525">
        <v>162</v>
      </c>
      <c r="C27" s="525">
        <v>12</v>
      </c>
      <c r="D27" s="525">
        <v>24</v>
      </c>
      <c r="E27" s="525">
        <v>38</v>
      </c>
      <c r="F27" s="525">
        <v>26</v>
      </c>
      <c r="G27" s="525">
        <v>12</v>
      </c>
      <c r="H27" s="525">
        <v>10</v>
      </c>
      <c r="I27" s="525">
        <v>13</v>
      </c>
      <c r="J27" s="525">
        <v>7</v>
      </c>
      <c r="K27" s="525">
        <v>4</v>
      </c>
      <c r="L27" s="525">
        <v>5</v>
      </c>
      <c r="M27" s="525">
        <v>8</v>
      </c>
      <c r="N27" s="525">
        <v>3</v>
      </c>
    </row>
    <row r="28" spans="1:14" x14ac:dyDescent="0.3">
      <c r="A28" s="16"/>
      <c r="B28" s="12"/>
    </row>
    <row r="35" s="243" customFormat="1" x14ac:dyDescent="0.3"/>
    <row r="36" s="243" customFormat="1" x14ac:dyDescent="0.3"/>
    <row r="37" s="243" customFormat="1" x14ac:dyDescent="0.3"/>
    <row r="38" s="243" customFormat="1" x14ac:dyDescent="0.3"/>
    <row r="39" s="243" customFormat="1" x14ac:dyDescent="0.3"/>
    <row r="40" s="243" customFormat="1" x14ac:dyDescent="0.3"/>
    <row r="41" s="243" customFormat="1" x14ac:dyDescent="0.3"/>
    <row r="42" s="243" customFormat="1" x14ac:dyDescent="0.3"/>
    <row r="43" s="243" customFormat="1" x14ac:dyDescent="0.3"/>
    <row r="44" s="243" customFormat="1" x14ac:dyDescent="0.3"/>
    <row r="45" s="243" customFormat="1" x14ac:dyDescent="0.3"/>
    <row r="46" s="243" customFormat="1" x14ac:dyDescent="0.3"/>
    <row r="47" s="243" customFormat="1" x14ac:dyDescent="0.3"/>
    <row r="48" s="243" customFormat="1" x14ac:dyDescent="0.3"/>
    <row r="49" spans="3:13" s="243" customFormat="1" x14ac:dyDescent="0.3"/>
    <row r="50" spans="3:13" s="243" customFormat="1" x14ac:dyDescent="0.3"/>
    <row r="51" spans="3:13" s="243" customFormat="1" x14ac:dyDescent="0.3"/>
    <row r="52" spans="3:13" s="243" customFormat="1" x14ac:dyDescent="0.3"/>
    <row r="53" spans="3:13" s="243" customFormat="1" x14ac:dyDescent="0.3"/>
    <row r="54" spans="3:13" s="243" customFormat="1" x14ac:dyDescent="0.3"/>
    <row r="55" spans="3:13" s="243" customFormat="1" x14ac:dyDescent="0.3"/>
    <row r="56" spans="3:13" s="243" customFormat="1" x14ac:dyDescent="0.3"/>
    <row r="57" spans="3:13" s="243" customFormat="1" x14ac:dyDescent="0.3"/>
    <row r="58" spans="3:13" s="243" customFormat="1" x14ac:dyDescent="0.3"/>
    <row r="59" spans="3:13" s="243" customFormat="1" x14ac:dyDescent="0.3"/>
    <row r="60" spans="3:13" s="243" customFormat="1" x14ac:dyDescent="0.3"/>
    <row r="61" spans="3:13" s="243" customFormat="1" x14ac:dyDescent="0.3"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</row>
    <row r="62" spans="3:13" s="243" customFormat="1" x14ac:dyDescent="0.3"/>
    <row r="63" spans="3:13" s="243" customFormat="1" x14ac:dyDescent="0.3"/>
    <row r="64" spans="3:13" s="243" customFormat="1" x14ac:dyDescent="0.3"/>
    <row r="65" s="243" customFormat="1" x14ac:dyDescent="0.3"/>
    <row r="66" s="243" customFormat="1" x14ac:dyDescent="0.3"/>
    <row r="67" s="243" customFormat="1" x14ac:dyDescent="0.3"/>
    <row r="68" s="243" customFormat="1" x14ac:dyDescent="0.3"/>
    <row r="69" s="243" customFormat="1" x14ac:dyDescent="0.3"/>
    <row r="70" s="243" customFormat="1" x14ac:dyDescent="0.3"/>
    <row r="71" s="243" customFormat="1" x14ac:dyDescent="0.3"/>
    <row r="72" s="243" customFormat="1" x14ac:dyDescent="0.3"/>
    <row r="73" s="243" customFormat="1" x14ac:dyDescent="0.3"/>
    <row r="74" s="243" customFormat="1" x14ac:dyDescent="0.3"/>
    <row r="75" s="243" customFormat="1" x14ac:dyDescent="0.3"/>
    <row r="76" s="243" customFormat="1" x14ac:dyDescent="0.3"/>
    <row r="77" s="243" customFormat="1" x14ac:dyDescent="0.3"/>
    <row r="78" s="243" customFormat="1" x14ac:dyDescent="0.3"/>
    <row r="79" s="243" customFormat="1" x14ac:dyDescent="0.3"/>
    <row r="80" s="243" customFormat="1" x14ac:dyDescent="0.3"/>
    <row r="81" s="243" customFormat="1" x14ac:dyDescent="0.3"/>
    <row r="82" s="243" customFormat="1" x14ac:dyDescent="0.3"/>
    <row r="83" s="243" customFormat="1" x14ac:dyDescent="0.3"/>
  </sheetData>
  <mergeCells count="5">
    <mergeCell ref="A1:M1"/>
    <mergeCell ref="A2:M2"/>
    <mergeCell ref="A3:A4"/>
    <mergeCell ref="B3:B4"/>
    <mergeCell ref="C3:N3"/>
  </mergeCells>
  <phoneticPr fontId="4" type="noConversion"/>
  <hyperlinks>
    <hyperlink ref="N1" location="Índice!B32" display="Regresar" xr:uid="{00000000-0004-0000-1D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50" firstPageNumber="2" orientation="portrait" r:id="rId1"/>
  <headerFooter alignWithMargins="0">
    <oddHeader>&amp;L                   &amp;G&amp;R&amp;"Arial,Cursiva"&amp;8Instituto Nacional de Estadística, INEUnidad de Estadísticas SocialesAccidentes de Tránsito 2013</oddHeader>
    <oddFooter>&amp;C39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23"/>
  <dimension ref="A1:N58"/>
  <sheetViews>
    <sheetView zoomScaleSheetLayoutView="100" workbookViewId="0">
      <selection activeCell="E13" sqref="E13"/>
    </sheetView>
  </sheetViews>
  <sheetFormatPr baseColWidth="10" defaultColWidth="11.44140625" defaultRowHeight="15.6" x14ac:dyDescent="0.3"/>
  <cols>
    <col min="1" max="1" width="19.6640625" style="3" customWidth="1"/>
    <col min="2" max="13" width="11.44140625" style="3" customWidth="1"/>
    <col min="14" max="16384" width="11.44140625" style="3"/>
  </cols>
  <sheetData>
    <row r="1" spans="1:14" x14ac:dyDescent="0.3">
      <c r="A1" s="580" t="s">
        <v>127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N1" s="485" t="s">
        <v>237</v>
      </c>
    </row>
    <row r="2" spans="1:14" x14ac:dyDescent="0.3">
      <c r="A2" s="580" t="s">
        <v>217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</row>
    <row r="3" spans="1:14" ht="9.75" customHeight="1" x14ac:dyDescent="0.3"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</row>
    <row r="4" spans="1:14" ht="12.75" customHeight="1" x14ac:dyDescent="0.3">
      <c r="A4" s="630" t="s">
        <v>1</v>
      </c>
      <c r="B4" s="632" t="s">
        <v>0</v>
      </c>
      <c r="C4" s="603" t="s">
        <v>66</v>
      </c>
      <c r="D4" s="603" t="s">
        <v>65</v>
      </c>
      <c r="E4" s="603" t="s">
        <v>63</v>
      </c>
      <c r="F4" s="628" t="s">
        <v>85</v>
      </c>
      <c r="G4" s="629"/>
      <c r="H4" s="629"/>
      <c r="I4" s="253"/>
      <c r="J4" s="628" t="s">
        <v>86</v>
      </c>
      <c r="K4" s="629"/>
      <c r="L4" s="629"/>
      <c r="M4" s="630"/>
    </row>
    <row r="5" spans="1:14" ht="25.5" customHeight="1" x14ac:dyDescent="0.3">
      <c r="A5" s="630"/>
      <c r="B5" s="631"/>
      <c r="C5" s="631"/>
      <c r="D5" s="631"/>
      <c r="E5" s="631"/>
      <c r="F5" s="89" t="s">
        <v>0</v>
      </c>
      <c r="G5" s="96" t="s">
        <v>66</v>
      </c>
      <c r="H5" s="96" t="s">
        <v>65</v>
      </c>
      <c r="I5" s="96" t="s">
        <v>63</v>
      </c>
      <c r="J5" s="89" t="s">
        <v>0</v>
      </c>
      <c r="K5" s="96" t="s">
        <v>66</v>
      </c>
      <c r="L5" s="89" t="s">
        <v>65</v>
      </c>
      <c r="M5" s="89" t="s">
        <v>63</v>
      </c>
    </row>
    <row r="6" spans="1:14" ht="24.9" customHeight="1" x14ac:dyDescent="0.3">
      <c r="A6" s="254" t="s">
        <v>38</v>
      </c>
      <c r="B6" s="530">
        <v>5517</v>
      </c>
      <c r="C6" s="530">
        <v>3539</v>
      </c>
      <c r="D6" s="530">
        <v>1975</v>
      </c>
      <c r="E6" s="530">
        <v>3</v>
      </c>
      <c r="F6" s="530">
        <v>1433</v>
      </c>
      <c r="G6" s="530">
        <v>985</v>
      </c>
      <c r="H6" s="530">
        <v>448</v>
      </c>
      <c r="I6" s="530">
        <v>0</v>
      </c>
      <c r="J6" s="530">
        <v>4084</v>
      </c>
      <c r="K6" s="530">
        <v>2554</v>
      </c>
      <c r="L6" s="530">
        <v>1527</v>
      </c>
      <c r="M6" s="530">
        <v>3</v>
      </c>
    </row>
    <row r="7" spans="1:14" ht="24.9" customHeight="1" x14ac:dyDescent="0.3">
      <c r="A7" s="116" t="s">
        <v>61</v>
      </c>
      <c r="B7" s="529">
        <v>1542</v>
      </c>
      <c r="C7" s="529">
        <v>1031</v>
      </c>
      <c r="D7" s="529">
        <v>511</v>
      </c>
      <c r="E7" s="529">
        <v>0</v>
      </c>
      <c r="F7" s="529">
        <v>1158</v>
      </c>
      <c r="G7" s="529">
        <v>799</v>
      </c>
      <c r="H7" s="529">
        <v>359</v>
      </c>
      <c r="I7" s="529">
        <v>0</v>
      </c>
      <c r="J7" s="529">
        <v>384</v>
      </c>
      <c r="K7" s="529">
        <v>232</v>
      </c>
      <c r="L7" s="529">
        <v>152</v>
      </c>
      <c r="M7" s="529">
        <v>0</v>
      </c>
    </row>
    <row r="8" spans="1:14" ht="24.9" customHeight="1" x14ac:dyDescent="0.3">
      <c r="A8" s="84" t="s">
        <v>3</v>
      </c>
      <c r="B8" s="529">
        <v>138</v>
      </c>
      <c r="C8" s="529">
        <v>98</v>
      </c>
      <c r="D8" s="529">
        <v>40</v>
      </c>
      <c r="E8" s="529">
        <v>0</v>
      </c>
      <c r="F8" s="529">
        <v>2</v>
      </c>
      <c r="G8" s="529">
        <v>2</v>
      </c>
      <c r="H8" s="529">
        <v>0</v>
      </c>
      <c r="I8" s="529">
        <v>0</v>
      </c>
      <c r="J8" s="529">
        <v>136</v>
      </c>
      <c r="K8" s="529">
        <v>96</v>
      </c>
      <c r="L8" s="529">
        <v>40</v>
      </c>
      <c r="M8" s="529">
        <v>0</v>
      </c>
    </row>
    <row r="9" spans="1:14" ht="24.9" customHeight="1" x14ac:dyDescent="0.3">
      <c r="A9" s="116" t="s">
        <v>4</v>
      </c>
      <c r="B9" s="529">
        <v>198</v>
      </c>
      <c r="C9" s="529">
        <v>126</v>
      </c>
      <c r="D9" s="529">
        <v>72</v>
      </c>
      <c r="E9" s="529">
        <v>0</v>
      </c>
      <c r="F9" s="529">
        <v>15</v>
      </c>
      <c r="G9" s="529">
        <v>14</v>
      </c>
      <c r="H9" s="529">
        <v>1</v>
      </c>
      <c r="I9" s="529">
        <v>0</v>
      </c>
      <c r="J9" s="529">
        <v>183</v>
      </c>
      <c r="K9" s="529">
        <v>112</v>
      </c>
      <c r="L9" s="529">
        <v>71</v>
      </c>
      <c r="M9" s="529">
        <v>0</v>
      </c>
    </row>
    <row r="10" spans="1:14" ht="24.9" customHeight="1" x14ac:dyDescent="0.3">
      <c r="A10" s="84" t="s">
        <v>5</v>
      </c>
      <c r="B10" s="529">
        <v>193</v>
      </c>
      <c r="C10" s="529">
        <v>111</v>
      </c>
      <c r="D10" s="529">
        <v>82</v>
      </c>
      <c r="E10" s="529">
        <v>0</v>
      </c>
      <c r="F10" s="529">
        <v>10</v>
      </c>
      <c r="G10" s="529">
        <v>9</v>
      </c>
      <c r="H10" s="529">
        <v>1</v>
      </c>
      <c r="I10" s="529">
        <v>0</v>
      </c>
      <c r="J10" s="529">
        <v>183</v>
      </c>
      <c r="K10" s="529">
        <v>102</v>
      </c>
      <c r="L10" s="529">
        <v>81</v>
      </c>
      <c r="M10" s="529">
        <v>0</v>
      </c>
    </row>
    <row r="11" spans="1:14" ht="24.9" customHeight="1" x14ac:dyDescent="0.3">
      <c r="A11" s="116" t="s">
        <v>6</v>
      </c>
      <c r="B11" s="529">
        <v>448</v>
      </c>
      <c r="C11" s="529">
        <v>292</v>
      </c>
      <c r="D11" s="529">
        <v>156</v>
      </c>
      <c r="E11" s="529">
        <v>0</v>
      </c>
      <c r="F11" s="529">
        <v>18</v>
      </c>
      <c r="G11" s="529">
        <v>15</v>
      </c>
      <c r="H11" s="529">
        <v>3</v>
      </c>
      <c r="I11" s="529">
        <v>0</v>
      </c>
      <c r="J11" s="529">
        <v>430</v>
      </c>
      <c r="K11" s="529">
        <v>277</v>
      </c>
      <c r="L11" s="529">
        <v>153</v>
      </c>
      <c r="M11" s="529">
        <v>0</v>
      </c>
    </row>
    <row r="12" spans="1:14" ht="24.9" customHeight="1" x14ac:dyDescent="0.3">
      <c r="A12" s="84" t="s">
        <v>7</v>
      </c>
      <c r="B12" s="529">
        <v>195</v>
      </c>
      <c r="C12" s="529">
        <v>122</v>
      </c>
      <c r="D12" s="529">
        <v>70</v>
      </c>
      <c r="E12" s="529">
        <v>3</v>
      </c>
      <c r="F12" s="529">
        <v>13</v>
      </c>
      <c r="G12" s="529">
        <v>8</v>
      </c>
      <c r="H12" s="529">
        <v>5</v>
      </c>
      <c r="I12" s="529">
        <v>0</v>
      </c>
      <c r="J12" s="529">
        <v>182</v>
      </c>
      <c r="K12" s="529">
        <v>114</v>
      </c>
      <c r="L12" s="529">
        <v>65</v>
      </c>
      <c r="M12" s="529">
        <v>3</v>
      </c>
    </row>
    <row r="13" spans="1:14" ht="24.9" customHeight="1" x14ac:dyDescent="0.3">
      <c r="A13" s="116" t="s">
        <v>8</v>
      </c>
      <c r="B13" s="529">
        <v>122</v>
      </c>
      <c r="C13" s="529">
        <v>78</v>
      </c>
      <c r="D13" s="529">
        <v>44</v>
      </c>
      <c r="E13" s="529">
        <v>0</v>
      </c>
      <c r="F13" s="529">
        <v>5</v>
      </c>
      <c r="G13" s="529">
        <v>5</v>
      </c>
      <c r="H13" s="529">
        <v>0</v>
      </c>
      <c r="I13" s="529">
        <v>0</v>
      </c>
      <c r="J13" s="529">
        <v>117</v>
      </c>
      <c r="K13" s="529">
        <v>73</v>
      </c>
      <c r="L13" s="529">
        <v>44</v>
      </c>
      <c r="M13" s="529">
        <v>0</v>
      </c>
    </row>
    <row r="14" spans="1:14" ht="24.9" customHeight="1" x14ac:dyDescent="0.3">
      <c r="A14" s="84" t="s">
        <v>9</v>
      </c>
      <c r="B14" s="529">
        <v>60</v>
      </c>
      <c r="C14" s="529">
        <v>32</v>
      </c>
      <c r="D14" s="529">
        <v>28</v>
      </c>
      <c r="E14" s="529">
        <v>0</v>
      </c>
      <c r="F14" s="529">
        <v>4</v>
      </c>
      <c r="G14" s="529">
        <v>3</v>
      </c>
      <c r="H14" s="529">
        <v>1</v>
      </c>
      <c r="I14" s="529">
        <v>0</v>
      </c>
      <c r="J14" s="529">
        <v>56</v>
      </c>
      <c r="K14" s="529">
        <v>29</v>
      </c>
      <c r="L14" s="529">
        <v>27</v>
      </c>
      <c r="M14" s="529">
        <v>0</v>
      </c>
    </row>
    <row r="15" spans="1:14" ht="24.9" customHeight="1" x14ac:dyDescent="0.3">
      <c r="A15" s="116" t="s">
        <v>10</v>
      </c>
      <c r="B15" s="529">
        <v>357</v>
      </c>
      <c r="C15" s="529">
        <v>199</v>
      </c>
      <c r="D15" s="529">
        <v>158</v>
      </c>
      <c r="E15" s="529">
        <v>0</v>
      </c>
      <c r="F15" s="529">
        <v>30</v>
      </c>
      <c r="G15" s="529">
        <v>18</v>
      </c>
      <c r="H15" s="529">
        <v>12</v>
      </c>
      <c r="I15" s="529">
        <v>0</v>
      </c>
      <c r="J15" s="529">
        <v>327</v>
      </c>
      <c r="K15" s="529">
        <v>181</v>
      </c>
      <c r="L15" s="529">
        <v>146</v>
      </c>
      <c r="M15" s="529">
        <v>0</v>
      </c>
    </row>
    <row r="16" spans="1:14" ht="24.9" customHeight="1" x14ac:dyDescent="0.3">
      <c r="A16" s="84" t="s">
        <v>11</v>
      </c>
      <c r="B16" s="529">
        <v>265</v>
      </c>
      <c r="C16" s="529">
        <v>184</v>
      </c>
      <c r="D16" s="529">
        <v>81</v>
      </c>
      <c r="E16" s="529">
        <v>0</v>
      </c>
      <c r="F16" s="529">
        <v>19</v>
      </c>
      <c r="G16" s="529">
        <v>14</v>
      </c>
      <c r="H16" s="529">
        <v>5</v>
      </c>
      <c r="I16" s="529">
        <v>0</v>
      </c>
      <c r="J16" s="529">
        <v>246</v>
      </c>
      <c r="K16" s="529">
        <v>170</v>
      </c>
      <c r="L16" s="529">
        <v>76</v>
      </c>
      <c r="M16" s="529">
        <v>0</v>
      </c>
    </row>
    <row r="17" spans="1:13" ht="24.9" customHeight="1" x14ac:dyDescent="0.3">
      <c r="A17" s="116" t="s">
        <v>12</v>
      </c>
      <c r="B17" s="529">
        <v>123</v>
      </c>
      <c r="C17" s="529">
        <v>79</v>
      </c>
      <c r="D17" s="529">
        <v>44</v>
      </c>
      <c r="E17" s="529">
        <v>0</v>
      </c>
      <c r="F17" s="529">
        <v>16</v>
      </c>
      <c r="G17" s="529">
        <v>9</v>
      </c>
      <c r="H17" s="529">
        <v>7</v>
      </c>
      <c r="I17" s="529">
        <v>0</v>
      </c>
      <c r="J17" s="529">
        <v>107</v>
      </c>
      <c r="K17" s="529">
        <v>70</v>
      </c>
      <c r="L17" s="529">
        <v>37</v>
      </c>
      <c r="M17" s="529">
        <v>0</v>
      </c>
    </row>
    <row r="18" spans="1:13" ht="24.9" customHeight="1" x14ac:dyDescent="0.3">
      <c r="A18" s="84" t="s">
        <v>13</v>
      </c>
      <c r="B18" s="529">
        <v>284</v>
      </c>
      <c r="C18" s="529">
        <v>168</v>
      </c>
      <c r="D18" s="529">
        <v>116</v>
      </c>
      <c r="E18" s="529">
        <v>0</v>
      </c>
      <c r="F18" s="529">
        <v>12</v>
      </c>
      <c r="G18" s="529">
        <v>7</v>
      </c>
      <c r="H18" s="529">
        <v>5</v>
      </c>
      <c r="I18" s="529">
        <v>0</v>
      </c>
      <c r="J18" s="529">
        <v>272</v>
      </c>
      <c r="K18" s="529">
        <v>161</v>
      </c>
      <c r="L18" s="529">
        <v>111</v>
      </c>
      <c r="M18" s="529">
        <v>0</v>
      </c>
    </row>
    <row r="19" spans="1:13" ht="24.9" customHeight="1" x14ac:dyDescent="0.3">
      <c r="A19" s="116" t="s">
        <v>14</v>
      </c>
      <c r="B19" s="529">
        <v>130</v>
      </c>
      <c r="C19" s="529">
        <v>85</v>
      </c>
      <c r="D19" s="529">
        <v>45</v>
      </c>
      <c r="E19" s="529">
        <v>0</v>
      </c>
      <c r="F19" s="529">
        <v>21</v>
      </c>
      <c r="G19" s="529">
        <v>17</v>
      </c>
      <c r="H19" s="529">
        <v>4</v>
      </c>
      <c r="I19" s="529">
        <v>0</v>
      </c>
      <c r="J19" s="529">
        <v>109</v>
      </c>
      <c r="K19" s="529">
        <v>68</v>
      </c>
      <c r="L19" s="529">
        <v>41</v>
      </c>
      <c r="M19" s="529">
        <v>0</v>
      </c>
    </row>
    <row r="20" spans="1:13" ht="24.9" customHeight="1" x14ac:dyDescent="0.3">
      <c r="A20" s="84" t="s">
        <v>15</v>
      </c>
      <c r="B20" s="529">
        <v>243</v>
      </c>
      <c r="C20" s="529">
        <v>121</v>
      </c>
      <c r="D20" s="529">
        <v>122</v>
      </c>
      <c r="E20" s="529">
        <v>0</v>
      </c>
      <c r="F20" s="529">
        <v>20</v>
      </c>
      <c r="G20" s="529">
        <v>9</v>
      </c>
      <c r="H20" s="529">
        <v>11</v>
      </c>
      <c r="I20" s="529">
        <v>0</v>
      </c>
      <c r="J20" s="529">
        <v>223</v>
      </c>
      <c r="K20" s="529">
        <v>112</v>
      </c>
      <c r="L20" s="529">
        <v>111</v>
      </c>
      <c r="M20" s="529">
        <v>0</v>
      </c>
    </row>
    <row r="21" spans="1:13" ht="24.9" customHeight="1" x14ac:dyDescent="0.3">
      <c r="A21" s="116" t="s">
        <v>16</v>
      </c>
      <c r="B21" s="529">
        <v>139</v>
      </c>
      <c r="C21" s="529">
        <v>89</v>
      </c>
      <c r="D21" s="529">
        <v>50</v>
      </c>
      <c r="E21" s="529">
        <v>0</v>
      </c>
      <c r="F21" s="529">
        <v>13</v>
      </c>
      <c r="G21" s="529">
        <v>5</v>
      </c>
      <c r="H21" s="529">
        <v>8</v>
      </c>
      <c r="I21" s="529">
        <v>0</v>
      </c>
      <c r="J21" s="529">
        <v>126</v>
      </c>
      <c r="K21" s="529">
        <v>84</v>
      </c>
      <c r="L21" s="529">
        <v>42</v>
      </c>
      <c r="M21" s="529">
        <v>0</v>
      </c>
    </row>
    <row r="22" spans="1:13" ht="24.9" customHeight="1" x14ac:dyDescent="0.3">
      <c r="A22" s="84" t="s">
        <v>17</v>
      </c>
      <c r="B22" s="529">
        <v>173</v>
      </c>
      <c r="C22" s="529">
        <v>108</v>
      </c>
      <c r="D22" s="529">
        <v>65</v>
      </c>
      <c r="E22" s="529">
        <v>0</v>
      </c>
      <c r="F22" s="529">
        <v>18</v>
      </c>
      <c r="G22" s="529">
        <v>12</v>
      </c>
      <c r="H22" s="529">
        <v>6</v>
      </c>
      <c r="I22" s="529">
        <v>0</v>
      </c>
      <c r="J22" s="529">
        <v>155</v>
      </c>
      <c r="K22" s="529">
        <v>96</v>
      </c>
      <c r="L22" s="529">
        <v>59</v>
      </c>
      <c r="M22" s="529">
        <v>0</v>
      </c>
    </row>
    <row r="23" spans="1:13" ht="24.9" customHeight="1" x14ac:dyDescent="0.3">
      <c r="A23" s="116" t="s">
        <v>18</v>
      </c>
      <c r="B23" s="529">
        <v>164</v>
      </c>
      <c r="C23" s="529">
        <v>119</v>
      </c>
      <c r="D23" s="529">
        <v>45</v>
      </c>
      <c r="E23" s="529">
        <v>0</v>
      </c>
      <c r="F23" s="529">
        <v>4</v>
      </c>
      <c r="G23" s="529">
        <v>4</v>
      </c>
      <c r="H23" s="529">
        <v>0</v>
      </c>
      <c r="I23" s="529">
        <v>0</v>
      </c>
      <c r="J23" s="529">
        <v>160</v>
      </c>
      <c r="K23" s="529">
        <v>115</v>
      </c>
      <c r="L23" s="529">
        <v>45</v>
      </c>
      <c r="M23" s="529">
        <v>0</v>
      </c>
    </row>
    <row r="24" spans="1:13" ht="24.9" customHeight="1" x14ac:dyDescent="0.3">
      <c r="A24" s="84" t="s">
        <v>19</v>
      </c>
      <c r="B24" s="529">
        <v>161</v>
      </c>
      <c r="C24" s="529">
        <v>102</v>
      </c>
      <c r="D24" s="529">
        <v>59</v>
      </c>
      <c r="E24" s="529">
        <v>0</v>
      </c>
      <c r="F24" s="529">
        <v>12</v>
      </c>
      <c r="G24" s="529">
        <v>7</v>
      </c>
      <c r="H24" s="529">
        <v>5</v>
      </c>
      <c r="I24" s="529">
        <v>0</v>
      </c>
      <c r="J24" s="529">
        <v>149</v>
      </c>
      <c r="K24" s="529">
        <v>95</v>
      </c>
      <c r="L24" s="529">
        <v>54</v>
      </c>
      <c r="M24" s="529">
        <v>0</v>
      </c>
    </row>
    <row r="25" spans="1:13" ht="24.9" customHeight="1" x14ac:dyDescent="0.3">
      <c r="A25" s="116" t="s">
        <v>20</v>
      </c>
      <c r="B25" s="529">
        <v>182</v>
      </c>
      <c r="C25" s="529">
        <v>124</v>
      </c>
      <c r="D25" s="529">
        <v>58</v>
      </c>
      <c r="E25" s="529">
        <v>0</v>
      </c>
      <c r="F25" s="529">
        <v>7</v>
      </c>
      <c r="G25" s="529">
        <v>7</v>
      </c>
      <c r="H25" s="529">
        <v>0</v>
      </c>
      <c r="I25" s="529">
        <v>0</v>
      </c>
      <c r="J25" s="529">
        <v>175</v>
      </c>
      <c r="K25" s="529">
        <v>117</v>
      </c>
      <c r="L25" s="529">
        <v>58</v>
      </c>
      <c r="M25" s="529">
        <v>0</v>
      </c>
    </row>
    <row r="26" spans="1:13" ht="24.9" customHeight="1" x14ac:dyDescent="0.3">
      <c r="A26" s="84" t="s">
        <v>21</v>
      </c>
      <c r="B26" s="529">
        <v>142</v>
      </c>
      <c r="C26" s="529">
        <v>86</v>
      </c>
      <c r="D26" s="529">
        <v>56</v>
      </c>
      <c r="E26" s="529">
        <v>0</v>
      </c>
      <c r="F26" s="529">
        <v>14</v>
      </c>
      <c r="G26" s="529">
        <v>8</v>
      </c>
      <c r="H26" s="529">
        <v>6</v>
      </c>
      <c r="I26" s="529">
        <v>0</v>
      </c>
      <c r="J26" s="529">
        <v>128</v>
      </c>
      <c r="K26" s="529">
        <v>78</v>
      </c>
      <c r="L26" s="529">
        <v>50</v>
      </c>
      <c r="M26" s="529">
        <v>0</v>
      </c>
    </row>
    <row r="27" spans="1:13" ht="24.9" customHeight="1" x14ac:dyDescent="0.3">
      <c r="A27" s="116" t="s">
        <v>22</v>
      </c>
      <c r="B27" s="529">
        <v>96</v>
      </c>
      <c r="C27" s="529">
        <v>68</v>
      </c>
      <c r="D27" s="529">
        <v>28</v>
      </c>
      <c r="E27" s="529">
        <v>0</v>
      </c>
      <c r="F27" s="529">
        <v>18</v>
      </c>
      <c r="G27" s="529">
        <v>10</v>
      </c>
      <c r="H27" s="529">
        <v>8</v>
      </c>
      <c r="I27" s="529">
        <v>0</v>
      </c>
      <c r="J27" s="529">
        <v>78</v>
      </c>
      <c r="K27" s="529">
        <v>58</v>
      </c>
      <c r="L27" s="529">
        <v>20</v>
      </c>
      <c r="M27" s="529">
        <v>0</v>
      </c>
    </row>
    <row r="28" spans="1:13" ht="24.9" customHeight="1" x14ac:dyDescent="0.3">
      <c r="A28" s="118" t="s">
        <v>23</v>
      </c>
      <c r="B28" s="529">
        <v>162</v>
      </c>
      <c r="C28" s="529">
        <v>117</v>
      </c>
      <c r="D28" s="529">
        <v>45</v>
      </c>
      <c r="E28" s="529">
        <v>0</v>
      </c>
      <c r="F28" s="529">
        <v>4</v>
      </c>
      <c r="G28" s="529">
        <v>3</v>
      </c>
      <c r="H28" s="529">
        <v>1</v>
      </c>
      <c r="I28" s="529">
        <v>0</v>
      </c>
      <c r="J28" s="529">
        <v>158</v>
      </c>
      <c r="K28" s="529">
        <v>114</v>
      </c>
      <c r="L28" s="529">
        <v>44</v>
      </c>
      <c r="M28" s="529">
        <v>0</v>
      </c>
    </row>
    <row r="29" spans="1:13" x14ac:dyDescent="0.3">
      <c r="A29" s="16"/>
      <c r="B29" s="12"/>
      <c r="C29" s="12"/>
      <c r="D29" s="12"/>
      <c r="E29" s="12"/>
    </row>
    <row r="35" spans="1:1" x14ac:dyDescent="0.3">
      <c r="A35" s="249"/>
    </row>
    <row r="36" spans="1:1" x14ac:dyDescent="0.3">
      <c r="A36" s="249"/>
    </row>
    <row r="37" spans="1:1" x14ac:dyDescent="0.3">
      <c r="A37" s="250"/>
    </row>
    <row r="38" spans="1:1" x14ac:dyDescent="0.3">
      <c r="A38" s="249"/>
    </row>
    <row r="39" spans="1:1" x14ac:dyDescent="0.3">
      <c r="A39" s="249"/>
    </row>
    <row r="40" spans="1:1" x14ac:dyDescent="0.3">
      <c r="A40" s="249"/>
    </row>
    <row r="41" spans="1:1" x14ac:dyDescent="0.3">
      <c r="A41" s="249"/>
    </row>
    <row r="42" spans="1:1" x14ac:dyDescent="0.3">
      <c r="A42" s="249"/>
    </row>
    <row r="43" spans="1:1" x14ac:dyDescent="0.3">
      <c r="A43" s="249"/>
    </row>
    <row r="44" spans="1:1" x14ac:dyDescent="0.3">
      <c r="A44" s="249"/>
    </row>
    <row r="45" spans="1:1" x14ac:dyDescent="0.3">
      <c r="A45" s="249"/>
    </row>
    <row r="46" spans="1:1" x14ac:dyDescent="0.3">
      <c r="A46" s="249"/>
    </row>
    <row r="47" spans="1:1" x14ac:dyDescent="0.3">
      <c r="A47" s="249"/>
    </row>
    <row r="48" spans="1:1" x14ac:dyDescent="0.3">
      <c r="A48" s="249"/>
    </row>
    <row r="49" spans="1:9" x14ac:dyDescent="0.3">
      <c r="A49" s="249"/>
    </row>
    <row r="50" spans="1:9" x14ac:dyDescent="0.3">
      <c r="A50" s="249"/>
    </row>
    <row r="51" spans="1:9" x14ac:dyDescent="0.3">
      <c r="A51" s="249"/>
    </row>
    <row r="52" spans="1:9" x14ac:dyDescent="0.3">
      <c r="A52" s="249"/>
    </row>
    <row r="53" spans="1:9" x14ac:dyDescent="0.3">
      <c r="A53" s="249"/>
    </row>
    <row r="54" spans="1:9" x14ac:dyDescent="0.3">
      <c r="A54" s="249"/>
    </row>
    <row r="55" spans="1:9" x14ac:dyDescent="0.3">
      <c r="A55" s="249"/>
    </row>
    <row r="56" spans="1:9" x14ac:dyDescent="0.3">
      <c r="A56" s="249"/>
    </row>
    <row r="57" spans="1:9" x14ac:dyDescent="0.3">
      <c r="A57" s="249"/>
    </row>
    <row r="58" spans="1:9" x14ac:dyDescent="0.3">
      <c r="A58" s="249"/>
      <c r="B58" s="251"/>
      <c r="C58" s="252"/>
      <c r="D58" s="252"/>
      <c r="E58" s="252"/>
      <c r="F58" s="252"/>
      <c r="G58" s="252"/>
      <c r="H58" s="252"/>
      <c r="I58" s="252"/>
    </row>
  </sheetData>
  <mergeCells count="9">
    <mergeCell ref="F4:H4"/>
    <mergeCell ref="J4:M4"/>
    <mergeCell ref="D4:D5"/>
    <mergeCell ref="C4:C5"/>
    <mergeCell ref="A1:L1"/>
    <mergeCell ref="A2:L2"/>
    <mergeCell ref="A4:A5"/>
    <mergeCell ref="B4:B5"/>
    <mergeCell ref="E4:E5"/>
  </mergeCells>
  <phoneticPr fontId="4" type="noConversion"/>
  <hyperlinks>
    <hyperlink ref="N1" location="Índice!B33" display="Regresar" xr:uid="{00000000-0004-0000-1E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47" orientation="portrait" r:id="rId1"/>
  <headerFooter alignWithMargins="0">
    <oddHeader>&amp;L               &amp;G&amp;R&amp;"Arial,Cursiva"&amp;8Instituto Nacional de Estadística, INEUnidad de Estadísticas SocialesAccidentes de Tránsito 2013</oddHeader>
    <oddFooter>&amp;C40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24"/>
  <dimension ref="A1:M34"/>
  <sheetViews>
    <sheetView zoomScaleSheetLayoutView="100" workbookViewId="0">
      <selection activeCell="B18" sqref="B18"/>
    </sheetView>
  </sheetViews>
  <sheetFormatPr baseColWidth="10" defaultColWidth="11.44140625" defaultRowHeight="15.6" x14ac:dyDescent="0.3"/>
  <cols>
    <col min="1" max="1" width="19.6640625" style="3" customWidth="1"/>
    <col min="2" max="10" width="11.44140625" style="3" customWidth="1"/>
    <col min="11" max="14" width="7.6640625" style="3" customWidth="1"/>
    <col min="15" max="16384" width="11.44140625" style="3"/>
  </cols>
  <sheetData>
    <row r="1" spans="1:13" x14ac:dyDescent="0.3">
      <c r="A1" s="580" t="s">
        <v>128</v>
      </c>
      <c r="B1" s="580"/>
      <c r="C1" s="580"/>
      <c r="D1" s="580"/>
      <c r="E1" s="580"/>
      <c r="F1" s="580"/>
      <c r="G1" s="580"/>
      <c r="H1" s="580"/>
      <c r="I1" s="580"/>
      <c r="J1" s="485" t="s">
        <v>237</v>
      </c>
      <c r="K1" s="10"/>
      <c r="L1" s="10"/>
      <c r="M1" s="10"/>
    </row>
    <row r="2" spans="1:13" x14ac:dyDescent="0.3">
      <c r="A2" s="580" t="s">
        <v>218</v>
      </c>
      <c r="B2" s="580"/>
      <c r="C2" s="580"/>
      <c r="D2" s="580"/>
      <c r="E2" s="580"/>
      <c r="F2" s="580"/>
      <c r="G2" s="580"/>
      <c r="H2" s="580"/>
      <c r="I2" s="580"/>
      <c r="J2" s="10"/>
      <c r="K2" s="10"/>
      <c r="L2" s="10"/>
      <c r="M2" s="10"/>
    </row>
    <row r="3" spans="1:13" ht="9.75" customHeight="1" x14ac:dyDescent="0.3"/>
    <row r="4" spans="1:13" ht="12.75" customHeight="1" x14ac:dyDescent="0.3">
      <c r="A4" s="590" t="s">
        <v>60</v>
      </c>
      <c r="B4" s="590" t="s">
        <v>0</v>
      </c>
      <c r="C4" s="591" t="s">
        <v>46</v>
      </c>
      <c r="D4" s="591"/>
      <c r="E4" s="591"/>
      <c r="F4" s="591"/>
      <c r="G4" s="591"/>
      <c r="H4" s="591"/>
      <c r="I4" s="591"/>
    </row>
    <row r="5" spans="1:13" ht="25.5" customHeight="1" x14ac:dyDescent="0.3">
      <c r="A5" s="590"/>
      <c r="B5" s="590"/>
      <c r="C5" s="507" t="s">
        <v>47</v>
      </c>
      <c r="D5" s="507" t="s">
        <v>40</v>
      </c>
      <c r="E5" s="507" t="s">
        <v>41</v>
      </c>
      <c r="F5" s="507" t="s">
        <v>42</v>
      </c>
      <c r="G5" s="507" t="s">
        <v>43</v>
      </c>
      <c r="H5" s="507" t="s">
        <v>44</v>
      </c>
      <c r="I5" s="507" t="s">
        <v>45</v>
      </c>
    </row>
    <row r="6" spans="1:13" ht="24.9" customHeight="1" x14ac:dyDescent="0.3">
      <c r="A6" s="18" t="s">
        <v>38</v>
      </c>
      <c r="B6" s="527">
        <v>5517</v>
      </c>
      <c r="C6" s="527">
        <v>694</v>
      </c>
      <c r="D6" s="527">
        <v>551</v>
      </c>
      <c r="E6" s="527">
        <v>602</v>
      </c>
      <c r="F6" s="527">
        <v>696</v>
      </c>
      <c r="G6" s="527">
        <v>680</v>
      </c>
      <c r="H6" s="527">
        <v>1127</v>
      </c>
      <c r="I6" s="527">
        <v>1167</v>
      </c>
      <c r="L6" s="255"/>
    </row>
    <row r="7" spans="1:13" ht="24.9" customHeight="1" x14ac:dyDescent="0.3">
      <c r="A7" s="34" t="s">
        <v>87</v>
      </c>
      <c r="B7" s="525">
        <v>144</v>
      </c>
      <c r="C7" s="525">
        <v>18</v>
      </c>
      <c r="D7" s="525">
        <v>16</v>
      </c>
      <c r="E7" s="525">
        <v>6</v>
      </c>
      <c r="F7" s="525">
        <v>9</v>
      </c>
      <c r="G7" s="525">
        <v>19</v>
      </c>
      <c r="H7" s="525">
        <v>30</v>
      </c>
      <c r="I7" s="525">
        <v>46</v>
      </c>
      <c r="L7" s="256"/>
    </row>
    <row r="8" spans="1:13" ht="24.9" customHeight="1" x14ac:dyDescent="0.3">
      <c r="A8" s="34" t="s">
        <v>88</v>
      </c>
      <c r="B8" s="525">
        <v>111</v>
      </c>
      <c r="C8" s="525">
        <v>8</v>
      </c>
      <c r="D8" s="525">
        <v>9</v>
      </c>
      <c r="E8" s="525">
        <v>16</v>
      </c>
      <c r="F8" s="525">
        <v>7</v>
      </c>
      <c r="G8" s="525">
        <v>25</v>
      </c>
      <c r="H8" s="525">
        <v>23</v>
      </c>
      <c r="I8" s="525">
        <v>23</v>
      </c>
      <c r="L8" s="256"/>
    </row>
    <row r="9" spans="1:13" ht="24.9" customHeight="1" x14ac:dyDescent="0.3">
      <c r="A9" s="34" t="s">
        <v>89</v>
      </c>
      <c r="B9" s="525">
        <v>127</v>
      </c>
      <c r="C9" s="525">
        <v>3</v>
      </c>
      <c r="D9" s="525">
        <v>5</v>
      </c>
      <c r="E9" s="525">
        <v>12</v>
      </c>
      <c r="F9" s="525">
        <v>10</v>
      </c>
      <c r="G9" s="525">
        <v>15</v>
      </c>
      <c r="H9" s="525">
        <v>34</v>
      </c>
      <c r="I9" s="525">
        <v>48</v>
      </c>
      <c r="L9" s="256"/>
    </row>
    <row r="10" spans="1:13" ht="24.9" customHeight="1" x14ac:dyDescent="0.3">
      <c r="A10" s="61" t="s">
        <v>90</v>
      </c>
      <c r="B10" s="525">
        <v>103</v>
      </c>
      <c r="C10" s="525">
        <v>5</v>
      </c>
      <c r="D10" s="525">
        <v>20</v>
      </c>
      <c r="E10" s="525">
        <v>2</v>
      </c>
      <c r="F10" s="525">
        <v>1</v>
      </c>
      <c r="G10" s="525">
        <v>5</v>
      </c>
      <c r="H10" s="525">
        <v>32</v>
      </c>
      <c r="I10" s="525">
        <v>38</v>
      </c>
      <c r="L10" s="256"/>
    </row>
    <row r="11" spans="1:13" ht="24.9" customHeight="1" x14ac:dyDescent="0.3">
      <c r="A11" s="34" t="s">
        <v>91</v>
      </c>
      <c r="B11" s="525">
        <v>81</v>
      </c>
      <c r="C11" s="525">
        <v>6</v>
      </c>
      <c r="D11" s="525">
        <v>15</v>
      </c>
      <c r="E11" s="525">
        <v>4</v>
      </c>
      <c r="F11" s="525">
        <v>8</v>
      </c>
      <c r="G11" s="525">
        <v>5</v>
      </c>
      <c r="H11" s="525">
        <v>23</v>
      </c>
      <c r="I11" s="525">
        <v>20</v>
      </c>
      <c r="L11" s="256"/>
    </row>
    <row r="12" spans="1:13" ht="24.9" customHeight="1" x14ac:dyDescent="0.3">
      <c r="A12" s="61" t="s">
        <v>92</v>
      </c>
      <c r="B12" s="525">
        <v>147</v>
      </c>
      <c r="C12" s="525">
        <v>8</v>
      </c>
      <c r="D12" s="525">
        <v>8</v>
      </c>
      <c r="E12" s="525">
        <v>13</v>
      </c>
      <c r="F12" s="525">
        <v>36</v>
      </c>
      <c r="G12" s="525">
        <v>53</v>
      </c>
      <c r="H12" s="525">
        <v>14</v>
      </c>
      <c r="I12" s="525">
        <v>15</v>
      </c>
      <c r="L12" s="256"/>
    </row>
    <row r="13" spans="1:13" ht="24.9" customHeight="1" x14ac:dyDescent="0.3">
      <c r="A13" s="34" t="s">
        <v>93</v>
      </c>
      <c r="B13" s="525">
        <v>166</v>
      </c>
      <c r="C13" s="525">
        <v>13</v>
      </c>
      <c r="D13" s="525">
        <v>11</v>
      </c>
      <c r="E13" s="525">
        <v>7</v>
      </c>
      <c r="F13" s="525">
        <v>15</v>
      </c>
      <c r="G13" s="525">
        <v>46</v>
      </c>
      <c r="H13" s="525">
        <v>43</v>
      </c>
      <c r="I13" s="525">
        <v>31</v>
      </c>
      <c r="L13" s="256"/>
    </row>
    <row r="14" spans="1:13" ht="24.9" customHeight="1" x14ac:dyDescent="0.3">
      <c r="A14" s="61" t="s">
        <v>94</v>
      </c>
      <c r="B14" s="525">
        <v>248</v>
      </c>
      <c r="C14" s="525">
        <v>18</v>
      </c>
      <c r="D14" s="525">
        <v>22</v>
      </c>
      <c r="E14" s="525">
        <v>27</v>
      </c>
      <c r="F14" s="525">
        <v>27</v>
      </c>
      <c r="G14" s="525">
        <v>12</v>
      </c>
      <c r="H14" s="525">
        <v>127</v>
      </c>
      <c r="I14" s="525">
        <v>15</v>
      </c>
      <c r="L14" s="256"/>
    </row>
    <row r="15" spans="1:13" ht="24.9" customHeight="1" x14ac:dyDescent="0.3">
      <c r="A15" s="34" t="s">
        <v>95</v>
      </c>
      <c r="B15" s="525">
        <v>269</v>
      </c>
      <c r="C15" s="525">
        <v>69</v>
      </c>
      <c r="D15" s="525">
        <v>41</v>
      </c>
      <c r="E15" s="525">
        <v>35</v>
      </c>
      <c r="F15" s="525">
        <v>31</v>
      </c>
      <c r="G15" s="525">
        <v>15</v>
      </c>
      <c r="H15" s="525">
        <v>22</v>
      </c>
      <c r="I15" s="525">
        <v>56</v>
      </c>
      <c r="L15" s="256"/>
    </row>
    <row r="16" spans="1:13" ht="24.9" customHeight="1" x14ac:dyDescent="0.3">
      <c r="A16" s="34" t="s">
        <v>96</v>
      </c>
      <c r="B16" s="525">
        <v>195</v>
      </c>
      <c r="C16" s="525">
        <v>38</v>
      </c>
      <c r="D16" s="525">
        <v>10</v>
      </c>
      <c r="E16" s="525">
        <v>21</v>
      </c>
      <c r="F16" s="525">
        <v>41</v>
      </c>
      <c r="G16" s="525">
        <v>10</v>
      </c>
      <c r="H16" s="525">
        <v>49</v>
      </c>
      <c r="I16" s="525">
        <v>26</v>
      </c>
      <c r="L16" s="256"/>
    </row>
    <row r="17" spans="1:12" ht="24.9" customHeight="1" x14ac:dyDescent="0.3">
      <c r="A17" s="34" t="s">
        <v>97</v>
      </c>
      <c r="B17" s="525">
        <v>226</v>
      </c>
      <c r="C17" s="525">
        <v>30</v>
      </c>
      <c r="D17" s="525">
        <v>27</v>
      </c>
      <c r="E17" s="525">
        <v>29</v>
      </c>
      <c r="F17" s="525">
        <v>23</v>
      </c>
      <c r="G17" s="525">
        <v>23</v>
      </c>
      <c r="H17" s="525">
        <v>55</v>
      </c>
      <c r="I17" s="525">
        <v>39</v>
      </c>
      <c r="L17" s="256"/>
    </row>
    <row r="18" spans="1:12" ht="24.9" customHeight="1" x14ac:dyDescent="0.3">
      <c r="A18" s="34" t="s">
        <v>98</v>
      </c>
      <c r="B18" s="525">
        <v>247</v>
      </c>
      <c r="C18" s="525">
        <v>26</v>
      </c>
      <c r="D18" s="525">
        <v>10</v>
      </c>
      <c r="E18" s="525">
        <v>22</v>
      </c>
      <c r="F18" s="525">
        <v>46</v>
      </c>
      <c r="G18" s="525">
        <v>20</v>
      </c>
      <c r="H18" s="525">
        <v>51</v>
      </c>
      <c r="I18" s="525">
        <v>72</v>
      </c>
      <c r="L18" s="256"/>
    </row>
    <row r="19" spans="1:12" ht="24.9" customHeight="1" x14ac:dyDescent="0.3">
      <c r="A19" s="34" t="s">
        <v>123</v>
      </c>
      <c r="B19" s="525">
        <v>223</v>
      </c>
      <c r="C19" s="525">
        <v>47</v>
      </c>
      <c r="D19" s="525">
        <v>14</v>
      </c>
      <c r="E19" s="525">
        <v>19</v>
      </c>
      <c r="F19" s="525">
        <v>43</v>
      </c>
      <c r="G19" s="525">
        <v>24</v>
      </c>
      <c r="H19" s="525">
        <v>40</v>
      </c>
      <c r="I19" s="525">
        <v>36</v>
      </c>
      <c r="L19" s="256"/>
    </row>
    <row r="20" spans="1:12" ht="24.9" customHeight="1" x14ac:dyDescent="0.3">
      <c r="A20" s="34" t="s">
        <v>99</v>
      </c>
      <c r="B20" s="525">
        <v>202</v>
      </c>
      <c r="C20" s="525">
        <v>44</v>
      </c>
      <c r="D20" s="525">
        <v>19</v>
      </c>
      <c r="E20" s="525">
        <v>18</v>
      </c>
      <c r="F20" s="525">
        <v>21</v>
      </c>
      <c r="G20" s="525">
        <v>13</v>
      </c>
      <c r="H20" s="525">
        <v>33</v>
      </c>
      <c r="I20" s="525">
        <v>54</v>
      </c>
      <c r="L20" s="256"/>
    </row>
    <row r="21" spans="1:12" ht="24.9" customHeight="1" x14ac:dyDescent="0.3">
      <c r="A21" s="34" t="s">
        <v>100</v>
      </c>
      <c r="B21" s="525">
        <v>229</v>
      </c>
      <c r="C21" s="525">
        <v>29</v>
      </c>
      <c r="D21" s="525">
        <v>7</v>
      </c>
      <c r="E21" s="525">
        <v>20</v>
      </c>
      <c r="F21" s="525">
        <v>29</v>
      </c>
      <c r="G21" s="525">
        <v>23</v>
      </c>
      <c r="H21" s="525">
        <v>62</v>
      </c>
      <c r="I21" s="525">
        <v>59</v>
      </c>
      <c r="L21" s="256"/>
    </row>
    <row r="22" spans="1:12" ht="24.9" customHeight="1" x14ac:dyDescent="0.3">
      <c r="A22" s="34" t="s">
        <v>101</v>
      </c>
      <c r="B22" s="525">
        <v>405</v>
      </c>
      <c r="C22" s="525">
        <v>33</v>
      </c>
      <c r="D22" s="525">
        <v>22</v>
      </c>
      <c r="E22" s="525">
        <v>86</v>
      </c>
      <c r="F22" s="525">
        <v>74</v>
      </c>
      <c r="G22" s="525">
        <v>37</v>
      </c>
      <c r="H22" s="525">
        <v>48</v>
      </c>
      <c r="I22" s="525">
        <v>105</v>
      </c>
      <c r="L22" s="256"/>
    </row>
    <row r="23" spans="1:12" ht="24.9" customHeight="1" x14ac:dyDescent="0.3">
      <c r="A23" s="34" t="s">
        <v>102</v>
      </c>
      <c r="B23" s="525">
        <v>382</v>
      </c>
      <c r="C23" s="525">
        <v>35</v>
      </c>
      <c r="D23" s="525">
        <v>62</v>
      </c>
      <c r="E23" s="525">
        <v>22</v>
      </c>
      <c r="F23" s="525">
        <v>37</v>
      </c>
      <c r="G23" s="525">
        <v>62</v>
      </c>
      <c r="H23" s="525">
        <v>80</v>
      </c>
      <c r="I23" s="525">
        <v>84</v>
      </c>
      <c r="L23" s="256"/>
    </row>
    <row r="24" spans="1:12" ht="24.9" customHeight="1" x14ac:dyDescent="0.3">
      <c r="A24" s="34" t="s">
        <v>103</v>
      </c>
      <c r="B24" s="525">
        <v>284</v>
      </c>
      <c r="C24" s="525">
        <v>36</v>
      </c>
      <c r="D24" s="525">
        <v>25</v>
      </c>
      <c r="E24" s="525">
        <v>38</v>
      </c>
      <c r="F24" s="525">
        <v>28</v>
      </c>
      <c r="G24" s="525">
        <v>58</v>
      </c>
      <c r="H24" s="525">
        <v>53</v>
      </c>
      <c r="I24" s="525">
        <v>46</v>
      </c>
      <c r="L24" s="256"/>
    </row>
    <row r="25" spans="1:12" ht="24.9" customHeight="1" x14ac:dyDescent="0.3">
      <c r="A25" s="34" t="s">
        <v>104</v>
      </c>
      <c r="B25" s="525">
        <v>357</v>
      </c>
      <c r="C25" s="525">
        <v>33</v>
      </c>
      <c r="D25" s="525">
        <v>85</v>
      </c>
      <c r="E25" s="525">
        <v>56</v>
      </c>
      <c r="F25" s="525">
        <v>45</v>
      </c>
      <c r="G25" s="525">
        <v>32</v>
      </c>
      <c r="H25" s="525">
        <v>56</v>
      </c>
      <c r="I25" s="525">
        <v>50</v>
      </c>
      <c r="L25" s="256"/>
    </row>
    <row r="26" spans="1:12" ht="24.9" customHeight="1" x14ac:dyDescent="0.3">
      <c r="A26" s="61" t="s">
        <v>105</v>
      </c>
      <c r="B26" s="525">
        <v>367</v>
      </c>
      <c r="C26" s="525">
        <v>60</v>
      </c>
      <c r="D26" s="525">
        <v>19</v>
      </c>
      <c r="E26" s="525">
        <v>52</v>
      </c>
      <c r="F26" s="525">
        <v>39</v>
      </c>
      <c r="G26" s="525">
        <v>51</v>
      </c>
      <c r="H26" s="525">
        <v>71</v>
      </c>
      <c r="I26" s="525">
        <v>75</v>
      </c>
      <c r="L26" s="257"/>
    </row>
    <row r="27" spans="1:12" ht="24.9" customHeight="1" x14ac:dyDescent="0.3">
      <c r="A27" s="61" t="s">
        <v>106</v>
      </c>
      <c r="B27" s="525">
        <v>239</v>
      </c>
      <c r="C27" s="525">
        <v>31</v>
      </c>
      <c r="D27" s="525">
        <v>19</v>
      </c>
      <c r="E27" s="525">
        <v>34</v>
      </c>
      <c r="F27" s="525">
        <v>32</v>
      </c>
      <c r="G27" s="525">
        <v>26</v>
      </c>
      <c r="H27" s="525">
        <v>39</v>
      </c>
      <c r="I27" s="525">
        <v>58</v>
      </c>
      <c r="L27" s="257"/>
    </row>
    <row r="28" spans="1:12" ht="24.9" customHeight="1" x14ac:dyDescent="0.3">
      <c r="A28" s="61" t="s">
        <v>107</v>
      </c>
      <c r="B28" s="525">
        <v>264</v>
      </c>
      <c r="C28" s="525">
        <v>41</v>
      </c>
      <c r="D28" s="525">
        <v>30</v>
      </c>
      <c r="E28" s="525">
        <v>23</v>
      </c>
      <c r="F28" s="525">
        <v>27</v>
      </c>
      <c r="G28" s="525">
        <v>35</v>
      </c>
      <c r="H28" s="525">
        <v>53</v>
      </c>
      <c r="I28" s="525">
        <v>55</v>
      </c>
      <c r="L28" s="257"/>
    </row>
    <row r="29" spans="1:12" ht="24.9" customHeight="1" x14ac:dyDescent="0.3">
      <c r="A29" s="61" t="s">
        <v>108</v>
      </c>
      <c r="B29" s="525">
        <v>289</v>
      </c>
      <c r="C29" s="525">
        <v>30</v>
      </c>
      <c r="D29" s="525">
        <v>30</v>
      </c>
      <c r="E29" s="525">
        <v>16</v>
      </c>
      <c r="F29" s="525">
        <v>48</v>
      </c>
      <c r="G29" s="525">
        <v>36</v>
      </c>
      <c r="H29" s="525">
        <v>52</v>
      </c>
      <c r="I29" s="525">
        <v>77</v>
      </c>
      <c r="L29" s="31"/>
    </row>
    <row r="30" spans="1:12" ht="24.9" customHeight="1" x14ac:dyDescent="0.3">
      <c r="A30" s="61" t="s">
        <v>109</v>
      </c>
      <c r="B30" s="525">
        <v>212</v>
      </c>
      <c r="C30" s="525">
        <v>33</v>
      </c>
      <c r="D30" s="525">
        <v>25</v>
      </c>
      <c r="E30" s="525">
        <v>24</v>
      </c>
      <c r="F30" s="525">
        <v>19</v>
      </c>
      <c r="G30" s="525">
        <v>35</v>
      </c>
      <c r="H30" s="525">
        <v>37</v>
      </c>
      <c r="I30" s="525">
        <v>39</v>
      </c>
      <c r="L30" s="31"/>
    </row>
    <row r="31" spans="1:12" x14ac:dyDescent="0.3">
      <c r="A31" s="16"/>
    </row>
    <row r="34" ht="15" customHeight="1" x14ac:dyDescent="0.3"/>
  </sheetData>
  <mergeCells count="5">
    <mergeCell ref="A4:A5"/>
    <mergeCell ref="B4:B5"/>
    <mergeCell ref="C4:I4"/>
    <mergeCell ref="A1:I1"/>
    <mergeCell ref="A2:I2"/>
  </mergeCells>
  <phoneticPr fontId="4" type="noConversion"/>
  <hyperlinks>
    <hyperlink ref="J1" location="Índice!B34" display="Regresar" xr:uid="{00000000-0004-0000-1F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69" firstPageNumber="2" orientation="portrait" r:id="rId1"/>
  <headerFooter alignWithMargins="0">
    <oddHeader>&amp;L                   &amp;G&amp;R&amp;"Arial,Cursiva"&amp;8Instituto Nacional de Estadística, INEUnidad de Estadísticas SocialesAccidentes de Tránsito 2013</oddHeader>
    <oddFooter>&amp;C41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25"/>
  <dimension ref="A1:AI57"/>
  <sheetViews>
    <sheetView zoomScaleSheetLayoutView="100" workbookViewId="0">
      <selection activeCell="E9" sqref="E9"/>
    </sheetView>
  </sheetViews>
  <sheetFormatPr baseColWidth="10" defaultColWidth="11.44140625" defaultRowHeight="15.6" x14ac:dyDescent="0.3"/>
  <cols>
    <col min="1" max="1" width="19.6640625" style="3" customWidth="1"/>
    <col min="2" max="25" width="11.44140625" style="3" customWidth="1"/>
    <col min="26" max="16384" width="11.44140625" style="3"/>
  </cols>
  <sheetData>
    <row r="1" spans="1:35" ht="15.75" customHeight="1" x14ac:dyDescent="0.3">
      <c r="A1" s="580" t="s">
        <v>136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  <c r="S1" s="580"/>
      <c r="T1" s="580"/>
      <c r="U1" s="580"/>
      <c r="V1" s="580"/>
      <c r="W1" s="580"/>
      <c r="X1" s="580"/>
      <c r="Y1" s="580"/>
      <c r="Z1" s="10"/>
      <c r="AA1" s="10"/>
      <c r="AB1" s="10"/>
      <c r="AC1" s="10"/>
      <c r="AD1" s="10"/>
      <c r="AE1" s="10"/>
    </row>
    <row r="2" spans="1:35" x14ac:dyDescent="0.3">
      <c r="A2" s="580" t="s">
        <v>137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  <c r="S2" s="580"/>
      <c r="T2" s="580"/>
      <c r="U2" s="580"/>
      <c r="V2" s="580"/>
      <c r="W2" s="580"/>
      <c r="X2" s="580"/>
      <c r="Y2" s="580"/>
      <c r="Z2" s="10"/>
      <c r="AA2" s="10"/>
      <c r="AB2" s="10"/>
      <c r="AC2" s="10"/>
      <c r="AD2" s="10"/>
      <c r="AE2" s="10"/>
    </row>
    <row r="3" spans="1:35" x14ac:dyDescent="0.3">
      <c r="A3" s="580" t="s">
        <v>219</v>
      </c>
      <c r="B3" s="580"/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  <c r="R3" s="580"/>
      <c r="S3" s="580"/>
      <c r="T3" s="580"/>
      <c r="U3" s="580"/>
      <c r="V3" s="580"/>
      <c r="W3" s="580"/>
      <c r="X3" s="580"/>
      <c r="Y3" s="580"/>
      <c r="Z3" s="10"/>
      <c r="AA3" s="10"/>
      <c r="AB3" s="10"/>
      <c r="AC3" s="10"/>
      <c r="AD3" s="10"/>
      <c r="AE3" s="10"/>
    </row>
    <row r="4" spans="1:35" ht="9.75" customHeight="1" x14ac:dyDescent="0.3"/>
    <row r="5" spans="1:35" ht="12.75" customHeight="1" x14ac:dyDescent="0.3">
      <c r="A5" s="607" t="s">
        <v>71</v>
      </c>
      <c r="B5" s="584" t="s">
        <v>0</v>
      </c>
      <c r="C5" s="635" t="s">
        <v>66</v>
      </c>
      <c r="D5" s="603" t="s">
        <v>65</v>
      </c>
      <c r="E5" s="603" t="s">
        <v>63</v>
      </c>
      <c r="F5" s="591" t="s">
        <v>69</v>
      </c>
      <c r="G5" s="591"/>
      <c r="H5" s="591"/>
      <c r="I5" s="591"/>
      <c r="J5" s="591"/>
      <c r="K5" s="591"/>
      <c r="L5" s="591"/>
      <c r="M5" s="591"/>
      <c r="N5" s="591"/>
      <c r="O5" s="591"/>
      <c r="P5" s="591"/>
      <c r="Q5" s="591"/>
      <c r="R5" s="591"/>
      <c r="S5" s="591"/>
      <c r="T5" s="591"/>
      <c r="U5" s="591"/>
      <c r="V5" s="591"/>
      <c r="W5" s="591"/>
      <c r="X5" s="591"/>
      <c r="Y5" s="59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25.5" customHeight="1" x14ac:dyDescent="0.3">
      <c r="A6" s="624"/>
      <c r="B6" s="585"/>
      <c r="C6" s="636"/>
      <c r="D6" s="632"/>
      <c r="E6" s="632"/>
      <c r="F6" s="634" t="s">
        <v>70</v>
      </c>
      <c r="G6" s="634"/>
      <c r="H6" s="634"/>
      <c r="I6" s="634"/>
      <c r="J6" s="634" t="s">
        <v>67</v>
      </c>
      <c r="K6" s="634"/>
      <c r="L6" s="634"/>
      <c r="M6" s="514"/>
      <c r="N6" s="634" t="s">
        <v>68</v>
      </c>
      <c r="O6" s="634"/>
      <c r="P6" s="634"/>
      <c r="Q6" s="514"/>
      <c r="R6" s="634" t="s">
        <v>139</v>
      </c>
      <c r="S6" s="634"/>
      <c r="T6" s="634"/>
      <c r="U6" s="514"/>
      <c r="V6" s="634" t="s">
        <v>63</v>
      </c>
      <c r="W6" s="634"/>
      <c r="X6" s="634"/>
      <c r="Y6" s="514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7" spans="1:35" ht="15.75" customHeight="1" x14ac:dyDescent="0.3">
      <c r="A7" s="608"/>
      <c r="B7" s="606"/>
      <c r="C7" s="637"/>
      <c r="D7" s="631"/>
      <c r="E7" s="631"/>
      <c r="F7" s="514" t="s">
        <v>0</v>
      </c>
      <c r="G7" s="514" t="s">
        <v>66</v>
      </c>
      <c r="H7" s="514" t="s">
        <v>65</v>
      </c>
      <c r="I7" s="514" t="s">
        <v>63</v>
      </c>
      <c r="J7" s="514" t="s">
        <v>0</v>
      </c>
      <c r="K7" s="514" t="s">
        <v>66</v>
      </c>
      <c r="L7" s="514" t="s">
        <v>65</v>
      </c>
      <c r="M7" s="514" t="s">
        <v>63</v>
      </c>
      <c r="N7" s="514" t="s">
        <v>0</v>
      </c>
      <c r="O7" s="514" t="s">
        <v>66</v>
      </c>
      <c r="P7" s="514" t="s">
        <v>65</v>
      </c>
      <c r="Q7" s="514" t="s">
        <v>63</v>
      </c>
      <c r="R7" s="514" t="s">
        <v>0</v>
      </c>
      <c r="S7" s="514" t="s">
        <v>66</v>
      </c>
      <c r="T7" s="514" t="s">
        <v>65</v>
      </c>
      <c r="U7" s="514" t="s">
        <v>63</v>
      </c>
      <c r="V7" s="514" t="s">
        <v>0</v>
      </c>
      <c r="W7" s="514" t="s">
        <v>66</v>
      </c>
      <c r="X7" s="514" t="s">
        <v>65</v>
      </c>
      <c r="Y7" s="514" t="s">
        <v>63</v>
      </c>
      <c r="Z7" s="179"/>
      <c r="AA7" s="179"/>
      <c r="AB7" s="179"/>
      <c r="AC7" s="179"/>
      <c r="AD7" s="179"/>
      <c r="AE7" s="31"/>
      <c r="AF7" s="179"/>
      <c r="AG7" s="179"/>
      <c r="AH7" s="179"/>
      <c r="AI7" s="31"/>
    </row>
    <row r="8" spans="1:35" ht="24.9" customHeight="1" x14ac:dyDescent="0.3">
      <c r="A8" s="261" t="s">
        <v>0</v>
      </c>
      <c r="B8" s="527">
        <v>5517</v>
      </c>
      <c r="C8" s="527">
        <v>3539</v>
      </c>
      <c r="D8" s="527">
        <v>1975</v>
      </c>
      <c r="E8" s="533">
        <v>3</v>
      </c>
      <c r="F8" s="527">
        <v>2881</v>
      </c>
      <c r="G8" s="527">
        <v>1934</v>
      </c>
      <c r="H8" s="527">
        <v>944</v>
      </c>
      <c r="I8" s="527">
        <v>3</v>
      </c>
      <c r="J8" s="527">
        <v>931</v>
      </c>
      <c r="K8" s="527">
        <v>628</v>
      </c>
      <c r="L8" s="527">
        <v>303</v>
      </c>
      <c r="M8" s="527">
        <v>0</v>
      </c>
      <c r="N8" s="527">
        <v>1499</v>
      </c>
      <c r="O8" s="527">
        <v>866</v>
      </c>
      <c r="P8" s="527">
        <v>633</v>
      </c>
      <c r="Q8" s="527">
        <v>0</v>
      </c>
      <c r="R8" s="527">
        <v>199</v>
      </c>
      <c r="S8" s="527">
        <v>107</v>
      </c>
      <c r="T8" s="527">
        <v>92</v>
      </c>
      <c r="U8" s="527">
        <v>0</v>
      </c>
      <c r="V8" s="527">
        <v>7</v>
      </c>
      <c r="W8" s="527">
        <v>4</v>
      </c>
      <c r="X8" s="527">
        <v>3</v>
      </c>
      <c r="Y8" s="527">
        <v>0</v>
      </c>
      <c r="AC8" s="259"/>
      <c r="AD8" s="167"/>
      <c r="AE8" s="31"/>
      <c r="AF8" s="31"/>
      <c r="AG8" s="31"/>
      <c r="AH8" s="31"/>
      <c r="AI8" s="31"/>
    </row>
    <row r="9" spans="1:35" ht="24.9" customHeight="1" x14ac:dyDescent="0.3">
      <c r="A9" s="263" t="s">
        <v>72</v>
      </c>
      <c r="B9" s="525">
        <v>748</v>
      </c>
      <c r="C9" s="525">
        <v>423</v>
      </c>
      <c r="D9" s="525">
        <v>325</v>
      </c>
      <c r="E9" s="526">
        <v>0</v>
      </c>
      <c r="F9" s="525">
        <v>505</v>
      </c>
      <c r="G9" s="525">
        <v>260</v>
      </c>
      <c r="H9" s="525">
        <v>245</v>
      </c>
      <c r="I9" s="525">
        <v>0</v>
      </c>
      <c r="J9" s="525">
        <v>143</v>
      </c>
      <c r="K9" s="525">
        <v>100</v>
      </c>
      <c r="L9" s="525">
        <v>43</v>
      </c>
      <c r="M9" s="525">
        <v>0</v>
      </c>
      <c r="N9" s="525">
        <v>90</v>
      </c>
      <c r="O9" s="525">
        <v>57</v>
      </c>
      <c r="P9" s="525">
        <v>33</v>
      </c>
      <c r="Q9" s="525">
        <v>0</v>
      </c>
      <c r="R9" s="525">
        <v>10</v>
      </c>
      <c r="S9" s="525">
        <v>6</v>
      </c>
      <c r="T9" s="525">
        <v>4</v>
      </c>
      <c r="U9" s="525">
        <v>0</v>
      </c>
      <c r="V9" s="525">
        <v>0</v>
      </c>
      <c r="W9" s="525">
        <v>0</v>
      </c>
      <c r="X9" s="525">
        <v>0</v>
      </c>
      <c r="Y9" s="525">
        <v>0</v>
      </c>
      <c r="AC9" s="259"/>
      <c r="AD9" s="167"/>
      <c r="AE9" s="31"/>
      <c r="AF9" s="31"/>
      <c r="AG9" s="31"/>
      <c r="AH9" s="31"/>
      <c r="AI9" s="31"/>
    </row>
    <row r="10" spans="1:35" ht="24.9" customHeight="1" x14ac:dyDescent="0.3">
      <c r="A10" s="262" t="s">
        <v>73</v>
      </c>
      <c r="B10" s="525">
        <v>186</v>
      </c>
      <c r="C10" s="525">
        <v>117</v>
      </c>
      <c r="D10" s="525">
        <v>69</v>
      </c>
      <c r="E10" s="526">
        <v>0</v>
      </c>
      <c r="F10" s="525">
        <v>140</v>
      </c>
      <c r="G10" s="525">
        <v>90</v>
      </c>
      <c r="H10" s="525">
        <v>50</v>
      </c>
      <c r="I10" s="525">
        <v>0</v>
      </c>
      <c r="J10" s="525">
        <v>32</v>
      </c>
      <c r="K10" s="525">
        <v>19</v>
      </c>
      <c r="L10" s="525">
        <v>13</v>
      </c>
      <c r="M10" s="525">
        <v>0</v>
      </c>
      <c r="N10" s="525">
        <v>13</v>
      </c>
      <c r="O10" s="525">
        <v>7</v>
      </c>
      <c r="P10" s="525">
        <v>6</v>
      </c>
      <c r="Q10" s="525">
        <v>0</v>
      </c>
      <c r="R10" s="525">
        <v>1</v>
      </c>
      <c r="S10" s="525">
        <v>1</v>
      </c>
      <c r="T10" s="525">
        <v>0</v>
      </c>
      <c r="U10" s="525">
        <v>0</v>
      </c>
      <c r="V10" s="525">
        <v>0</v>
      </c>
      <c r="W10" s="525">
        <v>0</v>
      </c>
      <c r="X10" s="525">
        <v>0</v>
      </c>
      <c r="Y10" s="525">
        <v>0</v>
      </c>
      <c r="AC10" s="259"/>
      <c r="AD10" s="167"/>
      <c r="AE10" s="31"/>
      <c r="AF10" s="31"/>
      <c r="AG10" s="31"/>
      <c r="AH10" s="31"/>
      <c r="AI10" s="31"/>
    </row>
    <row r="11" spans="1:35" ht="24.9" customHeight="1" x14ac:dyDescent="0.3">
      <c r="A11" s="263" t="s">
        <v>74</v>
      </c>
      <c r="B11" s="525">
        <v>1203</v>
      </c>
      <c r="C11" s="525">
        <v>771</v>
      </c>
      <c r="D11" s="525">
        <v>432</v>
      </c>
      <c r="E11" s="526">
        <v>0</v>
      </c>
      <c r="F11" s="525">
        <v>400</v>
      </c>
      <c r="G11" s="525">
        <v>279</v>
      </c>
      <c r="H11" s="525">
        <v>121</v>
      </c>
      <c r="I11" s="525">
        <v>0</v>
      </c>
      <c r="J11" s="525">
        <v>273</v>
      </c>
      <c r="K11" s="525">
        <v>186</v>
      </c>
      <c r="L11" s="525">
        <v>87</v>
      </c>
      <c r="M11" s="525">
        <v>0</v>
      </c>
      <c r="N11" s="525">
        <v>467</v>
      </c>
      <c r="O11" s="525">
        <v>269</v>
      </c>
      <c r="P11" s="525">
        <v>198</v>
      </c>
      <c r="Q11" s="525">
        <v>0</v>
      </c>
      <c r="R11" s="525">
        <v>63</v>
      </c>
      <c r="S11" s="525">
        <v>37</v>
      </c>
      <c r="T11" s="525">
        <v>26</v>
      </c>
      <c r="U11" s="525">
        <v>0</v>
      </c>
      <c r="V11" s="525">
        <v>0</v>
      </c>
      <c r="W11" s="525">
        <v>0</v>
      </c>
      <c r="X11" s="525">
        <v>0</v>
      </c>
      <c r="Y11" s="525">
        <v>0</v>
      </c>
      <c r="AC11" s="259"/>
      <c r="AD11" s="167"/>
      <c r="AE11" s="31"/>
      <c r="AF11" s="31"/>
      <c r="AG11" s="31"/>
      <c r="AH11" s="31"/>
      <c r="AI11" s="31"/>
    </row>
    <row r="12" spans="1:35" ht="24.9" customHeight="1" x14ac:dyDescent="0.3">
      <c r="A12" s="263" t="s">
        <v>75</v>
      </c>
      <c r="B12" s="525">
        <v>1540</v>
      </c>
      <c r="C12" s="525">
        <v>1198</v>
      </c>
      <c r="D12" s="525">
        <v>339</v>
      </c>
      <c r="E12" s="526">
        <v>3</v>
      </c>
      <c r="F12" s="525">
        <v>1164</v>
      </c>
      <c r="G12" s="525">
        <v>908</v>
      </c>
      <c r="H12" s="525">
        <v>253</v>
      </c>
      <c r="I12" s="525">
        <v>3</v>
      </c>
      <c r="J12" s="525">
        <v>201</v>
      </c>
      <c r="K12" s="525">
        <v>165</v>
      </c>
      <c r="L12" s="525">
        <v>36</v>
      </c>
      <c r="M12" s="525">
        <v>0</v>
      </c>
      <c r="N12" s="525">
        <v>157</v>
      </c>
      <c r="O12" s="525">
        <v>114</v>
      </c>
      <c r="P12" s="525">
        <v>43</v>
      </c>
      <c r="Q12" s="525">
        <v>0</v>
      </c>
      <c r="R12" s="525">
        <v>12</v>
      </c>
      <c r="S12" s="525">
        <v>8</v>
      </c>
      <c r="T12" s="525">
        <v>4</v>
      </c>
      <c r="U12" s="525">
        <v>0</v>
      </c>
      <c r="V12" s="525">
        <v>6</v>
      </c>
      <c r="W12" s="525">
        <v>3</v>
      </c>
      <c r="X12" s="525">
        <v>3</v>
      </c>
      <c r="Y12" s="525">
        <v>0</v>
      </c>
      <c r="AC12" s="259"/>
      <c r="AD12" s="167"/>
      <c r="AE12" s="31"/>
      <c r="AF12" s="31"/>
      <c r="AG12" s="31"/>
      <c r="AH12" s="31"/>
      <c r="AI12" s="31"/>
    </row>
    <row r="13" spans="1:35" ht="24.9" customHeight="1" x14ac:dyDescent="0.3">
      <c r="A13" s="262" t="s">
        <v>179</v>
      </c>
      <c r="B13" s="525">
        <v>238</v>
      </c>
      <c r="C13" s="525">
        <v>164</v>
      </c>
      <c r="D13" s="525">
        <v>74</v>
      </c>
      <c r="E13" s="526">
        <v>0</v>
      </c>
      <c r="F13" s="525">
        <v>80</v>
      </c>
      <c r="G13" s="525">
        <v>59</v>
      </c>
      <c r="H13" s="525">
        <v>21</v>
      </c>
      <c r="I13" s="525">
        <v>0</v>
      </c>
      <c r="J13" s="525">
        <v>29</v>
      </c>
      <c r="K13" s="525">
        <v>21</v>
      </c>
      <c r="L13" s="525">
        <v>8</v>
      </c>
      <c r="M13" s="525">
        <v>0</v>
      </c>
      <c r="N13" s="525">
        <v>129</v>
      </c>
      <c r="O13" s="525">
        <v>84</v>
      </c>
      <c r="P13" s="525">
        <v>45</v>
      </c>
      <c r="Q13" s="525">
        <v>0</v>
      </c>
      <c r="R13" s="525">
        <v>0</v>
      </c>
      <c r="S13" s="525">
        <v>0</v>
      </c>
      <c r="T13" s="525">
        <v>0</v>
      </c>
      <c r="U13" s="525">
        <v>0</v>
      </c>
      <c r="V13" s="525">
        <v>0</v>
      </c>
      <c r="W13" s="525">
        <v>0</v>
      </c>
      <c r="X13" s="525">
        <v>0</v>
      </c>
      <c r="Y13" s="525">
        <v>0</v>
      </c>
      <c r="AC13" s="259"/>
      <c r="AD13" s="167"/>
      <c r="AE13" s="31"/>
      <c r="AF13" s="31"/>
      <c r="AG13" s="31"/>
      <c r="AH13" s="31"/>
      <c r="AI13" s="31"/>
    </row>
    <row r="14" spans="1:35" ht="24.9" customHeight="1" x14ac:dyDescent="0.3">
      <c r="A14" s="263" t="s">
        <v>76</v>
      </c>
      <c r="B14" s="525">
        <v>46</v>
      </c>
      <c r="C14" s="525">
        <v>40</v>
      </c>
      <c r="D14" s="525">
        <v>6</v>
      </c>
      <c r="E14" s="526">
        <v>0</v>
      </c>
      <c r="F14" s="525">
        <v>29</v>
      </c>
      <c r="G14" s="525">
        <v>26</v>
      </c>
      <c r="H14" s="525">
        <v>3</v>
      </c>
      <c r="I14" s="525">
        <v>0</v>
      </c>
      <c r="J14" s="525">
        <v>3</v>
      </c>
      <c r="K14" s="525">
        <v>3</v>
      </c>
      <c r="L14" s="525">
        <v>0</v>
      </c>
      <c r="M14" s="525">
        <v>0</v>
      </c>
      <c r="N14" s="525">
        <v>13</v>
      </c>
      <c r="O14" s="525">
        <v>10</v>
      </c>
      <c r="P14" s="525">
        <v>3</v>
      </c>
      <c r="Q14" s="525">
        <v>0</v>
      </c>
      <c r="R14" s="525">
        <v>1</v>
      </c>
      <c r="S14" s="525">
        <v>1</v>
      </c>
      <c r="T14" s="525">
        <v>0</v>
      </c>
      <c r="U14" s="525">
        <v>0</v>
      </c>
      <c r="V14" s="525">
        <v>0</v>
      </c>
      <c r="W14" s="525">
        <v>0</v>
      </c>
      <c r="X14" s="525">
        <v>0</v>
      </c>
      <c r="Y14" s="525">
        <v>0</v>
      </c>
      <c r="AC14" s="259"/>
      <c r="AD14" s="167"/>
      <c r="AE14" s="31"/>
      <c r="AF14" s="31"/>
      <c r="AG14" s="31"/>
      <c r="AH14" s="31"/>
      <c r="AI14" s="31"/>
    </row>
    <row r="15" spans="1:35" ht="24.9" customHeight="1" x14ac:dyDescent="0.3">
      <c r="A15" s="263" t="s">
        <v>77</v>
      </c>
      <c r="B15" s="525">
        <v>497</v>
      </c>
      <c r="C15" s="525">
        <v>263</v>
      </c>
      <c r="D15" s="525">
        <v>234</v>
      </c>
      <c r="E15" s="526">
        <v>0</v>
      </c>
      <c r="F15" s="525">
        <v>51</v>
      </c>
      <c r="G15" s="525">
        <v>31</v>
      </c>
      <c r="H15" s="525">
        <v>20</v>
      </c>
      <c r="I15" s="525">
        <v>0</v>
      </c>
      <c r="J15" s="525">
        <v>39</v>
      </c>
      <c r="K15" s="525">
        <v>19</v>
      </c>
      <c r="L15" s="525">
        <v>20</v>
      </c>
      <c r="M15" s="525">
        <v>0</v>
      </c>
      <c r="N15" s="525">
        <v>310</v>
      </c>
      <c r="O15" s="525">
        <v>169</v>
      </c>
      <c r="P15" s="525">
        <v>141</v>
      </c>
      <c r="Q15" s="525">
        <v>0</v>
      </c>
      <c r="R15" s="525">
        <v>97</v>
      </c>
      <c r="S15" s="525">
        <v>44</v>
      </c>
      <c r="T15" s="525">
        <v>53</v>
      </c>
      <c r="U15" s="525">
        <v>0</v>
      </c>
      <c r="V15" s="525">
        <v>0</v>
      </c>
      <c r="W15" s="525">
        <v>0</v>
      </c>
      <c r="X15" s="525">
        <v>0</v>
      </c>
      <c r="Y15" s="525">
        <v>0</v>
      </c>
      <c r="AC15" s="259"/>
      <c r="AD15" s="167"/>
      <c r="AE15" s="31"/>
      <c r="AF15" s="31"/>
      <c r="AG15" s="31"/>
      <c r="AH15" s="31"/>
      <c r="AI15" s="31"/>
    </row>
    <row r="16" spans="1:35" ht="24.9" customHeight="1" x14ac:dyDescent="0.3">
      <c r="A16" s="264" t="s">
        <v>78</v>
      </c>
      <c r="B16" s="525">
        <v>7</v>
      </c>
      <c r="C16" s="525">
        <v>6</v>
      </c>
      <c r="D16" s="525">
        <v>1</v>
      </c>
      <c r="E16" s="526">
        <v>0</v>
      </c>
      <c r="F16" s="525">
        <v>3</v>
      </c>
      <c r="G16" s="525">
        <v>3</v>
      </c>
      <c r="H16" s="525">
        <v>0</v>
      </c>
      <c r="I16" s="525">
        <v>0</v>
      </c>
      <c r="J16" s="525">
        <v>4</v>
      </c>
      <c r="K16" s="525">
        <v>3</v>
      </c>
      <c r="L16" s="525">
        <v>1</v>
      </c>
      <c r="M16" s="525">
        <v>0</v>
      </c>
      <c r="N16" s="525">
        <v>0</v>
      </c>
      <c r="O16" s="525">
        <v>0</v>
      </c>
      <c r="P16" s="525">
        <v>0</v>
      </c>
      <c r="Q16" s="525">
        <v>0</v>
      </c>
      <c r="R16" s="525">
        <v>0</v>
      </c>
      <c r="S16" s="525">
        <v>0</v>
      </c>
      <c r="T16" s="525">
        <v>0</v>
      </c>
      <c r="U16" s="525">
        <v>0</v>
      </c>
      <c r="V16" s="525">
        <v>0</v>
      </c>
      <c r="W16" s="525">
        <v>0</v>
      </c>
      <c r="X16" s="525">
        <v>0</v>
      </c>
      <c r="Y16" s="525">
        <v>0</v>
      </c>
      <c r="AC16" s="259"/>
      <c r="AD16" s="167"/>
      <c r="AE16" s="31"/>
      <c r="AF16" s="31"/>
      <c r="AG16" s="31"/>
      <c r="AH16" s="31"/>
      <c r="AI16" s="31"/>
    </row>
    <row r="17" spans="1:35" ht="24.9" customHeight="1" x14ac:dyDescent="0.3">
      <c r="A17" s="263" t="s">
        <v>79</v>
      </c>
      <c r="B17" s="525">
        <v>443</v>
      </c>
      <c r="C17" s="525">
        <v>233</v>
      </c>
      <c r="D17" s="525">
        <v>210</v>
      </c>
      <c r="E17" s="526">
        <v>0</v>
      </c>
      <c r="F17" s="525">
        <v>256</v>
      </c>
      <c r="G17" s="525">
        <v>128</v>
      </c>
      <c r="H17" s="525">
        <v>128</v>
      </c>
      <c r="I17" s="525">
        <v>0</v>
      </c>
      <c r="J17" s="525">
        <v>36</v>
      </c>
      <c r="K17" s="525">
        <v>18</v>
      </c>
      <c r="L17" s="525">
        <v>18</v>
      </c>
      <c r="M17" s="525">
        <v>0</v>
      </c>
      <c r="N17" s="525">
        <v>144</v>
      </c>
      <c r="O17" s="525">
        <v>82</v>
      </c>
      <c r="P17" s="525">
        <v>62</v>
      </c>
      <c r="Q17" s="525">
        <v>0</v>
      </c>
      <c r="R17" s="525">
        <v>7</v>
      </c>
      <c r="S17" s="525">
        <v>5</v>
      </c>
      <c r="T17" s="525">
        <v>2</v>
      </c>
      <c r="U17" s="525">
        <v>0</v>
      </c>
      <c r="V17" s="525">
        <v>0</v>
      </c>
      <c r="W17" s="525">
        <v>0</v>
      </c>
      <c r="X17" s="525">
        <v>0</v>
      </c>
      <c r="Y17" s="525">
        <v>0</v>
      </c>
      <c r="AC17" s="259"/>
      <c r="AD17" s="167"/>
      <c r="AE17" s="31"/>
      <c r="AF17" s="31"/>
      <c r="AG17" s="31"/>
      <c r="AH17" s="31"/>
      <c r="AI17" s="31"/>
    </row>
    <row r="18" spans="1:35" ht="24.9" customHeight="1" x14ac:dyDescent="0.3">
      <c r="A18" s="262" t="s">
        <v>80</v>
      </c>
      <c r="B18" s="525">
        <v>30</v>
      </c>
      <c r="C18" s="525">
        <v>15</v>
      </c>
      <c r="D18" s="525">
        <v>15</v>
      </c>
      <c r="E18" s="526">
        <v>0</v>
      </c>
      <c r="F18" s="525">
        <v>24</v>
      </c>
      <c r="G18" s="525">
        <v>14</v>
      </c>
      <c r="H18" s="525">
        <v>10</v>
      </c>
      <c r="I18" s="525">
        <v>0</v>
      </c>
      <c r="J18" s="525">
        <v>6</v>
      </c>
      <c r="K18" s="525">
        <v>1</v>
      </c>
      <c r="L18" s="525">
        <v>5</v>
      </c>
      <c r="M18" s="525">
        <v>0</v>
      </c>
      <c r="N18" s="525">
        <v>0</v>
      </c>
      <c r="O18" s="525">
        <v>0</v>
      </c>
      <c r="P18" s="525">
        <v>0</v>
      </c>
      <c r="Q18" s="525">
        <v>0</v>
      </c>
      <c r="R18" s="525">
        <v>0</v>
      </c>
      <c r="S18" s="525">
        <v>0</v>
      </c>
      <c r="T18" s="525">
        <v>0</v>
      </c>
      <c r="U18" s="525">
        <v>0</v>
      </c>
      <c r="V18" s="525">
        <v>0</v>
      </c>
      <c r="W18" s="525">
        <v>0</v>
      </c>
      <c r="X18" s="525">
        <v>0</v>
      </c>
      <c r="Y18" s="525">
        <v>0</v>
      </c>
      <c r="AC18" s="259"/>
      <c r="AD18" s="167"/>
      <c r="AE18" s="31"/>
      <c r="AF18" s="31"/>
      <c r="AG18" s="31"/>
      <c r="AH18" s="31"/>
      <c r="AI18" s="31"/>
    </row>
    <row r="19" spans="1:35" ht="24.9" customHeight="1" x14ac:dyDescent="0.3">
      <c r="A19" s="263" t="s">
        <v>81</v>
      </c>
      <c r="B19" s="525">
        <v>15</v>
      </c>
      <c r="C19" s="525">
        <v>11</v>
      </c>
      <c r="D19" s="525">
        <v>4</v>
      </c>
      <c r="E19" s="526">
        <v>0</v>
      </c>
      <c r="F19" s="525">
        <v>5</v>
      </c>
      <c r="G19" s="525">
        <v>4</v>
      </c>
      <c r="H19" s="525">
        <v>1</v>
      </c>
      <c r="I19" s="525">
        <v>0</v>
      </c>
      <c r="J19" s="525">
        <v>8</v>
      </c>
      <c r="K19" s="525">
        <v>6</v>
      </c>
      <c r="L19" s="525">
        <v>2</v>
      </c>
      <c r="M19" s="525">
        <v>0</v>
      </c>
      <c r="N19" s="525">
        <v>2</v>
      </c>
      <c r="O19" s="525">
        <v>1</v>
      </c>
      <c r="P19" s="525">
        <v>1</v>
      </c>
      <c r="Q19" s="525">
        <v>0</v>
      </c>
      <c r="R19" s="525">
        <v>0</v>
      </c>
      <c r="S19" s="525">
        <v>0</v>
      </c>
      <c r="T19" s="525">
        <v>0</v>
      </c>
      <c r="U19" s="525">
        <v>0</v>
      </c>
      <c r="V19" s="525">
        <v>0</v>
      </c>
      <c r="W19" s="525">
        <v>0</v>
      </c>
      <c r="X19" s="525">
        <v>0</v>
      </c>
      <c r="Y19" s="525">
        <v>0</v>
      </c>
      <c r="AC19" s="259"/>
      <c r="AD19" s="167"/>
      <c r="AE19" s="31"/>
      <c r="AF19" s="31"/>
      <c r="AG19" s="31"/>
      <c r="AH19" s="31"/>
      <c r="AI19" s="31"/>
    </row>
    <row r="20" spans="1:35" ht="24.9" customHeight="1" x14ac:dyDescent="0.3">
      <c r="A20" s="263" t="s">
        <v>82</v>
      </c>
      <c r="B20" s="525">
        <v>362</v>
      </c>
      <c r="C20" s="525">
        <v>165</v>
      </c>
      <c r="D20" s="525">
        <v>197</v>
      </c>
      <c r="E20" s="526">
        <v>0</v>
      </c>
      <c r="F20" s="525">
        <v>98</v>
      </c>
      <c r="G20" s="525">
        <v>43</v>
      </c>
      <c r="H20" s="525">
        <v>55</v>
      </c>
      <c r="I20" s="525">
        <v>0</v>
      </c>
      <c r="J20" s="525">
        <v>128</v>
      </c>
      <c r="K20" s="525">
        <v>66</v>
      </c>
      <c r="L20" s="525">
        <v>62</v>
      </c>
      <c r="M20" s="525">
        <v>0</v>
      </c>
      <c r="N20" s="525">
        <v>129</v>
      </c>
      <c r="O20" s="525">
        <v>52</v>
      </c>
      <c r="P20" s="525">
        <v>77</v>
      </c>
      <c r="Q20" s="525">
        <v>0</v>
      </c>
      <c r="R20" s="525">
        <v>7</v>
      </c>
      <c r="S20" s="525">
        <v>4</v>
      </c>
      <c r="T20" s="525">
        <v>3</v>
      </c>
      <c r="U20" s="525">
        <v>0</v>
      </c>
      <c r="V20" s="525">
        <v>0</v>
      </c>
      <c r="W20" s="525">
        <v>0</v>
      </c>
      <c r="X20" s="525">
        <v>0</v>
      </c>
      <c r="Y20" s="525">
        <v>0</v>
      </c>
      <c r="AC20" s="259"/>
      <c r="AD20" s="167"/>
      <c r="AE20" s="31"/>
      <c r="AF20" s="31"/>
      <c r="AG20" s="31"/>
      <c r="AH20" s="31"/>
      <c r="AI20" s="31"/>
    </row>
    <row r="21" spans="1:35" ht="24.9" customHeight="1" x14ac:dyDescent="0.3">
      <c r="A21" s="264" t="s">
        <v>83</v>
      </c>
      <c r="B21" s="525">
        <v>2</v>
      </c>
      <c r="C21" s="525">
        <v>2</v>
      </c>
      <c r="D21" s="525">
        <v>0</v>
      </c>
      <c r="E21" s="526">
        <v>0</v>
      </c>
      <c r="F21" s="525">
        <v>0</v>
      </c>
      <c r="G21" s="525">
        <v>0</v>
      </c>
      <c r="H21" s="525">
        <v>0</v>
      </c>
      <c r="I21" s="525">
        <v>0</v>
      </c>
      <c r="J21" s="525">
        <v>0</v>
      </c>
      <c r="K21" s="525">
        <v>0</v>
      </c>
      <c r="L21" s="525">
        <v>0</v>
      </c>
      <c r="M21" s="525">
        <v>0</v>
      </c>
      <c r="N21" s="525">
        <v>2</v>
      </c>
      <c r="O21" s="525">
        <v>2</v>
      </c>
      <c r="P21" s="525">
        <v>0</v>
      </c>
      <c r="Q21" s="525">
        <v>0</v>
      </c>
      <c r="R21" s="525">
        <v>0</v>
      </c>
      <c r="S21" s="525">
        <v>0</v>
      </c>
      <c r="T21" s="525">
        <v>0</v>
      </c>
      <c r="U21" s="525">
        <v>0</v>
      </c>
      <c r="V21" s="525">
        <v>0</v>
      </c>
      <c r="W21" s="525">
        <v>0</v>
      </c>
      <c r="X21" s="525">
        <v>0</v>
      </c>
      <c r="Y21" s="525">
        <v>0</v>
      </c>
      <c r="AC21" s="259"/>
      <c r="AD21" s="167"/>
      <c r="AE21" s="31"/>
      <c r="AF21" s="31"/>
      <c r="AG21" s="31"/>
      <c r="AH21" s="31"/>
      <c r="AI21" s="31"/>
    </row>
    <row r="22" spans="1:35" ht="24.9" customHeight="1" x14ac:dyDescent="0.3">
      <c r="A22" s="262" t="s">
        <v>131</v>
      </c>
      <c r="B22" s="525">
        <v>111</v>
      </c>
      <c r="C22" s="525">
        <v>69</v>
      </c>
      <c r="D22" s="525">
        <v>42</v>
      </c>
      <c r="E22" s="526">
        <v>0</v>
      </c>
      <c r="F22" s="525">
        <v>69</v>
      </c>
      <c r="G22" s="525">
        <v>48</v>
      </c>
      <c r="H22" s="525">
        <v>21</v>
      </c>
      <c r="I22" s="525">
        <v>0</v>
      </c>
      <c r="J22" s="525">
        <v>12</v>
      </c>
      <c r="K22" s="525">
        <v>10</v>
      </c>
      <c r="L22" s="525">
        <v>2</v>
      </c>
      <c r="M22" s="525">
        <v>0</v>
      </c>
      <c r="N22" s="525">
        <v>29</v>
      </c>
      <c r="O22" s="525">
        <v>10</v>
      </c>
      <c r="P22" s="525">
        <v>19</v>
      </c>
      <c r="Q22" s="525">
        <v>0</v>
      </c>
      <c r="R22" s="525">
        <v>1</v>
      </c>
      <c r="S22" s="525">
        <v>1</v>
      </c>
      <c r="T22" s="525">
        <v>0</v>
      </c>
      <c r="U22" s="525">
        <v>0</v>
      </c>
      <c r="V22" s="525">
        <v>0</v>
      </c>
      <c r="W22" s="525">
        <v>0</v>
      </c>
      <c r="X22" s="525">
        <v>0</v>
      </c>
      <c r="Y22" s="525">
        <v>0</v>
      </c>
      <c r="AC22" s="259"/>
      <c r="AD22" s="167"/>
      <c r="AE22" s="31"/>
      <c r="AF22" s="31"/>
      <c r="AG22" s="31"/>
      <c r="AH22" s="31"/>
      <c r="AI22" s="31"/>
    </row>
    <row r="23" spans="1:35" ht="24.9" customHeight="1" x14ac:dyDescent="0.3">
      <c r="A23" s="263" t="s">
        <v>180</v>
      </c>
      <c r="B23" s="525">
        <v>1</v>
      </c>
      <c r="C23" s="525">
        <v>1</v>
      </c>
      <c r="D23" s="525">
        <v>0</v>
      </c>
      <c r="E23" s="526">
        <v>0</v>
      </c>
      <c r="F23" s="525">
        <v>1</v>
      </c>
      <c r="G23" s="525">
        <v>1</v>
      </c>
      <c r="H23" s="525">
        <v>0</v>
      </c>
      <c r="I23" s="525">
        <v>0</v>
      </c>
      <c r="J23" s="525">
        <v>0</v>
      </c>
      <c r="K23" s="525">
        <v>0</v>
      </c>
      <c r="L23" s="525">
        <v>0</v>
      </c>
      <c r="M23" s="525">
        <v>0</v>
      </c>
      <c r="N23" s="525">
        <v>0</v>
      </c>
      <c r="O23" s="525">
        <v>0</v>
      </c>
      <c r="P23" s="525">
        <v>0</v>
      </c>
      <c r="Q23" s="525">
        <v>0</v>
      </c>
      <c r="R23" s="525">
        <v>0</v>
      </c>
      <c r="S23" s="525">
        <v>0</v>
      </c>
      <c r="T23" s="525">
        <v>0</v>
      </c>
      <c r="U23" s="525">
        <v>0</v>
      </c>
      <c r="V23" s="525">
        <v>0</v>
      </c>
      <c r="W23" s="525">
        <v>0</v>
      </c>
      <c r="X23" s="525">
        <v>0</v>
      </c>
      <c r="Y23" s="525">
        <v>0</v>
      </c>
      <c r="AC23" s="259"/>
      <c r="AD23" s="167"/>
      <c r="AE23" s="31"/>
      <c r="AF23" s="31"/>
      <c r="AG23" s="31"/>
      <c r="AH23" s="31"/>
      <c r="AI23" s="31"/>
    </row>
    <row r="24" spans="1:35" ht="24.9" customHeight="1" x14ac:dyDescent="0.3">
      <c r="A24" s="262" t="s">
        <v>141</v>
      </c>
      <c r="B24" s="525">
        <v>1</v>
      </c>
      <c r="C24" s="525">
        <v>1</v>
      </c>
      <c r="D24" s="525">
        <v>0</v>
      </c>
      <c r="E24" s="526">
        <v>0</v>
      </c>
      <c r="F24" s="525">
        <v>0</v>
      </c>
      <c r="G24" s="525">
        <v>0</v>
      </c>
      <c r="H24" s="525">
        <v>0</v>
      </c>
      <c r="I24" s="525">
        <v>0</v>
      </c>
      <c r="J24" s="525">
        <v>1</v>
      </c>
      <c r="K24" s="525">
        <v>1</v>
      </c>
      <c r="L24" s="525">
        <v>0</v>
      </c>
      <c r="M24" s="525">
        <v>0</v>
      </c>
      <c r="N24" s="525">
        <v>0</v>
      </c>
      <c r="O24" s="525">
        <v>0</v>
      </c>
      <c r="P24" s="525">
        <v>0</v>
      </c>
      <c r="Q24" s="525">
        <v>0</v>
      </c>
      <c r="R24" s="525">
        <v>0</v>
      </c>
      <c r="S24" s="525">
        <v>0</v>
      </c>
      <c r="T24" s="525">
        <v>0</v>
      </c>
      <c r="U24" s="525">
        <v>0</v>
      </c>
      <c r="V24" s="525">
        <v>0</v>
      </c>
      <c r="W24" s="525">
        <v>0</v>
      </c>
      <c r="X24" s="525">
        <v>0</v>
      </c>
      <c r="Y24" s="525">
        <v>0</v>
      </c>
      <c r="AC24" s="259"/>
    </row>
    <row r="25" spans="1:35" ht="24.9" customHeight="1" x14ac:dyDescent="0.3">
      <c r="A25" s="263" t="s">
        <v>207</v>
      </c>
      <c r="B25" s="525">
        <v>0</v>
      </c>
      <c r="C25" s="525">
        <v>0</v>
      </c>
      <c r="D25" s="525">
        <v>0</v>
      </c>
      <c r="E25" s="526">
        <v>0</v>
      </c>
      <c r="F25" s="525">
        <v>0</v>
      </c>
      <c r="G25" s="525">
        <v>0</v>
      </c>
      <c r="H25" s="525">
        <v>0</v>
      </c>
      <c r="I25" s="525">
        <v>0</v>
      </c>
      <c r="J25" s="525">
        <v>0</v>
      </c>
      <c r="K25" s="525">
        <v>0</v>
      </c>
      <c r="L25" s="525">
        <v>0</v>
      </c>
      <c r="M25" s="525">
        <v>0</v>
      </c>
      <c r="N25" s="525">
        <v>0</v>
      </c>
      <c r="O25" s="525">
        <v>0</v>
      </c>
      <c r="P25" s="525">
        <v>0</v>
      </c>
      <c r="Q25" s="525">
        <v>0</v>
      </c>
      <c r="R25" s="525">
        <v>0</v>
      </c>
      <c r="S25" s="525">
        <v>0</v>
      </c>
      <c r="T25" s="525">
        <v>0</v>
      </c>
      <c r="U25" s="525">
        <v>0</v>
      </c>
      <c r="V25" s="525">
        <v>0</v>
      </c>
      <c r="W25" s="525">
        <v>0</v>
      </c>
      <c r="X25" s="525">
        <v>0</v>
      </c>
      <c r="Y25" s="525">
        <v>0</v>
      </c>
      <c r="AC25" s="259"/>
    </row>
    <row r="26" spans="1:35" ht="24.9" customHeight="1" x14ac:dyDescent="0.3">
      <c r="A26" s="263" t="s">
        <v>200</v>
      </c>
      <c r="B26" s="525">
        <v>3</v>
      </c>
      <c r="C26" s="525">
        <v>3</v>
      </c>
      <c r="D26" s="525">
        <v>0</v>
      </c>
      <c r="E26" s="526">
        <v>0</v>
      </c>
      <c r="F26" s="525">
        <v>3</v>
      </c>
      <c r="G26" s="525">
        <v>3</v>
      </c>
      <c r="H26" s="525">
        <v>0</v>
      </c>
      <c r="I26" s="525">
        <v>0</v>
      </c>
      <c r="J26" s="525">
        <v>0</v>
      </c>
      <c r="K26" s="525">
        <v>0</v>
      </c>
      <c r="L26" s="525">
        <v>0</v>
      </c>
      <c r="M26" s="525">
        <v>0</v>
      </c>
      <c r="N26" s="525">
        <v>0</v>
      </c>
      <c r="O26" s="525">
        <v>0</v>
      </c>
      <c r="P26" s="525">
        <v>0</v>
      </c>
      <c r="Q26" s="525">
        <v>0</v>
      </c>
      <c r="R26" s="525">
        <v>0</v>
      </c>
      <c r="S26" s="525">
        <v>0</v>
      </c>
      <c r="T26" s="525">
        <v>0</v>
      </c>
      <c r="U26" s="525">
        <v>0</v>
      </c>
      <c r="V26" s="525">
        <v>0</v>
      </c>
      <c r="W26" s="525">
        <v>0</v>
      </c>
      <c r="X26" s="525">
        <v>0</v>
      </c>
      <c r="Y26" s="525">
        <v>0</v>
      </c>
      <c r="AC26" s="259"/>
    </row>
    <row r="27" spans="1:35" ht="24.9" customHeight="1" x14ac:dyDescent="0.3">
      <c r="A27" s="264" t="s">
        <v>63</v>
      </c>
      <c r="B27" s="525">
        <v>84</v>
      </c>
      <c r="C27" s="525">
        <v>57</v>
      </c>
      <c r="D27" s="525">
        <v>27</v>
      </c>
      <c r="E27" s="526">
        <v>0</v>
      </c>
      <c r="F27" s="525">
        <v>53</v>
      </c>
      <c r="G27" s="525">
        <v>37</v>
      </c>
      <c r="H27" s="525">
        <v>16</v>
      </c>
      <c r="I27" s="525">
        <v>0</v>
      </c>
      <c r="J27" s="525">
        <v>16</v>
      </c>
      <c r="K27" s="525">
        <v>10</v>
      </c>
      <c r="L27" s="525">
        <v>6</v>
      </c>
      <c r="M27" s="525">
        <v>0</v>
      </c>
      <c r="N27" s="525">
        <v>14</v>
      </c>
      <c r="O27" s="525">
        <v>9</v>
      </c>
      <c r="P27" s="525">
        <v>5</v>
      </c>
      <c r="Q27" s="525">
        <v>0</v>
      </c>
      <c r="R27" s="525">
        <v>0</v>
      </c>
      <c r="S27" s="525">
        <v>0</v>
      </c>
      <c r="T27" s="525">
        <v>0</v>
      </c>
      <c r="U27" s="525">
        <v>0</v>
      </c>
      <c r="V27" s="525">
        <v>1</v>
      </c>
      <c r="W27" s="525">
        <v>1</v>
      </c>
      <c r="X27" s="525">
        <v>0</v>
      </c>
      <c r="Y27" s="525">
        <v>0</v>
      </c>
      <c r="AC27" s="259"/>
    </row>
    <row r="28" spans="1:35" x14ac:dyDescent="0.3">
      <c r="A28" s="16"/>
      <c r="B28" s="126"/>
      <c r="C28" s="126"/>
      <c r="D28" s="126"/>
      <c r="E28" s="126"/>
      <c r="F28" s="126"/>
      <c r="G28" s="126"/>
      <c r="H28" s="126"/>
      <c r="I28" s="126"/>
      <c r="J28" s="126"/>
      <c r="K28" s="633"/>
      <c r="L28" s="633"/>
      <c r="M28" s="69"/>
      <c r="O28" s="31"/>
      <c r="R28" s="16"/>
      <c r="S28" s="31"/>
      <c r="T28" s="31"/>
      <c r="U28" s="31"/>
      <c r="V28" s="31"/>
      <c r="W28" s="31"/>
      <c r="X28" s="31"/>
      <c r="Y28" s="31"/>
    </row>
    <row r="29" spans="1:35" x14ac:dyDescent="0.3">
      <c r="A29" s="260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252"/>
      <c r="M29" s="252"/>
      <c r="N29" s="31"/>
      <c r="O29" s="31"/>
      <c r="P29" s="252"/>
      <c r="Q29" s="252"/>
      <c r="R29" s="252"/>
      <c r="S29" s="252"/>
      <c r="T29" s="31"/>
      <c r="U29" s="31"/>
      <c r="V29" s="31"/>
      <c r="W29" s="31"/>
      <c r="X29" s="31"/>
      <c r="Y29" s="31"/>
    </row>
    <row r="30" spans="1:35" x14ac:dyDescent="0.3">
      <c r="A30" s="26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252"/>
      <c r="S30" s="252"/>
      <c r="T30" s="252"/>
      <c r="U30" s="252"/>
      <c r="V30" s="252"/>
      <c r="W30" s="252"/>
      <c r="X30" s="252"/>
      <c r="Y30" s="252"/>
    </row>
    <row r="31" spans="1:35" x14ac:dyDescent="0.3">
      <c r="A31" s="26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252"/>
      <c r="S31" s="252"/>
      <c r="T31" s="252"/>
      <c r="U31" s="252"/>
      <c r="V31" s="252"/>
      <c r="W31" s="252"/>
      <c r="X31" s="252"/>
      <c r="Y31" s="252"/>
    </row>
    <row r="32" spans="1:35" x14ac:dyDescent="0.3">
      <c r="A32" s="26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252"/>
      <c r="S32" s="252"/>
      <c r="T32" s="252"/>
      <c r="U32" s="252"/>
      <c r="V32" s="252"/>
      <c r="W32" s="252"/>
      <c r="X32" s="252"/>
      <c r="Y32" s="252"/>
    </row>
    <row r="33" spans="1:25" x14ac:dyDescent="0.3">
      <c r="A33" s="26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T33" s="31"/>
      <c r="U33" s="31"/>
      <c r="V33" s="31"/>
      <c r="W33" s="31"/>
      <c r="X33" s="31"/>
      <c r="Y33" s="31"/>
    </row>
    <row r="34" spans="1:25" x14ac:dyDescent="0.3">
      <c r="A34" s="26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T34" s="31"/>
      <c r="U34" s="31"/>
      <c r="V34" s="31"/>
      <c r="W34" s="31"/>
      <c r="X34" s="31"/>
      <c r="Y34" s="31"/>
    </row>
    <row r="35" spans="1:25" x14ac:dyDescent="0.3">
      <c r="A35" s="26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T35" s="31"/>
      <c r="U35" s="31"/>
      <c r="V35" s="31"/>
      <c r="W35" s="31"/>
      <c r="X35" s="31"/>
      <c r="Y35" s="31"/>
    </row>
    <row r="36" spans="1:25" x14ac:dyDescent="0.3">
      <c r="A36" s="26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T36" s="31"/>
      <c r="U36" s="31"/>
      <c r="V36" s="31"/>
      <c r="W36" s="31"/>
      <c r="X36" s="31"/>
      <c r="Y36" s="31"/>
    </row>
    <row r="37" spans="1:25" x14ac:dyDescent="0.3">
      <c r="A37" s="26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T37" s="31"/>
      <c r="U37" s="31"/>
      <c r="V37" s="31"/>
      <c r="W37" s="31"/>
      <c r="X37" s="31"/>
      <c r="Y37" s="31"/>
    </row>
    <row r="38" spans="1:25" x14ac:dyDescent="0.3">
      <c r="A38" s="260"/>
      <c r="B38" s="31"/>
      <c r="C38" s="31"/>
      <c r="D38" s="31"/>
      <c r="E38" s="31"/>
      <c r="F38" s="252"/>
      <c r="G38" s="252"/>
      <c r="H38" s="252"/>
      <c r="I38" s="252"/>
      <c r="J38" s="252"/>
      <c r="K38" s="252"/>
      <c r="L38" s="252"/>
      <c r="M38" s="252"/>
      <c r="T38" s="252"/>
      <c r="U38" s="252"/>
      <c r="V38" s="252"/>
      <c r="W38" s="252"/>
      <c r="X38" s="252"/>
      <c r="Y38" s="252"/>
    </row>
    <row r="39" spans="1:25" x14ac:dyDescent="0.3">
      <c r="A39" s="26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T39" s="31"/>
      <c r="U39" s="31"/>
      <c r="V39" s="31"/>
      <c r="W39" s="31"/>
      <c r="X39" s="31"/>
      <c r="Y39" s="31"/>
    </row>
    <row r="40" spans="1:25" x14ac:dyDescent="0.3">
      <c r="A40" s="26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T40" s="31"/>
      <c r="U40" s="31"/>
      <c r="V40" s="31"/>
      <c r="W40" s="31"/>
      <c r="X40" s="31"/>
      <c r="Y40" s="31"/>
    </row>
    <row r="41" spans="1:25" x14ac:dyDescent="0.3">
      <c r="A41" s="260"/>
    </row>
    <row r="42" spans="1:25" x14ac:dyDescent="0.3">
      <c r="A42" s="260"/>
    </row>
    <row r="43" spans="1:25" x14ac:dyDescent="0.3">
      <c r="A43" s="260"/>
    </row>
    <row r="44" spans="1:25" x14ac:dyDescent="0.3">
      <c r="A44" s="260"/>
    </row>
    <row r="45" spans="1:25" x14ac:dyDescent="0.3">
      <c r="A45" s="31"/>
    </row>
    <row r="46" spans="1:25" x14ac:dyDescent="0.3">
      <c r="A46" s="31"/>
    </row>
    <row r="47" spans="1:25" x14ac:dyDescent="0.3">
      <c r="A47" s="31"/>
    </row>
    <row r="48" spans="1:25" x14ac:dyDescent="0.3">
      <c r="A48" s="31"/>
    </row>
    <row r="49" spans="1:7" x14ac:dyDescent="0.3">
      <c r="A49" s="31"/>
    </row>
    <row r="50" spans="1:7" x14ac:dyDescent="0.3">
      <c r="A50" s="31"/>
      <c r="G50" s="31"/>
    </row>
    <row r="51" spans="1:7" x14ac:dyDescent="0.3">
      <c r="A51" s="31"/>
      <c r="G51" s="31"/>
    </row>
    <row r="52" spans="1:7" x14ac:dyDescent="0.3">
      <c r="A52" s="31"/>
      <c r="G52" s="31"/>
    </row>
    <row r="53" spans="1:7" x14ac:dyDescent="0.3">
      <c r="G53" s="31"/>
    </row>
    <row r="54" spans="1:7" x14ac:dyDescent="0.3">
      <c r="G54" s="31"/>
    </row>
    <row r="55" spans="1:7" x14ac:dyDescent="0.3">
      <c r="G55" s="252"/>
    </row>
    <row r="56" spans="1:7" x14ac:dyDescent="0.3">
      <c r="G56" s="31"/>
    </row>
    <row r="57" spans="1:7" x14ac:dyDescent="0.3">
      <c r="G57" s="31"/>
    </row>
  </sheetData>
  <mergeCells count="15">
    <mergeCell ref="V6:X6"/>
    <mergeCell ref="F5:Y5"/>
    <mergeCell ref="A1:Y1"/>
    <mergeCell ref="A2:Y2"/>
    <mergeCell ref="A3:Y3"/>
    <mergeCell ref="A5:A7"/>
    <mergeCell ref="K28:L28"/>
    <mergeCell ref="R6:T6"/>
    <mergeCell ref="F6:I6"/>
    <mergeCell ref="J6:L6"/>
    <mergeCell ref="B5:B7"/>
    <mergeCell ref="N6:P6"/>
    <mergeCell ref="C5:C7"/>
    <mergeCell ref="D5:D7"/>
    <mergeCell ref="E5:E7"/>
  </mergeCells>
  <phoneticPr fontId="4" type="noConversion"/>
  <printOptions horizontalCentered="1"/>
  <pageMargins left="1.3779527559055118" right="0.59055118110236227" top="0.98425196850393704" bottom="0.98425196850393704" header="0.59055118110236227" footer="0.78740157480314965"/>
  <pageSetup scale="23" firstPageNumber="42" orientation="portrait" useFirstPageNumber="1" r:id="rId1"/>
  <headerFooter alignWithMargins="0">
    <oddHeader>&amp;L              &amp;G&amp;R&amp;"Arial,Cursiva"&amp;8Instituto Nacional de Estadística, INEUnidad de Estadísticas SocialesAccidentes de Tránsito 2013</oddHeader>
    <oddFooter>&amp;C&amp;P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W79"/>
  <sheetViews>
    <sheetView zoomScaleSheetLayoutView="100" workbookViewId="0">
      <selection activeCell="H17" sqref="H17"/>
    </sheetView>
  </sheetViews>
  <sheetFormatPr baseColWidth="10" defaultColWidth="11.44140625" defaultRowHeight="15.6" x14ac:dyDescent="0.3"/>
  <cols>
    <col min="1" max="1" width="19.6640625" style="3" customWidth="1"/>
    <col min="2" max="10" width="11.44140625" style="3" customWidth="1"/>
    <col min="11" max="11" width="6.33203125" style="3" customWidth="1"/>
    <col min="12" max="12" width="7.33203125" style="3" customWidth="1"/>
    <col min="13" max="13" width="7.109375" style="3" customWidth="1"/>
    <col min="14" max="14" width="5.88671875" style="3" customWidth="1"/>
    <col min="15" max="15" width="6" style="3" customWidth="1"/>
    <col min="16" max="16" width="7.109375" style="3" customWidth="1"/>
    <col min="17" max="17" width="7.44140625" style="3" customWidth="1"/>
    <col min="18" max="18" width="5.88671875" style="3" customWidth="1"/>
    <col min="19" max="19" width="6.44140625" style="3" customWidth="1"/>
    <col min="20" max="20" width="7.33203125" style="3" customWidth="1"/>
    <col min="21" max="21" width="7.6640625" style="3" customWidth="1"/>
    <col min="22" max="22" width="8.6640625" style="3" customWidth="1"/>
    <col min="23" max="16384" width="11.44140625" style="3"/>
  </cols>
  <sheetData>
    <row r="1" spans="1:23" x14ac:dyDescent="0.3">
      <c r="A1" s="580" t="s">
        <v>127</v>
      </c>
      <c r="B1" s="580"/>
      <c r="C1" s="580"/>
      <c r="D1" s="580"/>
      <c r="E1" s="580"/>
      <c r="F1" s="580"/>
      <c r="G1" s="580"/>
      <c r="H1" s="580"/>
      <c r="I1" s="580"/>
      <c r="J1" s="484" t="s">
        <v>237</v>
      </c>
      <c r="K1" s="67"/>
      <c r="L1" s="67"/>
      <c r="M1" s="67"/>
      <c r="N1" s="67"/>
      <c r="O1" s="67"/>
      <c r="P1" s="67"/>
      <c r="Q1" s="67"/>
      <c r="R1" s="67"/>
      <c r="S1" s="67"/>
      <c r="T1" s="67"/>
      <c r="U1" s="31"/>
      <c r="V1" s="81"/>
    </row>
    <row r="2" spans="1:23" x14ac:dyDescent="0.3">
      <c r="A2" s="580" t="s">
        <v>220</v>
      </c>
      <c r="B2" s="580"/>
      <c r="C2" s="580"/>
      <c r="D2" s="580"/>
      <c r="E2" s="580"/>
      <c r="F2" s="580"/>
      <c r="G2" s="580"/>
      <c r="H2" s="580"/>
      <c r="I2" s="580"/>
      <c r="J2" s="31"/>
      <c r="K2" s="67"/>
      <c r="L2" s="67"/>
      <c r="M2" s="67"/>
      <c r="N2" s="67"/>
      <c r="O2" s="67"/>
      <c r="P2" s="67"/>
      <c r="Q2" s="67"/>
      <c r="R2" s="67"/>
      <c r="S2" s="67"/>
      <c r="T2" s="67"/>
      <c r="U2" s="31"/>
      <c r="V2" s="81"/>
    </row>
    <row r="3" spans="1:23" ht="9.75" customHeight="1" x14ac:dyDescent="0.3"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ht="12.75" customHeight="1" x14ac:dyDescent="0.3">
      <c r="A4" s="590" t="s">
        <v>172</v>
      </c>
      <c r="B4" s="590" t="s">
        <v>0</v>
      </c>
      <c r="C4" s="591" t="s">
        <v>46</v>
      </c>
      <c r="D4" s="591"/>
      <c r="E4" s="591"/>
      <c r="F4" s="591"/>
      <c r="G4" s="591"/>
      <c r="H4" s="591"/>
      <c r="I4" s="59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68"/>
      <c r="W4" s="31"/>
    </row>
    <row r="5" spans="1:23" ht="25.5" customHeight="1" x14ac:dyDescent="0.3">
      <c r="A5" s="590"/>
      <c r="B5" s="590"/>
      <c r="C5" s="514" t="s">
        <v>47</v>
      </c>
      <c r="D5" s="514" t="s">
        <v>40</v>
      </c>
      <c r="E5" s="514" t="s">
        <v>41</v>
      </c>
      <c r="F5" s="514" t="s">
        <v>42</v>
      </c>
      <c r="G5" s="514" t="s">
        <v>43</v>
      </c>
      <c r="H5" s="514" t="s">
        <v>44</v>
      </c>
      <c r="I5" s="514" t="s">
        <v>45</v>
      </c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68"/>
      <c r="W5" s="31"/>
    </row>
    <row r="6" spans="1:23" ht="24.9" customHeight="1" x14ac:dyDescent="0.3">
      <c r="A6" s="63" t="s">
        <v>38</v>
      </c>
      <c r="B6" s="530">
        <v>5517</v>
      </c>
      <c r="C6" s="530">
        <v>694</v>
      </c>
      <c r="D6" s="530">
        <v>551</v>
      </c>
      <c r="E6" s="530">
        <v>602</v>
      </c>
      <c r="F6" s="530">
        <v>696</v>
      </c>
      <c r="G6" s="530">
        <v>680</v>
      </c>
      <c r="H6" s="530">
        <v>1127</v>
      </c>
      <c r="I6" s="530">
        <v>1167</v>
      </c>
      <c r="J6" s="31"/>
      <c r="K6" s="478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ht="24.9" customHeight="1" x14ac:dyDescent="0.3">
      <c r="A7" s="65" t="s">
        <v>66</v>
      </c>
      <c r="B7" s="529">
        <v>3539</v>
      </c>
      <c r="C7" s="529">
        <v>465</v>
      </c>
      <c r="D7" s="529">
        <v>376</v>
      </c>
      <c r="E7" s="529">
        <v>404</v>
      </c>
      <c r="F7" s="529">
        <v>456</v>
      </c>
      <c r="G7" s="529">
        <v>438</v>
      </c>
      <c r="H7" s="529">
        <v>689</v>
      </c>
      <c r="I7" s="529">
        <v>711</v>
      </c>
      <c r="J7" s="31"/>
      <c r="K7" s="479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ht="24.9" customHeight="1" x14ac:dyDescent="0.3">
      <c r="A8" s="65" t="s">
        <v>65</v>
      </c>
      <c r="B8" s="529">
        <v>1975</v>
      </c>
      <c r="C8" s="529">
        <v>229</v>
      </c>
      <c r="D8" s="529">
        <v>175</v>
      </c>
      <c r="E8" s="529">
        <v>198</v>
      </c>
      <c r="F8" s="529">
        <v>240</v>
      </c>
      <c r="G8" s="529">
        <v>242</v>
      </c>
      <c r="H8" s="529">
        <v>435</v>
      </c>
      <c r="I8" s="529">
        <v>456</v>
      </c>
      <c r="J8" s="37"/>
      <c r="K8" s="479"/>
      <c r="L8" s="37"/>
      <c r="M8" s="181"/>
      <c r="N8" s="37"/>
      <c r="O8" s="37"/>
      <c r="P8" s="37"/>
      <c r="Q8" s="181"/>
      <c r="R8" s="37"/>
      <c r="S8" s="37"/>
      <c r="T8" s="37"/>
      <c r="U8" s="181"/>
      <c r="V8" s="67"/>
      <c r="W8" s="31"/>
    </row>
    <row r="9" spans="1:23" ht="24.9" customHeight="1" x14ac:dyDescent="0.3">
      <c r="A9" s="65" t="s">
        <v>63</v>
      </c>
      <c r="B9" s="529">
        <v>3</v>
      </c>
      <c r="C9" s="529">
        <v>0</v>
      </c>
      <c r="D9" s="529">
        <v>0</v>
      </c>
      <c r="E9" s="529">
        <v>0</v>
      </c>
      <c r="F9" s="529">
        <v>0</v>
      </c>
      <c r="G9" s="529">
        <v>0</v>
      </c>
      <c r="H9" s="529">
        <v>3</v>
      </c>
      <c r="I9" s="529">
        <v>0</v>
      </c>
      <c r="J9" s="37"/>
      <c r="K9" s="479"/>
      <c r="L9" s="37"/>
      <c r="M9" s="181"/>
      <c r="N9" s="37"/>
      <c r="O9" s="37"/>
      <c r="P9" s="37"/>
      <c r="Q9" s="181"/>
      <c r="R9" s="37"/>
      <c r="S9" s="37"/>
      <c r="T9" s="37"/>
      <c r="U9" s="181"/>
      <c r="V9" s="67"/>
      <c r="W9" s="31"/>
    </row>
    <row r="10" spans="1:23" ht="24.9" customHeight="1" x14ac:dyDescent="0.3">
      <c r="A10" s="305" t="s">
        <v>70</v>
      </c>
      <c r="B10" s="540">
        <v>2881</v>
      </c>
      <c r="C10" s="540">
        <v>401</v>
      </c>
      <c r="D10" s="540">
        <v>288</v>
      </c>
      <c r="E10" s="540">
        <v>286</v>
      </c>
      <c r="F10" s="540">
        <v>416</v>
      </c>
      <c r="G10" s="540">
        <v>409</v>
      </c>
      <c r="H10" s="540">
        <v>521</v>
      </c>
      <c r="I10" s="540">
        <v>560</v>
      </c>
      <c r="J10" s="180"/>
      <c r="K10" s="479"/>
      <c r="V10" s="12"/>
    </row>
    <row r="11" spans="1:23" ht="24.9" customHeight="1" x14ac:dyDescent="0.3">
      <c r="A11" s="304" t="s">
        <v>66</v>
      </c>
      <c r="B11" s="541">
        <v>1934</v>
      </c>
      <c r="C11" s="541">
        <v>263</v>
      </c>
      <c r="D11" s="541">
        <v>203</v>
      </c>
      <c r="E11" s="541">
        <v>209</v>
      </c>
      <c r="F11" s="541">
        <v>279</v>
      </c>
      <c r="G11" s="541">
        <v>263</v>
      </c>
      <c r="H11" s="541">
        <v>350</v>
      </c>
      <c r="I11" s="541">
        <v>367</v>
      </c>
      <c r="J11" s="243"/>
      <c r="K11" s="479"/>
      <c r="V11" s="12"/>
    </row>
    <row r="12" spans="1:23" ht="24.9" customHeight="1" x14ac:dyDescent="0.3">
      <c r="A12" s="304" t="s">
        <v>65</v>
      </c>
      <c r="B12" s="541">
        <v>944</v>
      </c>
      <c r="C12" s="541">
        <v>138</v>
      </c>
      <c r="D12" s="541">
        <v>85</v>
      </c>
      <c r="E12" s="541">
        <v>77</v>
      </c>
      <c r="F12" s="541">
        <v>137</v>
      </c>
      <c r="G12" s="541">
        <v>146</v>
      </c>
      <c r="H12" s="541">
        <v>168</v>
      </c>
      <c r="I12" s="541">
        <v>193</v>
      </c>
      <c r="J12" s="243"/>
      <c r="K12" s="479"/>
      <c r="V12" s="12"/>
    </row>
    <row r="13" spans="1:23" ht="24.9" customHeight="1" x14ac:dyDescent="0.3">
      <c r="A13" s="304" t="s">
        <v>63</v>
      </c>
      <c r="B13" s="541">
        <v>3</v>
      </c>
      <c r="C13" s="541">
        <v>0</v>
      </c>
      <c r="D13" s="541">
        <v>0</v>
      </c>
      <c r="E13" s="541">
        <v>0</v>
      </c>
      <c r="F13" s="541">
        <v>0</v>
      </c>
      <c r="G13" s="541">
        <v>0</v>
      </c>
      <c r="H13" s="541">
        <v>3</v>
      </c>
      <c r="I13" s="541">
        <v>0</v>
      </c>
      <c r="J13" s="243"/>
      <c r="K13" s="478"/>
      <c r="V13" s="12"/>
    </row>
    <row r="14" spans="1:23" ht="24.9" customHeight="1" x14ac:dyDescent="0.3">
      <c r="A14" s="305" t="s">
        <v>67</v>
      </c>
      <c r="B14" s="540">
        <v>931</v>
      </c>
      <c r="C14" s="540">
        <v>112</v>
      </c>
      <c r="D14" s="540">
        <v>98</v>
      </c>
      <c r="E14" s="540">
        <v>127</v>
      </c>
      <c r="F14" s="540">
        <v>94</v>
      </c>
      <c r="G14" s="540">
        <v>108</v>
      </c>
      <c r="H14" s="540">
        <v>197</v>
      </c>
      <c r="I14" s="540">
        <v>195</v>
      </c>
      <c r="J14" s="180"/>
      <c r="K14" s="479"/>
      <c r="V14" s="12"/>
    </row>
    <row r="15" spans="1:23" ht="24.9" customHeight="1" x14ac:dyDescent="0.3">
      <c r="A15" s="304" t="s">
        <v>66</v>
      </c>
      <c r="B15" s="541">
        <v>628</v>
      </c>
      <c r="C15" s="541">
        <v>78</v>
      </c>
      <c r="D15" s="541">
        <v>63</v>
      </c>
      <c r="E15" s="541">
        <v>71</v>
      </c>
      <c r="F15" s="541">
        <v>71</v>
      </c>
      <c r="G15" s="541">
        <v>81</v>
      </c>
      <c r="H15" s="541">
        <v>131</v>
      </c>
      <c r="I15" s="541">
        <v>133</v>
      </c>
      <c r="J15" s="180"/>
      <c r="K15" s="479"/>
      <c r="V15" s="12"/>
    </row>
    <row r="16" spans="1:23" ht="24.9" customHeight="1" x14ac:dyDescent="0.3">
      <c r="A16" s="304" t="s">
        <v>65</v>
      </c>
      <c r="B16" s="541">
        <v>303</v>
      </c>
      <c r="C16" s="541">
        <v>34</v>
      </c>
      <c r="D16" s="541">
        <v>35</v>
      </c>
      <c r="E16" s="541">
        <v>56</v>
      </c>
      <c r="F16" s="541">
        <v>23</v>
      </c>
      <c r="G16" s="541">
        <v>27</v>
      </c>
      <c r="H16" s="541">
        <v>66</v>
      </c>
      <c r="I16" s="541">
        <v>62</v>
      </c>
      <c r="J16" s="243"/>
      <c r="K16" s="478"/>
      <c r="V16" s="31"/>
    </row>
    <row r="17" spans="1:22" ht="24.9" customHeight="1" x14ac:dyDescent="0.3">
      <c r="A17" s="304" t="s">
        <v>63</v>
      </c>
      <c r="B17" s="541">
        <v>0</v>
      </c>
      <c r="C17" s="541">
        <v>0</v>
      </c>
      <c r="D17" s="541">
        <v>0</v>
      </c>
      <c r="E17" s="541">
        <v>0</v>
      </c>
      <c r="F17" s="541">
        <v>0</v>
      </c>
      <c r="G17" s="541">
        <v>0</v>
      </c>
      <c r="H17" s="541">
        <v>0</v>
      </c>
      <c r="I17" s="541">
        <v>0</v>
      </c>
      <c r="J17" s="243"/>
      <c r="K17" s="478"/>
      <c r="V17" s="31"/>
    </row>
    <row r="18" spans="1:22" ht="24.9" customHeight="1" x14ac:dyDescent="0.3">
      <c r="A18" s="305" t="s">
        <v>68</v>
      </c>
      <c r="B18" s="540">
        <v>1499</v>
      </c>
      <c r="C18" s="540">
        <v>169</v>
      </c>
      <c r="D18" s="540">
        <v>126</v>
      </c>
      <c r="E18" s="540">
        <v>168</v>
      </c>
      <c r="F18" s="540">
        <v>172</v>
      </c>
      <c r="G18" s="540">
        <v>147</v>
      </c>
      <c r="H18" s="540">
        <v>322</v>
      </c>
      <c r="I18" s="540">
        <v>395</v>
      </c>
      <c r="J18" s="243"/>
      <c r="K18" s="479"/>
    </row>
    <row r="19" spans="1:22" ht="24.9" customHeight="1" x14ac:dyDescent="0.3">
      <c r="A19" s="304" t="s">
        <v>66</v>
      </c>
      <c r="B19" s="541">
        <v>866</v>
      </c>
      <c r="C19" s="541">
        <v>114</v>
      </c>
      <c r="D19" s="541">
        <v>91</v>
      </c>
      <c r="E19" s="541">
        <v>118</v>
      </c>
      <c r="F19" s="541">
        <v>98</v>
      </c>
      <c r="G19" s="541">
        <v>81</v>
      </c>
      <c r="H19" s="541">
        <v>166</v>
      </c>
      <c r="I19" s="541">
        <v>198</v>
      </c>
      <c r="J19" s="243"/>
      <c r="K19" s="479"/>
    </row>
    <row r="20" spans="1:22" ht="24.9" customHeight="1" x14ac:dyDescent="0.3">
      <c r="A20" s="304" t="s">
        <v>65</v>
      </c>
      <c r="B20" s="541">
        <v>633</v>
      </c>
      <c r="C20" s="541">
        <v>55</v>
      </c>
      <c r="D20" s="541">
        <v>35</v>
      </c>
      <c r="E20" s="541">
        <v>50</v>
      </c>
      <c r="F20" s="541">
        <v>74</v>
      </c>
      <c r="G20" s="541">
        <v>66</v>
      </c>
      <c r="H20" s="541">
        <v>156</v>
      </c>
      <c r="I20" s="541">
        <v>197</v>
      </c>
      <c r="J20" s="243"/>
      <c r="K20" s="478"/>
    </row>
    <row r="21" spans="1:22" ht="24.9" customHeight="1" x14ac:dyDescent="0.3">
      <c r="A21" s="304" t="s">
        <v>63</v>
      </c>
      <c r="B21" s="541">
        <v>0</v>
      </c>
      <c r="C21" s="541">
        <v>0</v>
      </c>
      <c r="D21" s="541">
        <v>0</v>
      </c>
      <c r="E21" s="541">
        <v>0</v>
      </c>
      <c r="F21" s="541">
        <v>0</v>
      </c>
      <c r="G21" s="541">
        <v>0</v>
      </c>
      <c r="H21" s="541">
        <v>0</v>
      </c>
      <c r="I21" s="541">
        <v>0</v>
      </c>
      <c r="J21" s="243"/>
      <c r="K21" s="478"/>
    </row>
    <row r="22" spans="1:22" ht="24.9" customHeight="1" x14ac:dyDescent="0.3">
      <c r="A22" s="305" t="s">
        <v>139</v>
      </c>
      <c r="B22" s="540">
        <v>199</v>
      </c>
      <c r="C22" s="540">
        <v>10</v>
      </c>
      <c r="D22" s="540">
        <v>35</v>
      </c>
      <c r="E22" s="540">
        <v>21</v>
      </c>
      <c r="F22" s="540">
        <v>14</v>
      </c>
      <c r="G22" s="540">
        <v>16</v>
      </c>
      <c r="H22" s="540">
        <v>87</v>
      </c>
      <c r="I22" s="540">
        <v>16</v>
      </c>
      <c r="J22" s="243"/>
      <c r="K22" s="479"/>
    </row>
    <row r="23" spans="1:22" ht="24.9" customHeight="1" x14ac:dyDescent="0.3">
      <c r="A23" s="304" t="s">
        <v>66</v>
      </c>
      <c r="B23" s="541">
        <v>107</v>
      </c>
      <c r="C23" s="541">
        <v>8</v>
      </c>
      <c r="D23" s="541">
        <v>18</v>
      </c>
      <c r="E23" s="541">
        <v>6</v>
      </c>
      <c r="F23" s="541">
        <v>8</v>
      </c>
      <c r="G23" s="541">
        <v>13</v>
      </c>
      <c r="H23" s="541">
        <v>42</v>
      </c>
      <c r="I23" s="541">
        <v>12</v>
      </c>
      <c r="J23" s="243"/>
      <c r="K23" s="479"/>
    </row>
    <row r="24" spans="1:22" ht="24.9" customHeight="1" x14ac:dyDescent="0.3">
      <c r="A24" s="304" t="s">
        <v>65</v>
      </c>
      <c r="B24" s="541">
        <v>92</v>
      </c>
      <c r="C24" s="541">
        <v>2</v>
      </c>
      <c r="D24" s="541">
        <v>17</v>
      </c>
      <c r="E24" s="541">
        <v>15</v>
      </c>
      <c r="F24" s="541">
        <v>6</v>
      </c>
      <c r="G24" s="541">
        <v>3</v>
      </c>
      <c r="H24" s="541">
        <v>45</v>
      </c>
      <c r="I24" s="541">
        <v>4</v>
      </c>
      <c r="J24" s="243"/>
      <c r="K24" s="478"/>
    </row>
    <row r="25" spans="1:22" ht="24.9" customHeight="1" x14ac:dyDescent="0.3">
      <c r="A25" s="304" t="s">
        <v>63</v>
      </c>
      <c r="B25" s="541">
        <v>0</v>
      </c>
      <c r="C25" s="541">
        <v>0</v>
      </c>
      <c r="D25" s="541">
        <v>0</v>
      </c>
      <c r="E25" s="541">
        <v>0</v>
      </c>
      <c r="F25" s="541">
        <v>0</v>
      </c>
      <c r="G25" s="541">
        <v>0</v>
      </c>
      <c r="H25" s="541">
        <v>0</v>
      </c>
      <c r="I25" s="541">
        <v>0</v>
      </c>
      <c r="J25" s="243"/>
      <c r="K25" s="478"/>
    </row>
    <row r="26" spans="1:22" ht="24.9" customHeight="1" x14ac:dyDescent="0.3">
      <c r="A26" s="305" t="s">
        <v>63</v>
      </c>
      <c r="B26" s="540">
        <v>7</v>
      </c>
      <c r="C26" s="540">
        <v>2</v>
      </c>
      <c r="D26" s="540">
        <v>4</v>
      </c>
      <c r="E26" s="540">
        <v>0</v>
      </c>
      <c r="F26" s="540">
        <v>0</v>
      </c>
      <c r="G26" s="540">
        <v>0</v>
      </c>
      <c r="H26" s="540">
        <v>0</v>
      </c>
      <c r="I26" s="540">
        <v>1</v>
      </c>
      <c r="J26" s="243"/>
      <c r="K26" s="512"/>
    </row>
    <row r="27" spans="1:22" ht="24.9" customHeight="1" x14ac:dyDescent="0.3">
      <c r="A27" s="304" t="s">
        <v>66</v>
      </c>
      <c r="B27" s="541">
        <v>4</v>
      </c>
      <c r="C27" s="541">
        <v>2</v>
      </c>
      <c r="D27" s="541">
        <v>1</v>
      </c>
      <c r="E27" s="541">
        <v>0</v>
      </c>
      <c r="F27" s="541">
        <v>0</v>
      </c>
      <c r="G27" s="541">
        <v>0</v>
      </c>
      <c r="H27" s="541">
        <v>0</v>
      </c>
      <c r="I27" s="541">
        <v>1</v>
      </c>
      <c r="J27" s="15"/>
      <c r="K27" s="512"/>
    </row>
    <row r="28" spans="1:22" ht="24.9" customHeight="1" x14ac:dyDescent="0.3">
      <c r="A28" s="304" t="s">
        <v>65</v>
      </c>
      <c r="B28" s="541">
        <v>3</v>
      </c>
      <c r="C28" s="541">
        <v>0</v>
      </c>
      <c r="D28" s="541">
        <v>3</v>
      </c>
      <c r="E28" s="541">
        <v>0</v>
      </c>
      <c r="F28" s="541">
        <v>0</v>
      </c>
      <c r="G28" s="541">
        <v>0</v>
      </c>
      <c r="H28" s="541">
        <v>0</v>
      </c>
      <c r="I28" s="541">
        <v>0</v>
      </c>
      <c r="J28" s="243"/>
      <c r="K28" s="512"/>
    </row>
    <row r="29" spans="1:22" ht="24.9" customHeight="1" x14ac:dyDescent="0.3">
      <c r="A29" s="304" t="s">
        <v>63</v>
      </c>
      <c r="B29" s="541">
        <v>0</v>
      </c>
      <c r="C29" s="541">
        <v>0</v>
      </c>
      <c r="D29" s="541">
        <v>0</v>
      </c>
      <c r="E29" s="541">
        <v>0</v>
      </c>
      <c r="F29" s="541">
        <v>0</v>
      </c>
      <c r="G29" s="541">
        <v>0</v>
      </c>
      <c r="H29" s="541">
        <v>0</v>
      </c>
      <c r="I29" s="541">
        <v>0</v>
      </c>
      <c r="J29" s="243"/>
      <c r="K29" s="512"/>
    </row>
    <row r="30" spans="1:22" x14ac:dyDescent="0.3">
      <c r="A30" s="542"/>
      <c r="B30" s="15"/>
      <c r="C30" s="15"/>
      <c r="D30" s="15"/>
      <c r="E30" s="15"/>
      <c r="F30" s="15"/>
      <c r="G30" s="15"/>
      <c r="H30" s="15"/>
      <c r="I30" s="15"/>
      <c r="J30" s="15"/>
    </row>
    <row r="31" spans="1:22" x14ac:dyDescent="0.3">
      <c r="A31" s="6"/>
    </row>
    <row r="32" spans="1:22" x14ac:dyDescent="0.3">
      <c r="A32" s="6"/>
      <c r="B32" s="267"/>
      <c r="C32" s="267"/>
      <c r="D32" s="151"/>
    </row>
    <row r="33" spans="1:12" x14ac:dyDescent="0.3">
      <c r="A33" s="6"/>
      <c r="B33" s="268"/>
      <c r="C33" s="268"/>
      <c r="D33" s="151"/>
    </row>
    <row r="34" spans="1:12" x14ac:dyDescent="0.3">
      <c r="A34" s="6"/>
      <c r="B34" s="268"/>
      <c r="C34" s="268"/>
      <c r="D34" s="151"/>
    </row>
    <row r="35" spans="1:12" ht="12.75" customHeight="1" x14ac:dyDescent="0.3">
      <c r="A35" s="6"/>
      <c r="B35" s="267"/>
      <c r="C35" s="267"/>
      <c r="D35" s="151"/>
    </row>
    <row r="36" spans="1:12" x14ac:dyDescent="0.3">
      <c r="A36" s="12"/>
      <c r="B36" s="268"/>
      <c r="C36" s="268"/>
      <c r="D36" s="151"/>
      <c r="E36" s="31"/>
    </row>
    <row r="37" spans="1:12" x14ac:dyDescent="0.3">
      <c r="A37" s="12"/>
      <c r="B37" s="268"/>
      <c r="C37" s="268"/>
      <c r="D37" s="151"/>
      <c r="E37" s="31"/>
    </row>
    <row r="38" spans="1:12" ht="12.75" customHeight="1" x14ac:dyDescent="0.3">
      <c r="A38" s="12"/>
      <c r="B38" s="267"/>
      <c r="C38" s="267"/>
      <c r="D38" s="151"/>
      <c r="E38" s="31"/>
    </row>
    <row r="39" spans="1:12" x14ac:dyDescent="0.3">
      <c r="A39" s="12"/>
      <c r="B39" s="268"/>
      <c r="C39" s="268"/>
      <c r="D39" s="151"/>
      <c r="E39" s="31"/>
    </row>
    <row r="40" spans="1:12" x14ac:dyDescent="0.3">
      <c r="A40" s="31"/>
      <c r="B40" s="268"/>
      <c r="C40" s="268"/>
      <c r="D40" s="151"/>
      <c r="E40" s="31"/>
    </row>
    <row r="41" spans="1:12" ht="12.75" customHeight="1" x14ac:dyDescent="0.3">
      <c r="A41" s="31"/>
      <c r="B41" s="267"/>
      <c r="C41" s="267"/>
      <c r="D41" s="151"/>
      <c r="E41" s="31"/>
    </row>
    <row r="42" spans="1:12" x14ac:dyDescent="0.3">
      <c r="A42" s="31"/>
      <c r="B42" s="268"/>
      <c r="C42" s="268"/>
      <c r="D42" s="151"/>
      <c r="E42" s="31"/>
    </row>
    <row r="43" spans="1:12" x14ac:dyDescent="0.3">
      <c r="A43" s="31"/>
      <c r="B43" s="268"/>
      <c r="C43" s="268"/>
      <c r="D43" s="151"/>
      <c r="E43" s="31"/>
    </row>
    <row r="44" spans="1:12" x14ac:dyDescent="0.3">
      <c r="A44" s="31"/>
      <c r="B44" s="31"/>
      <c r="C44" s="31"/>
      <c r="D44" s="31"/>
      <c r="E44" s="44"/>
      <c r="F44" s="44"/>
      <c r="G44" s="44"/>
      <c r="H44" s="44"/>
      <c r="I44" s="44"/>
      <c r="J44" s="44"/>
      <c r="K44" s="44"/>
      <c r="L44" s="44"/>
    </row>
    <row r="45" spans="1:12" x14ac:dyDescent="0.3">
      <c r="A45" s="31"/>
      <c r="B45" s="31"/>
      <c r="C45" s="31"/>
      <c r="D45" s="31"/>
      <c r="E45" s="31"/>
    </row>
    <row r="57" ht="12.75" customHeight="1" x14ac:dyDescent="0.3"/>
    <row r="73" spans="3:13" x14ac:dyDescent="0.3">
      <c r="F73" s="44"/>
      <c r="G73" s="44"/>
      <c r="H73" s="44"/>
      <c r="I73" s="44"/>
      <c r="J73" s="44"/>
      <c r="K73" s="44"/>
      <c r="L73" s="44"/>
      <c r="M73" s="44"/>
    </row>
    <row r="74" spans="3:13" x14ac:dyDescent="0.3">
      <c r="F74" s="44"/>
      <c r="G74" s="44"/>
      <c r="H74" s="44"/>
      <c r="I74" s="44"/>
      <c r="J74" s="44"/>
      <c r="K74" s="44"/>
      <c r="L74" s="44"/>
      <c r="M74" s="44"/>
    </row>
    <row r="75" spans="3:13" x14ac:dyDescent="0.3">
      <c r="F75" s="44"/>
      <c r="G75" s="44"/>
      <c r="H75" s="44"/>
      <c r="I75" s="44"/>
      <c r="J75" s="44"/>
      <c r="K75" s="44"/>
      <c r="L75" s="44"/>
      <c r="M75" s="44"/>
    </row>
    <row r="76" spans="3:13" x14ac:dyDescent="0.3">
      <c r="F76" s="44"/>
      <c r="G76" s="44"/>
      <c r="H76" s="44"/>
      <c r="I76" s="44"/>
      <c r="J76" s="44"/>
      <c r="K76" s="44"/>
      <c r="L76" s="44"/>
      <c r="M76" s="44"/>
    </row>
    <row r="77" spans="3:13" x14ac:dyDescent="0.3">
      <c r="C77" s="267"/>
      <c r="D77" s="267"/>
      <c r="E77" s="151"/>
    </row>
    <row r="78" spans="3:13" x14ac:dyDescent="0.3">
      <c r="C78" s="268"/>
      <c r="D78" s="268"/>
      <c r="E78" s="151"/>
    </row>
    <row r="79" spans="3:13" x14ac:dyDescent="0.3">
      <c r="C79" s="268"/>
      <c r="D79" s="268"/>
      <c r="E79" s="151"/>
    </row>
  </sheetData>
  <mergeCells count="5">
    <mergeCell ref="C4:I4"/>
    <mergeCell ref="A4:A5"/>
    <mergeCell ref="B4:B5"/>
    <mergeCell ref="A1:I1"/>
    <mergeCell ref="A2:I2"/>
  </mergeCells>
  <phoneticPr fontId="4" type="noConversion"/>
  <hyperlinks>
    <hyperlink ref="J1" location="Índice!B36" display="Regresar" xr:uid="{00000000-0004-0000-21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71" firstPageNumber="0" orientation="portrait" useFirstPageNumber="1" r:id="rId1"/>
  <headerFooter alignWithMargins="0">
    <oddHeader>&amp;L           &amp;G&amp;R&amp;"Arial,Cursiva"&amp;8Instituto Nacional de Estadística, INEUnidad de Estadísticas SocialesAccidentes de Tránsito 2013</oddHeader>
    <oddFooter>&amp;C44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37"/>
  <sheetViews>
    <sheetView zoomScaleSheetLayoutView="100" workbookViewId="0">
      <selection activeCell="E6" sqref="E6"/>
    </sheetView>
  </sheetViews>
  <sheetFormatPr baseColWidth="10" defaultColWidth="11.44140625" defaultRowHeight="15.6" x14ac:dyDescent="0.3"/>
  <cols>
    <col min="1" max="1" width="19.6640625" style="3" customWidth="1"/>
    <col min="2" max="4" width="11.44140625" style="3" customWidth="1"/>
    <col min="5" max="16384" width="11.44140625" style="3"/>
  </cols>
  <sheetData>
    <row r="1" spans="1:6" x14ac:dyDescent="0.3">
      <c r="A1" s="580" t="s">
        <v>135</v>
      </c>
      <c r="B1" s="580"/>
      <c r="C1" s="580"/>
      <c r="D1" s="580"/>
      <c r="E1" s="580"/>
      <c r="F1" s="485" t="s">
        <v>237</v>
      </c>
    </row>
    <row r="2" spans="1:6" x14ac:dyDescent="0.3">
      <c r="A2" s="580" t="s">
        <v>134</v>
      </c>
      <c r="B2" s="580"/>
      <c r="C2" s="580"/>
      <c r="D2" s="580"/>
      <c r="E2" s="580"/>
    </row>
    <row r="3" spans="1:6" x14ac:dyDescent="0.3">
      <c r="A3" s="580" t="s">
        <v>221</v>
      </c>
      <c r="B3" s="580"/>
      <c r="C3" s="580"/>
      <c r="D3" s="580"/>
      <c r="E3" s="580"/>
    </row>
    <row r="4" spans="1:6" ht="9.75" customHeight="1" x14ac:dyDescent="0.3"/>
    <row r="5" spans="1:6" ht="25.5" customHeight="1" x14ac:dyDescent="0.3">
      <c r="A5" s="271" t="s">
        <v>62</v>
      </c>
      <c r="B5" s="272" t="s">
        <v>0</v>
      </c>
      <c r="C5" s="96" t="s">
        <v>66</v>
      </c>
      <c r="D5" s="96" t="s">
        <v>65</v>
      </c>
      <c r="E5" s="96" t="s">
        <v>63</v>
      </c>
    </row>
    <row r="6" spans="1:6" ht="24.9" customHeight="1" x14ac:dyDescent="0.3">
      <c r="A6" s="254" t="s">
        <v>38</v>
      </c>
      <c r="B6" s="527">
        <v>5517</v>
      </c>
      <c r="C6" s="527">
        <v>3539</v>
      </c>
      <c r="D6" s="527">
        <v>1975</v>
      </c>
      <c r="E6" s="527">
        <v>3</v>
      </c>
    </row>
    <row r="7" spans="1:6" ht="24.9" customHeight="1" x14ac:dyDescent="0.3">
      <c r="A7" s="274" t="s">
        <v>110</v>
      </c>
      <c r="B7" s="525">
        <v>607</v>
      </c>
      <c r="C7" s="525">
        <v>315</v>
      </c>
      <c r="D7" s="525">
        <v>292</v>
      </c>
      <c r="E7" s="525">
        <v>0</v>
      </c>
    </row>
    <row r="8" spans="1:6" ht="24.9" customHeight="1" x14ac:dyDescent="0.3">
      <c r="A8" s="273" t="s">
        <v>111</v>
      </c>
      <c r="B8" s="525">
        <v>713</v>
      </c>
      <c r="C8" s="525">
        <v>447</v>
      </c>
      <c r="D8" s="525">
        <v>266</v>
      </c>
      <c r="E8" s="525">
        <v>0</v>
      </c>
    </row>
    <row r="9" spans="1:6" ht="24.9" customHeight="1" x14ac:dyDescent="0.3">
      <c r="A9" s="274" t="s">
        <v>112</v>
      </c>
      <c r="B9" s="525">
        <v>1068</v>
      </c>
      <c r="C9" s="525">
        <v>750</v>
      </c>
      <c r="D9" s="525">
        <v>318</v>
      </c>
      <c r="E9" s="525">
        <v>0</v>
      </c>
    </row>
    <row r="10" spans="1:6" ht="24.9" customHeight="1" x14ac:dyDescent="0.3">
      <c r="A10" s="273" t="s">
        <v>113</v>
      </c>
      <c r="B10" s="525">
        <v>767</v>
      </c>
      <c r="C10" s="525">
        <v>527</v>
      </c>
      <c r="D10" s="525">
        <v>240</v>
      </c>
      <c r="E10" s="525">
        <v>0</v>
      </c>
    </row>
    <row r="11" spans="1:6" ht="24.9" customHeight="1" x14ac:dyDescent="0.3">
      <c r="A11" s="274" t="s">
        <v>114</v>
      </c>
      <c r="B11" s="525">
        <v>606</v>
      </c>
      <c r="C11" s="525">
        <v>402</v>
      </c>
      <c r="D11" s="525">
        <v>204</v>
      </c>
      <c r="E11" s="525">
        <v>0</v>
      </c>
    </row>
    <row r="12" spans="1:6" ht="24.9" customHeight="1" x14ac:dyDescent="0.3">
      <c r="A12" s="273" t="s">
        <v>115</v>
      </c>
      <c r="B12" s="525">
        <v>417</v>
      </c>
      <c r="C12" s="525">
        <v>263</v>
      </c>
      <c r="D12" s="525">
        <v>154</v>
      </c>
      <c r="E12" s="525">
        <v>0</v>
      </c>
    </row>
    <row r="13" spans="1:6" ht="24.9" customHeight="1" x14ac:dyDescent="0.3">
      <c r="A13" s="274" t="s">
        <v>116</v>
      </c>
      <c r="B13" s="525">
        <v>343</v>
      </c>
      <c r="C13" s="525">
        <v>213</v>
      </c>
      <c r="D13" s="525">
        <v>130</v>
      </c>
      <c r="E13" s="525">
        <v>0</v>
      </c>
    </row>
    <row r="14" spans="1:6" ht="24.9" customHeight="1" x14ac:dyDescent="0.3">
      <c r="A14" s="273" t="s">
        <v>117</v>
      </c>
      <c r="B14" s="525">
        <v>231</v>
      </c>
      <c r="C14" s="525">
        <v>146</v>
      </c>
      <c r="D14" s="525">
        <v>85</v>
      </c>
      <c r="E14" s="525">
        <v>0</v>
      </c>
    </row>
    <row r="15" spans="1:6" ht="24.9" customHeight="1" x14ac:dyDescent="0.3">
      <c r="A15" s="274" t="s">
        <v>118</v>
      </c>
      <c r="B15" s="525">
        <v>188</v>
      </c>
      <c r="C15" s="525">
        <v>115</v>
      </c>
      <c r="D15" s="525">
        <v>73</v>
      </c>
      <c r="E15" s="525">
        <v>0</v>
      </c>
    </row>
    <row r="16" spans="1:6" ht="24.9" customHeight="1" x14ac:dyDescent="0.3">
      <c r="A16" s="273" t="s">
        <v>279</v>
      </c>
      <c r="B16" s="525">
        <v>125</v>
      </c>
      <c r="C16" s="525">
        <v>71</v>
      </c>
      <c r="D16" s="525">
        <v>54</v>
      </c>
      <c r="E16" s="525">
        <v>0</v>
      </c>
    </row>
    <row r="17" spans="1:5" ht="24.9" customHeight="1" x14ac:dyDescent="0.3">
      <c r="A17" s="34" t="s">
        <v>280</v>
      </c>
      <c r="B17" s="525">
        <v>240</v>
      </c>
      <c r="C17" s="525">
        <v>136</v>
      </c>
      <c r="D17" s="525">
        <v>104</v>
      </c>
      <c r="E17" s="525">
        <v>0</v>
      </c>
    </row>
    <row r="18" spans="1:5" s="31" customFormat="1" ht="24.9" customHeight="1" x14ac:dyDescent="0.3">
      <c r="A18" s="274" t="s">
        <v>63</v>
      </c>
      <c r="B18" s="525">
        <v>212</v>
      </c>
      <c r="C18" s="525">
        <v>154</v>
      </c>
      <c r="D18" s="525">
        <v>55</v>
      </c>
      <c r="E18" s="525">
        <v>3</v>
      </c>
    </row>
    <row r="19" spans="1:5" s="31" customFormat="1" x14ac:dyDescent="0.3">
      <c r="B19" s="180"/>
      <c r="C19" s="40"/>
      <c r="D19" s="40"/>
    </row>
    <row r="20" spans="1:5" s="31" customFormat="1" x14ac:dyDescent="0.3">
      <c r="B20" s="180"/>
      <c r="C20" s="40"/>
      <c r="D20" s="40"/>
    </row>
    <row r="21" spans="1:5" s="31" customFormat="1" x14ac:dyDescent="0.3">
      <c r="B21" s="180"/>
      <c r="C21" s="40"/>
      <c r="D21" s="40"/>
    </row>
    <row r="22" spans="1:5" s="31" customFormat="1" x14ac:dyDescent="0.3">
      <c r="B22" s="179"/>
    </row>
    <row r="23" spans="1:5" s="31" customFormat="1" x14ac:dyDescent="0.3">
      <c r="B23" s="180"/>
      <c r="C23" s="40"/>
      <c r="D23" s="40"/>
    </row>
    <row r="24" spans="1:5" s="31" customFormat="1" x14ac:dyDescent="0.3">
      <c r="B24" s="180"/>
      <c r="C24" s="40"/>
      <c r="D24" s="40"/>
    </row>
    <row r="25" spans="1:5" s="31" customFormat="1" x14ac:dyDescent="0.3">
      <c r="B25" s="180"/>
      <c r="C25" s="40"/>
      <c r="D25" s="40"/>
    </row>
    <row r="26" spans="1:5" s="31" customFormat="1" x14ac:dyDescent="0.3">
      <c r="A26" s="270"/>
    </row>
    <row r="27" spans="1:5" s="31" customFormat="1" x14ac:dyDescent="0.3">
      <c r="A27" s="270"/>
    </row>
    <row r="28" spans="1:5" s="31" customFormat="1" x14ac:dyDescent="0.3">
      <c r="A28" s="270"/>
    </row>
    <row r="29" spans="1:5" s="31" customFormat="1" x14ac:dyDescent="0.3">
      <c r="A29" s="270"/>
    </row>
    <row r="30" spans="1:5" x14ac:dyDescent="0.3">
      <c r="A30" s="270"/>
    </row>
    <row r="31" spans="1:5" x14ac:dyDescent="0.3">
      <c r="A31" s="270"/>
    </row>
    <row r="32" spans="1:5" x14ac:dyDescent="0.3">
      <c r="A32" s="270"/>
    </row>
    <row r="33" spans="1:1" x14ac:dyDescent="0.3">
      <c r="A33" s="270"/>
    </row>
    <row r="34" spans="1:1" x14ac:dyDescent="0.3">
      <c r="A34" s="270"/>
    </row>
    <row r="35" spans="1:1" x14ac:dyDescent="0.3">
      <c r="A35" s="270"/>
    </row>
    <row r="36" spans="1:1" x14ac:dyDescent="0.3">
      <c r="A36" s="270"/>
    </row>
    <row r="37" spans="1:1" x14ac:dyDescent="0.3">
      <c r="A37" s="31"/>
    </row>
  </sheetData>
  <mergeCells count="3">
    <mergeCell ref="A1:E1"/>
    <mergeCell ref="A2:E2"/>
    <mergeCell ref="A3:E3"/>
  </mergeCells>
  <phoneticPr fontId="4" type="noConversion"/>
  <hyperlinks>
    <hyperlink ref="F1" location="Índice!B37" display="Regresar" xr:uid="{00000000-0004-0000-22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95" orientation="portrait" r:id="rId1"/>
  <headerFooter alignWithMargins="0">
    <oddHeader>&amp;L            &amp;G&amp;R&amp;"Arial,Cursiva"&amp;8Instituto Nacional de Estadística, INEUnidad de Estadísticas SocialesAccidentes de Tránsito 2013</oddHeader>
    <oddFooter>&amp;C45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35"/>
  <sheetViews>
    <sheetView zoomScaleSheetLayoutView="100" workbookViewId="0">
      <selection activeCell="O7" sqref="O7"/>
    </sheetView>
  </sheetViews>
  <sheetFormatPr baseColWidth="10" defaultColWidth="11.44140625" defaultRowHeight="15.6" x14ac:dyDescent="0.3"/>
  <cols>
    <col min="1" max="1" width="19.6640625" style="3" customWidth="1"/>
    <col min="2" max="13" width="11.44140625" style="3" customWidth="1"/>
    <col min="14" max="16384" width="11.44140625" style="3"/>
  </cols>
  <sheetData>
    <row r="1" spans="1:14" x14ac:dyDescent="0.3">
      <c r="A1" s="580" t="s">
        <v>173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485" t="s">
        <v>237</v>
      </c>
    </row>
    <row r="2" spans="1:14" x14ac:dyDescent="0.3">
      <c r="A2" s="605" t="s">
        <v>222</v>
      </c>
      <c r="B2" s="605"/>
      <c r="C2" s="605"/>
      <c r="D2" s="605"/>
      <c r="E2" s="605"/>
      <c r="F2" s="605"/>
      <c r="G2" s="605"/>
      <c r="H2" s="605"/>
      <c r="I2" s="605"/>
      <c r="J2" s="605"/>
      <c r="K2" s="605"/>
      <c r="L2" s="605"/>
      <c r="M2" s="605"/>
    </row>
    <row r="3" spans="1:14" ht="9.75" customHeight="1" x14ac:dyDescent="0.3">
      <c r="I3" s="31"/>
    </row>
    <row r="4" spans="1:14" ht="12.75" customHeight="1" x14ac:dyDescent="0.3">
      <c r="A4" s="590" t="s">
        <v>143</v>
      </c>
      <c r="B4" s="590" t="s">
        <v>0</v>
      </c>
      <c r="C4" s="591" t="s">
        <v>62</v>
      </c>
      <c r="D4" s="591"/>
      <c r="E4" s="591"/>
      <c r="F4" s="591"/>
      <c r="G4" s="591"/>
      <c r="H4" s="591"/>
      <c r="I4" s="591"/>
      <c r="J4" s="591"/>
      <c r="K4" s="591"/>
      <c r="L4" s="591"/>
      <c r="M4" s="591"/>
      <c r="N4" s="591"/>
    </row>
    <row r="5" spans="1:14" ht="30" customHeight="1" x14ac:dyDescent="0.3">
      <c r="A5" s="590"/>
      <c r="B5" s="590"/>
      <c r="C5" s="282" t="s">
        <v>110</v>
      </c>
      <c r="D5" s="282" t="s">
        <v>111</v>
      </c>
      <c r="E5" s="282" t="s">
        <v>112</v>
      </c>
      <c r="F5" s="282" t="s">
        <v>113</v>
      </c>
      <c r="G5" s="282" t="s">
        <v>114</v>
      </c>
      <c r="H5" s="282" t="s">
        <v>115</v>
      </c>
      <c r="I5" s="282" t="s">
        <v>116</v>
      </c>
      <c r="J5" s="282" t="s">
        <v>117</v>
      </c>
      <c r="K5" s="282" t="s">
        <v>118</v>
      </c>
      <c r="L5" s="282" t="s">
        <v>279</v>
      </c>
      <c r="M5" s="282" t="s">
        <v>280</v>
      </c>
      <c r="N5" s="282" t="s">
        <v>63</v>
      </c>
    </row>
    <row r="6" spans="1:14" ht="24.9" customHeight="1" x14ac:dyDescent="0.3">
      <c r="A6" s="535" t="s">
        <v>0</v>
      </c>
      <c r="B6" s="533">
        <v>891</v>
      </c>
      <c r="C6" s="533">
        <v>54</v>
      </c>
      <c r="D6" s="533">
        <v>83</v>
      </c>
      <c r="E6" s="533">
        <v>209</v>
      </c>
      <c r="F6" s="533">
        <v>142</v>
      </c>
      <c r="G6" s="533">
        <v>147</v>
      </c>
      <c r="H6" s="533">
        <v>61</v>
      </c>
      <c r="I6" s="533">
        <v>56</v>
      </c>
      <c r="J6" s="533">
        <v>44</v>
      </c>
      <c r="K6" s="533">
        <v>21</v>
      </c>
      <c r="L6" s="533">
        <v>8</v>
      </c>
      <c r="M6" s="533">
        <v>27</v>
      </c>
      <c r="N6" s="533">
        <v>39</v>
      </c>
    </row>
    <row r="7" spans="1:14" ht="24.9" customHeight="1" x14ac:dyDescent="0.3">
      <c r="A7" s="536">
        <v>1</v>
      </c>
      <c r="B7" s="526">
        <v>171</v>
      </c>
      <c r="C7" s="526">
        <v>10</v>
      </c>
      <c r="D7" s="526">
        <v>12</v>
      </c>
      <c r="E7" s="526">
        <v>34</v>
      </c>
      <c r="F7" s="526">
        <v>32</v>
      </c>
      <c r="G7" s="526">
        <v>30</v>
      </c>
      <c r="H7" s="526">
        <v>14</v>
      </c>
      <c r="I7" s="526">
        <v>8</v>
      </c>
      <c r="J7" s="526">
        <v>7</v>
      </c>
      <c r="K7" s="526">
        <v>5</v>
      </c>
      <c r="L7" s="526">
        <v>0</v>
      </c>
      <c r="M7" s="526">
        <v>7</v>
      </c>
      <c r="N7" s="526">
        <v>12</v>
      </c>
    </row>
    <row r="8" spans="1:14" ht="24.9" customHeight="1" x14ac:dyDescent="0.3">
      <c r="A8" s="536">
        <v>2</v>
      </c>
      <c r="B8" s="526">
        <v>16</v>
      </c>
      <c r="C8" s="526">
        <v>0</v>
      </c>
      <c r="D8" s="526">
        <v>1</v>
      </c>
      <c r="E8" s="526">
        <v>4</v>
      </c>
      <c r="F8" s="526">
        <v>4</v>
      </c>
      <c r="G8" s="526">
        <v>3</v>
      </c>
      <c r="H8" s="526">
        <v>1</v>
      </c>
      <c r="I8" s="526">
        <v>0</v>
      </c>
      <c r="J8" s="526">
        <v>0</v>
      </c>
      <c r="K8" s="526">
        <v>1</v>
      </c>
      <c r="L8" s="526">
        <v>0</v>
      </c>
      <c r="M8" s="526">
        <v>0</v>
      </c>
      <c r="N8" s="526">
        <v>2</v>
      </c>
    </row>
    <row r="9" spans="1:14" ht="24.9" customHeight="1" x14ac:dyDescent="0.3">
      <c r="A9" s="536">
        <v>3</v>
      </c>
      <c r="B9" s="526">
        <v>32</v>
      </c>
      <c r="C9" s="526">
        <v>5</v>
      </c>
      <c r="D9" s="526">
        <v>0</v>
      </c>
      <c r="E9" s="526">
        <v>9</v>
      </c>
      <c r="F9" s="526">
        <v>7</v>
      </c>
      <c r="G9" s="526">
        <v>3</v>
      </c>
      <c r="H9" s="526">
        <v>1</v>
      </c>
      <c r="I9" s="526">
        <v>2</v>
      </c>
      <c r="J9" s="526">
        <v>0</v>
      </c>
      <c r="K9" s="526">
        <v>1</v>
      </c>
      <c r="L9" s="526">
        <v>3</v>
      </c>
      <c r="M9" s="526">
        <v>0</v>
      </c>
      <c r="N9" s="526">
        <v>1</v>
      </c>
    </row>
    <row r="10" spans="1:14" ht="24.9" customHeight="1" x14ac:dyDescent="0.3">
      <c r="A10" s="536">
        <v>4</v>
      </c>
      <c r="B10" s="526">
        <v>7</v>
      </c>
      <c r="C10" s="526">
        <v>0</v>
      </c>
      <c r="D10" s="526">
        <v>0</v>
      </c>
      <c r="E10" s="526">
        <v>1</v>
      </c>
      <c r="F10" s="526">
        <v>1</v>
      </c>
      <c r="G10" s="526">
        <v>2</v>
      </c>
      <c r="H10" s="526">
        <v>0</v>
      </c>
      <c r="I10" s="526">
        <v>1</v>
      </c>
      <c r="J10" s="526">
        <v>1</v>
      </c>
      <c r="K10" s="526">
        <v>0</v>
      </c>
      <c r="L10" s="526">
        <v>0</v>
      </c>
      <c r="M10" s="526">
        <v>0</v>
      </c>
      <c r="N10" s="526">
        <v>1</v>
      </c>
    </row>
    <row r="11" spans="1:14" ht="24.9" customHeight="1" x14ac:dyDescent="0.3">
      <c r="A11" s="536">
        <v>5</v>
      </c>
      <c r="B11" s="526">
        <v>23</v>
      </c>
      <c r="C11" s="526">
        <v>0</v>
      </c>
      <c r="D11" s="526">
        <v>1</v>
      </c>
      <c r="E11" s="526">
        <v>3</v>
      </c>
      <c r="F11" s="526">
        <v>2</v>
      </c>
      <c r="G11" s="526">
        <v>6</v>
      </c>
      <c r="H11" s="526">
        <v>2</v>
      </c>
      <c r="I11" s="526">
        <v>3</v>
      </c>
      <c r="J11" s="526">
        <v>4</v>
      </c>
      <c r="K11" s="526">
        <v>1</v>
      </c>
      <c r="L11" s="526">
        <v>0</v>
      </c>
      <c r="M11" s="526">
        <v>1</v>
      </c>
      <c r="N11" s="526">
        <v>0</v>
      </c>
    </row>
    <row r="12" spans="1:14" ht="24.9" customHeight="1" x14ac:dyDescent="0.3">
      <c r="A12" s="536">
        <v>6</v>
      </c>
      <c r="B12" s="526">
        <v>46</v>
      </c>
      <c r="C12" s="526">
        <v>5</v>
      </c>
      <c r="D12" s="526">
        <v>5</v>
      </c>
      <c r="E12" s="526">
        <v>14</v>
      </c>
      <c r="F12" s="526">
        <v>9</v>
      </c>
      <c r="G12" s="526">
        <v>5</v>
      </c>
      <c r="H12" s="526">
        <v>3</v>
      </c>
      <c r="I12" s="526">
        <v>1</v>
      </c>
      <c r="J12" s="526">
        <v>2</v>
      </c>
      <c r="K12" s="526">
        <v>1</v>
      </c>
      <c r="L12" s="526">
        <v>0</v>
      </c>
      <c r="M12" s="526">
        <v>1</v>
      </c>
      <c r="N12" s="526">
        <v>0</v>
      </c>
    </row>
    <row r="13" spans="1:14" ht="24.9" customHeight="1" x14ac:dyDescent="0.3">
      <c r="A13" s="536">
        <v>7</v>
      </c>
      <c r="B13" s="526">
        <v>103</v>
      </c>
      <c r="C13" s="526">
        <v>3</v>
      </c>
      <c r="D13" s="526">
        <v>19</v>
      </c>
      <c r="E13" s="526">
        <v>23</v>
      </c>
      <c r="F13" s="526">
        <v>17</v>
      </c>
      <c r="G13" s="526">
        <v>15</v>
      </c>
      <c r="H13" s="526">
        <v>4</v>
      </c>
      <c r="I13" s="526">
        <v>7</v>
      </c>
      <c r="J13" s="526">
        <v>6</v>
      </c>
      <c r="K13" s="526">
        <v>0</v>
      </c>
      <c r="L13" s="526">
        <v>0</v>
      </c>
      <c r="M13" s="526">
        <v>4</v>
      </c>
      <c r="N13" s="526">
        <v>5</v>
      </c>
    </row>
    <row r="14" spans="1:14" ht="24.9" customHeight="1" x14ac:dyDescent="0.3">
      <c r="A14" s="536">
        <v>8</v>
      </c>
      <c r="B14" s="526">
        <v>13</v>
      </c>
      <c r="C14" s="526">
        <v>0</v>
      </c>
      <c r="D14" s="526">
        <v>3</v>
      </c>
      <c r="E14" s="526">
        <v>3</v>
      </c>
      <c r="F14" s="526">
        <v>3</v>
      </c>
      <c r="G14" s="526">
        <v>1</v>
      </c>
      <c r="H14" s="526">
        <v>1</v>
      </c>
      <c r="I14" s="526">
        <v>1</v>
      </c>
      <c r="J14" s="526">
        <v>1</v>
      </c>
      <c r="K14" s="526">
        <v>0</v>
      </c>
      <c r="L14" s="526">
        <v>0</v>
      </c>
      <c r="M14" s="526">
        <v>0</v>
      </c>
      <c r="N14" s="526">
        <v>0</v>
      </c>
    </row>
    <row r="15" spans="1:14" ht="24.9" customHeight="1" x14ac:dyDescent="0.3">
      <c r="A15" s="536">
        <v>9</v>
      </c>
      <c r="B15" s="526">
        <v>51</v>
      </c>
      <c r="C15" s="526">
        <v>3</v>
      </c>
      <c r="D15" s="526">
        <v>6</v>
      </c>
      <c r="E15" s="526">
        <v>15</v>
      </c>
      <c r="F15" s="526">
        <v>2</v>
      </c>
      <c r="G15" s="526">
        <v>6</v>
      </c>
      <c r="H15" s="526">
        <v>8</v>
      </c>
      <c r="I15" s="526">
        <v>1</v>
      </c>
      <c r="J15" s="526">
        <v>5</v>
      </c>
      <c r="K15" s="526">
        <v>3</v>
      </c>
      <c r="L15" s="526">
        <v>0</v>
      </c>
      <c r="M15" s="526">
        <v>0</v>
      </c>
      <c r="N15" s="526">
        <v>2</v>
      </c>
    </row>
    <row r="16" spans="1:14" ht="24.9" customHeight="1" x14ac:dyDescent="0.3">
      <c r="A16" s="536">
        <v>10</v>
      </c>
      <c r="B16" s="526">
        <v>64</v>
      </c>
      <c r="C16" s="526">
        <v>0</v>
      </c>
      <c r="D16" s="526">
        <v>5</v>
      </c>
      <c r="E16" s="526">
        <v>19</v>
      </c>
      <c r="F16" s="526">
        <v>10</v>
      </c>
      <c r="G16" s="526">
        <v>19</v>
      </c>
      <c r="H16" s="526">
        <v>4</v>
      </c>
      <c r="I16" s="526">
        <v>1</v>
      </c>
      <c r="J16" s="526">
        <v>4</v>
      </c>
      <c r="K16" s="526">
        <v>0</v>
      </c>
      <c r="L16" s="526">
        <v>0</v>
      </c>
      <c r="M16" s="526">
        <v>2</v>
      </c>
      <c r="N16" s="526">
        <v>0</v>
      </c>
    </row>
    <row r="17" spans="1:14" ht="24.9" customHeight="1" x14ac:dyDescent="0.3">
      <c r="A17" s="536">
        <v>11</v>
      </c>
      <c r="B17" s="526">
        <v>105</v>
      </c>
      <c r="C17" s="526">
        <v>8</v>
      </c>
      <c r="D17" s="526">
        <v>9</v>
      </c>
      <c r="E17" s="526">
        <v>27</v>
      </c>
      <c r="F17" s="526">
        <v>8</v>
      </c>
      <c r="G17" s="526">
        <v>17</v>
      </c>
      <c r="H17" s="526">
        <v>9</v>
      </c>
      <c r="I17" s="526">
        <v>12</v>
      </c>
      <c r="J17" s="526">
        <v>4</v>
      </c>
      <c r="K17" s="526">
        <v>1</v>
      </c>
      <c r="L17" s="526">
        <v>1</v>
      </c>
      <c r="M17" s="526">
        <v>7</v>
      </c>
      <c r="N17" s="526">
        <v>2</v>
      </c>
    </row>
    <row r="18" spans="1:14" ht="24.9" customHeight="1" x14ac:dyDescent="0.3">
      <c r="A18" s="536">
        <v>12</v>
      </c>
      <c r="B18" s="526">
        <v>115</v>
      </c>
      <c r="C18" s="526">
        <v>13</v>
      </c>
      <c r="D18" s="526">
        <v>4</v>
      </c>
      <c r="E18" s="526">
        <v>22</v>
      </c>
      <c r="F18" s="526">
        <v>25</v>
      </c>
      <c r="G18" s="526">
        <v>19</v>
      </c>
      <c r="H18" s="526">
        <v>9</v>
      </c>
      <c r="I18" s="526">
        <v>7</v>
      </c>
      <c r="J18" s="526">
        <v>0</v>
      </c>
      <c r="K18" s="526">
        <v>5</v>
      </c>
      <c r="L18" s="526">
        <v>2</v>
      </c>
      <c r="M18" s="526">
        <v>2</v>
      </c>
      <c r="N18" s="526">
        <v>7</v>
      </c>
    </row>
    <row r="19" spans="1:14" ht="24.9" customHeight="1" x14ac:dyDescent="0.3">
      <c r="A19" s="536">
        <v>13</v>
      </c>
      <c r="B19" s="526">
        <v>36</v>
      </c>
      <c r="C19" s="526">
        <v>2</v>
      </c>
      <c r="D19" s="526">
        <v>0</v>
      </c>
      <c r="E19" s="526">
        <v>7</v>
      </c>
      <c r="F19" s="526">
        <v>6</v>
      </c>
      <c r="G19" s="526">
        <v>6</v>
      </c>
      <c r="H19" s="526">
        <v>0</v>
      </c>
      <c r="I19" s="526">
        <v>6</v>
      </c>
      <c r="J19" s="526">
        <v>5</v>
      </c>
      <c r="K19" s="526">
        <v>1</v>
      </c>
      <c r="L19" s="526">
        <v>1</v>
      </c>
      <c r="M19" s="526">
        <v>1</v>
      </c>
      <c r="N19" s="526">
        <v>1</v>
      </c>
    </row>
    <row r="20" spans="1:14" ht="24.9" customHeight="1" x14ac:dyDescent="0.3">
      <c r="A20" s="536">
        <v>14</v>
      </c>
      <c r="B20" s="526">
        <v>3</v>
      </c>
      <c r="C20" s="526">
        <v>0</v>
      </c>
      <c r="D20" s="526">
        <v>0</v>
      </c>
      <c r="E20" s="526">
        <v>1</v>
      </c>
      <c r="F20" s="526">
        <v>1</v>
      </c>
      <c r="G20" s="526">
        <v>0</v>
      </c>
      <c r="H20" s="526">
        <v>0</v>
      </c>
      <c r="I20" s="526">
        <v>0</v>
      </c>
      <c r="J20" s="526">
        <v>1</v>
      </c>
      <c r="K20" s="526">
        <v>0</v>
      </c>
      <c r="L20" s="526">
        <v>0</v>
      </c>
      <c r="M20" s="526">
        <v>0</v>
      </c>
      <c r="N20" s="526">
        <v>0</v>
      </c>
    </row>
    <row r="21" spans="1:14" ht="24.9" customHeight="1" x14ac:dyDescent="0.3">
      <c r="A21" s="536">
        <v>15</v>
      </c>
      <c r="B21" s="526">
        <v>7</v>
      </c>
      <c r="C21" s="526">
        <v>0</v>
      </c>
      <c r="D21" s="526">
        <v>0</v>
      </c>
      <c r="E21" s="526">
        <v>2</v>
      </c>
      <c r="F21" s="526">
        <v>2</v>
      </c>
      <c r="G21" s="526">
        <v>1</v>
      </c>
      <c r="H21" s="526">
        <v>0</v>
      </c>
      <c r="I21" s="526">
        <v>1</v>
      </c>
      <c r="J21" s="526">
        <v>0</v>
      </c>
      <c r="K21" s="526">
        <v>0</v>
      </c>
      <c r="L21" s="526">
        <v>0</v>
      </c>
      <c r="M21" s="526">
        <v>0</v>
      </c>
      <c r="N21" s="526">
        <v>1</v>
      </c>
    </row>
    <row r="22" spans="1:14" ht="24.9" customHeight="1" x14ac:dyDescent="0.3">
      <c r="A22" s="536">
        <v>16</v>
      </c>
      <c r="B22" s="526">
        <v>7</v>
      </c>
      <c r="C22" s="526">
        <v>0</v>
      </c>
      <c r="D22" s="526">
        <v>1</v>
      </c>
      <c r="E22" s="526">
        <v>1</v>
      </c>
      <c r="F22" s="526">
        <v>1</v>
      </c>
      <c r="G22" s="526">
        <v>2</v>
      </c>
      <c r="H22" s="526">
        <v>1</v>
      </c>
      <c r="I22" s="526">
        <v>0</v>
      </c>
      <c r="J22" s="526">
        <v>0</v>
      </c>
      <c r="K22" s="526">
        <v>0</v>
      </c>
      <c r="L22" s="526">
        <v>0</v>
      </c>
      <c r="M22" s="526">
        <v>0</v>
      </c>
      <c r="N22" s="526">
        <v>1</v>
      </c>
    </row>
    <row r="23" spans="1:14" ht="24.9" customHeight="1" x14ac:dyDescent="0.3">
      <c r="A23" s="536">
        <v>17</v>
      </c>
      <c r="B23" s="526">
        <v>6</v>
      </c>
      <c r="C23" s="526">
        <v>0</v>
      </c>
      <c r="D23" s="526">
        <v>2</v>
      </c>
      <c r="E23" s="526">
        <v>0</v>
      </c>
      <c r="F23" s="526">
        <v>1</v>
      </c>
      <c r="G23" s="526">
        <v>2</v>
      </c>
      <c r="H23" s="526">
        <v>0</v>
      </c>
      <c r="I23" s="526">
        <v>0</v>
      </c>
      <c r="J23" s="526">
        <v>0</v>
      </c>
      <c r="K23" s="526">
        <v>0</v>
      </c>
      <c r="L23" s="526">
        <v>0</v>
      </c>
      <c r="M23" s="526">
        <v>0</v>
      </c>
      <c r="N23" s="526">
        <v>1</v>
      </c>
    </row>
    <row r="24" spans="1:14" ht="24.9" customHeight="1" x14ac:dyDescent="0.3">
      <c r="A24" s="536">
        <v>18</v>
      </c>
      <c r="B24" s="526">
        <v>59</v>
      </c>
      <c r="C24" s="526">
        <v>5</v>
      </c>
      <c r="D24" s="526">
        <v>11</v>
      </c>
      <c r="E24" s="526">
        <v>14</v>
      </c>
      <c r="F24" s="526">
        <v>6</v>
      </c>
      <c r="G24" s="526">
        <v>5</v>
      </c>
      <c r="H24" s="526">
        <v>4</v>
      </c>
      <c r="I24" s="526">
        <v>4</v>
      </c>
      <c r="J24" s="526">
        <v>4</v>
      </c>
      <c r="K24" s="526">
        <v>2</v>
      </c>
      <c r="L24" s="526">
        <v>1</v>
      </c>
      <c r="M24" s="526">
        <v>2</v>
      </c>
      <c r="N24" s="526">
        <v>1</v>
      </c>
    </row>
    <row r="25" spans="1:14" ht="24.9" customHeight="1" x14ac:dyDescent="0.3">
      <c r="A25" s="536">
        <v>19</v>
      </c>
      <c r="B25" s="526">
        <v>15</v>
      </c>
      <c r="C25" s="526">
        <v>0</v>
      </c>
      <c r="D25" s="526">
        <v>1</v>
      </c>
      <c r="E25" s="526">
        <v>7</v>
      </c>
      <c r="F25" s="526">
        <v>3</v>
      </c>
      <c r="G25" s="526">
        <v>3</v>
      </c>
      <c r="H25" s="526">
        <v>0</v>
      </c>
      <c r="I25" s="526">
        <v>1</v>
      </c>
      <c r="J25" s="526">
        <v>0</v>
      </c>
      <c r="K25" s="526">
        <v>0</v>
      </c>
      <c r="L25" s="526">
        <v>0</v>
      </c>
      <c r="M25" s="526">
        <v>0</v>
      </c>
      <c r="N25" s="526">
        <v>0</v>
      </c>
    </row>
    <row r="26" spans="1:14" ht="24.9" customHeight="1" x14ac:dyDescent="0.3">
      <c r="A26" s="536">
        <v>21</v>
      </c>
      <c r="B26" s="526">
        <v>10</v>
      </c>
      <c r="C26" s="526">
        <v>0</v>
      </c>
      <c r="D26" s="526">
        <v>2</v>
      </c>
      <c r="E26" s="526">
        <v>3</v>
      </c>
      <c r="F26" s="526">
        <v>2</v>
      </c>
      <c r="G26" s="526">
        <v>2</v>
      </c>
      <c r="H26" s="526">
        <v>0</v>
      </c>
      <c r="I26" s="526">
        <v>0</v>
      </c>
      <c r="J26" s="526">
        <v>0</v>
      </c>
      <c r="K26" s="526">
        <v>0</v>
      </c>
      <c r="L26" s="526">
        <v>0</v>
      </c>
      <c r="M26" s="526">
        <v>0</v>
      </c>
      <c r="N26" s="526">
        <v>1</v>
      </c>
    </row>
    <row r="27" spans="1:14" ht="24.9" customHeight="1" x14ac:dyDescent="0.3">
      <c r="A27" s="536">
        <v>25</v>
      </c>
      <c r="B27" s="526">
        <v>1</v>
      </c>
      <c r="C27" s="526">
        <v>0</v>
      </c>
      <c r="D27" s="526">
        <v>1</v>
      </c>
      <c r="E27" s="526">
        <v>0</v>
      </c>
      <c r="F27" s="526">
        <v>0</v>
      </c>
      <c r="G27" s="526">
        <v>0</v>
      </c>
      <c r="H27" s="526">
        <v>0</v>
      </c>
      <c r="I27" s="526">
        <v>0</v>
      </c>
      <c r="J27" s="526">
        <v>0</v>
      </c>
      <c r="K27" s="526">
        <v>0</v>
      </c>
      <c r="L27" s="526">
        <v>0</v>
      </c>
      <c r="M27" s="526">
        <v>0</v>
      </c>
      <c r="N27" s="526">
        <v>0</v>
      </c>
    </row>
    <row r="28" spans="1:14" ht="24.9" customHeight="1" x14ac:dyDescent="0.3">
      <c r="A28" s="537" t="s">
        <v>63</v>
      </c>
      <c r="B28" s="526">
        <v>1</v>
      </c>
      <c r="C28" s="526">
        <v>0</v>
      </c>
      <c r="D28" s="526">
        <v>0</v>
      </c>
      <c r="E28" s="526">
        <v>0</v>
      </c>
      <c r="F28" s="526">
        <v>0</v>
      </c>
      <c r="G28" s="526">
        <v>0</v>
      </c>
      <c r="H28" s="526">
        <v>0</v>
      </c>
      <c r="I28" s="526">
        <v>0</v>
      </c>
      <c r="J28" s="526">
        <v>0</v>
      </c>
      <c r="K28" s="526">
        <v>0</v>
      </c>
      <c r="L28" s="526">
        <v>0</v>
      </c>
      <c r="M28" s="526">
        <v>0</v>
      </c>
      <c r="N28" s="526">
        <v>1</v>
      </c>
    </row>
    <row r="29" spans="1:14" ht="12.75" customHeight="1" x14ac:dyDescent="0.3">
      <c r="A29" s="16"/>
      <c r="B29" s="182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</row>
    <row r="34" spans="1:8" x14ac:dyDescent="0.3">
      <c r="A34" s="6"/>
      <c r="B34" s="6"/>
      <c r="C34" s="6"/>
      <c r="D34" s="6"/>
      <c r="E34" s="6"/>
      <c r="F34" s="6"/>
      <c r="G34" s="6"/>
      <c r="H34" s="6"/>
    </row>
    <row r="35" spans="1:8" x14ac:dyDescent="0.3">
      <c r="A35" s="6"/>
    </row>
  </sheetData>
  <mergeCells count="5">
    <mergeCell ref="A4:A5"/>
    <mergeCell ref="B4:B5"/>
    <mergeCell ref="A1:M1"/>
    <mergeCell ref="A2:M2"/>
    <mergeCell ref="C4:N4"/>
  </mergeCells>
  <phoneticPr fontId="4" type="noConversion"/>
  <hyperlinks>
    <hyperlink ref="N1" location="Índice!B38" display="Regresar" xr:uid="{00000000-0004-0000-23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69" firstPageNumber="45" orientation="portrait" r:id="rId1"/>
  <headerFooter alignWithMargins="0">
    <oddHeader>&amp;L            &amp;G&amp;R&amp;"Arial,Cursiva"&amp;8Instituto Nacional de Estadística, INEUnidad de Estadísticas SocialesAccidentes de Tránsito 2013</oddHeader>
    <oddFooter>&amp;C46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3"/>
  <sheetViews>
    <sheetView zoomScaleSheetLayoutView="100" workbookViewId="0">
      <selection activeCell="A6" sqref="A6"/>
    </sheetView>
  </sheetViews>
  <sheetFormatPr baseColWidth="10" defaultColWidth="11.44140625" defaultRowHeight="15.6" x14ac:dyDescent="0.3"/>
  <cols>
    <col min="1" max="1" width="19.6640625" style="3" customWidth="1"/>
    <col min="2" max="10" width="11.44140625" style="3" customWidth="1"/>
    <col min="11" max="14" width="7.6640625" style="3" customWidth="1"/>
    <col min="15" max="16384" width="11.44140625" style="3"/>
  </cols>
  <sheetData>
    <row r="1" spans="1:13" x14ac:dyDescent="0.3">
      <c r="A1" s="580" t="s">
        <v>174</v>
      </c>
      <c r="B1" s="580"/>
      <c r="C1" s="580"/>
      <c r="D1" s="580"/>
      <c r="E1" s="580"/>
      <c r="F1" s="580"/>
      <c r="G1" s="580"/>
      <c r="H1" s="580"/>
      <c r="I1" s="580"/>
      <c r="J1" s="485" t="s">
        <v>237</v>
      </c>
      <c r="K1" s="10"/>
      <c r="L1" s="10"/>
      <c r="M1" s="10"/>
    </row>
    <row r="2" spans="1:13" x14ac:dyDescent="0.3">
      <c r="A2" s="605" t="s">
        <v>223</v>
      </c>
      <c r="B2" s="605"/>
      <c r="C2" s="605"/>
      <c r="D2" s="605"/>
      <c r="E2" s="605"/>
      <c r="F2" s="605"/>
      <c r="G2" s="605"/>
      <c r="H2" s="605"/>
      <c r="I2" s="605"/>
      <c r="J2" s="67"/>
      <c r="K2" s="67"/>
      <c r="L2" s="67"/>
      <c r="M2" s="67"/>
    </row>
    <row r="3" spans="1:13" ht="9.75" customHeight="1" x14ac:dyDescent="0.3"/>
    <row r="4" spans="1:13" ht="12.75" customHeight="1" x14ac:dyDescent="0.3">
      <c r="A4" s="590" t="s">
        <v>143</v>
      </c>
      <c r="B4" s="590" t="s">
        <v>0</v>
      </c>
      <c r="C4" s="591" t="s">
        <v>46</v>
      </c>
      <c r="D4" s="591"/>
      <c r="E4" s="591"/>
      <c r="F4" s="591"/>
      <c r="G4" s="591"/>
      <c r="H4" s="591"/>
      <c r="I4" s="591"/>
    </row>
    <row r="5" spans="1:13" ht="25.5" customHeight="1" x14ac:dyDescent="0.3">
      <c r="A5" s="590"/>
      <c r="B5" s="590"/>
      <c r="C5" s="507" t="s">
        <v>47</v>
      </c>
      <c r="D5" s="507" t="s">
        <v>40</v>
      </c>
      <c r="E5" s="507" t="s">
        <v>41</v>
      </c>
      <c r="F5" s="507" t="s">
        <v>42</v>
      </c>
      <c r="G5" s="507" t="s">
        <v>43</v>
      </c>
      <c r="H5" s="507" t="s">
        <v>44</v>
      </c>
      <c r="I5" s="507" t="s">
        <v>45</v>
      </c>
    </row>
    <row r="6" spans="1:13" ht="24.9" customHeight="1" x14ac:dyDescent="0.3">
      <c r="A6" s="285" t="s">
        <v>0</v>
      </c>
      <c r="B6" s="533">
        <v>891</v>
      </c>
      <c r="C6" s="533">
        <v>150</v>
      </c>
      <c r="D6" s="533">
        <v>81</v>
      </c>
      <c r="E6" s="533">
        <v>96</v>
      </c>
      <c r="F6" s="533">
        <v>79</v>
      </c>
      <c r="G6" s="533">
        <v>112</v>
      </c>
      <c r="H6" s="533">
        <v>203</v>
      </c>
      <c r="I6" s="533">
        <v>170</v>
      </c>
      <c r="L6" s="255"/>
    </row>
    <row r="7" spans="1:13" ht="24.9" customHeight="1" x14ac:dyDescent="0.3">
      <c r="A7" s="536">
        <v>1</v>
      </c>
      <c r="B7" s="526">
        <v>171</v>
      </c>
      <c r="C7" s="526">
        <v>24</v>
      </c>
      <c r="D7" s="526">
        <v>4</v>
      </c>
      <c r="E7" s="526">
        <v>24</v>
      </c>
      <c r="F7" s="526">
        <v>19</v>
      </c>
      <c r="G7" s="526">
        <v>22</v>
      </c>
      <c r="H7" s="526">
        <v>43</v>
      </c>
      <c r="I7" s="526">
        <v>35</v>
      </c>
      <c r="L7" s="256"/>
    </row>
    <row r="8" spans="1:13" ht="24.9" customHeight="1" x14ac:dyDescent="0.3">
      <c r="A8" s="536">
        <v>2</v>
      </c>
      <c r="B8" s="526">
        <v>16</v>
      </c>
      <c r="C8" s="526">
        <v>0</v>
      </c>
      <c r="D8" s="526">
        <v>3</v>
      </c>
      <c r="E8" s="526">
        <v>1</v>
      </c>
      <c r="F8" s="526">
        <v>2</v>
      </c>
      <c r="G8" s="526">
        <v>1</v>
      </c>
      <c r="H8" s="526">
        <v>7</v>
      </c>
      <c r="I8" s="526">
        <v>2</v>
      </c>
      <c r="L8" s="256"/>
    </row>
    <row r="9" spans="1:13" ht="24.9" customHeight="1" x14ac:dyDescent="0.3">
      <c r="A9" s="536">
        <v>3</v>
      </c>
      <c r="B9" s="526">
        <v>32</v>
      </c>
      <c r="C9" s="526">
        <v>3</v>
      </c>
      <c r="D9" s="526">
        <v>3</v>
      </c>
      <c r="E9" s="526">
        <v>5</v>
      </c>
      <c r="F9" s="526">
        <v>0</v>
      </c>
      <c r="G9" s="526">
        <v>0</v>
      </c>
      <c r="H9" s="526">
        <v>12</v>
      </c>
      <c r="I9" s="526">
        <v>9</v>
      </c>
      <c r="L9" s="256"/>
    </row>
    <row r="10" spans="1:13" ht="24.9" customHeight="1" x14ac:dyDescent="0.3">
      <c r="A10" s="536">
        <v>4</v>
      </c>
      <c r="B10" s="526">
        <v>7</v>
      </c>
      <c r="C10" s="526">
        <v>0</v>
      </c>
      <c r="D10" s="526">
        <v>1</v>
      </c>
      <c r="E10" s="526">
        <v>2</v>
      </c>
      <c r="F10" s="526">
        <v>1</v>
      </c>
      <c r="G10" s="526">
        <v>2</v>
      </c>
      <c r="H10" s="526">
        <v>1</v>
      </c>
      <c r="I10" s="526">
        <v>0</v>
      </c>
      <c r="L10" s="256"/>
    </row>
    <row r="11" spans="1:13" ht="24.9" customHeight="1" x14ac:dyDescent="0.3">
      <c r="A11" s="536">
        <v>5</v>
      </c>
      <c r="B11" s="526">
        <v>23</v>
      </c>
      <c r="C11" s="526">
        <v>1</v>
      </c>
      <c r="D11" s="526">
        <v>2</v>
      </c>
      <c r="E11" s="526">
        <v>6</v>
      </c>
      <c r="F11" s="526">
        <v>3</v>
      </c>
      <c r="G11" s="526">
        <v>4</v>
      </c>
      <c r="H11" s="526">
        <v>5</v>
      </c>
      <c r="I11" s="526">
        <v>2</v>
      </c>
      <c r="L11" s="256"/>
    </row>
    <row r="12" spans="1:13" ht="24.9" customHeight="1" x14ac:dyDescent="0.3">
      <c r="A12" s="536">
        <v>6</v>
      </c>
      <c r="B12" s="526">
        <v>46</v>
      </c>
      <c r="C12" s="526">
        <v>11</v>
      </c>
      <c r="D12" s="526">
        <v>10</v>
      </c>
      <c r="E12" s="526">
        <v>7</v>
      </c>
      <c r="F12" s="526">
        <v>1</v>
      </c>
      <c r="G12" s="526">
        <v>2</v>
      </c>
      <c r="H12" s="526">
        <v>8</v>
      </c>
      <c r="I12" s="526">
        <v>7</v>
      </c>
      <c r="L12" s="256"/>
    </row>
    <row r="13" spans="1:13" ht="24.9" customHeight="1" x14ac:dyDescent="0.3">
      <c r="A13" s="536">
        <v>7</v>
      </c>
      <c r="B13" s="526">
        <v>103</v>
      </c>
      <c r="C13" s="526">
        <v>33</v>
      </c>
      <c r="D13" s="526">
        <v>4</v>
      </c>
      <c r="E13" s="526">
        <v>10</v>
      </c>
      <c r="F13" s="526">
        <v>8</v>
      </c>
      <c r="G13" s="526">
        <v>12</v>
      </c>
      <c r="H13" s="526">
        <v>13</v>
      </c>
      <c r="I13" s="526">
        <v>23</v>
      </c>
      <c r="L13" s="256"/>
    </row>
    <row r="14" spans="1:13" ht="24.9" customHeight="1" x14ac:dyDescent="0.3">
      <c r="A14" s="536">
        <v>8</v>
      </c>
      <c r="B14" s="526">
        <v>13</v>
      </c>
      <c r="C14" s="526">
        <v>2</v>
      </c>
      <c r="D14" s="526">
        <v>1</v>
      </c>
      <c r="E14" s="526">
        <v>0</v>
      </c>
      <c r="F14" s="526">
        <v>0</v>
      </c>
      <c r="G14" s="526">
        <v>1</v>
      </c>
      <c r="H14" s="526">
        <v>3</v>
      </c>
      <c r="I14" s="526">
        <v>6</v>
      </c>
      <c r="L14" s="256"/>
    </row>
    <row r="15" spans="1:13" ht="24.9" customHeight="1" x14ac:dyDescent="0.3">
      <c r="A15" s="536">
        <v>9</v>
      </c>
      <c r="B15" s="526">
        <v>51</v>
      </c>
      <c r="C15" s="526">
        <v>6</v>
      </c>
      <c r="D15" s="526">
        <v>7</v>
      </c>
      <c r="E15" s="526">
        <v>7</v>
      </c>
      <c r="F15" s="526">
        <v>6</v>
      </c>
      <c r="G15" s="526">
        <v>5</v>
      </c>
      <c r="H15" s="526">
        <v>6</v>
      </c>
      <c r="I15" s="526">
        <v>14</v>
      </c>
      <c r="L15" s="256"/>
    </row>
    <row r="16" spans="1:13" ht="24.9" customHeight="1" x14ac:dyDescent="0.3">
      <c r="A16" s="536">
        <v>10</v>
      </c>
      <c r="B16" s="526">
        <v>64</v>
      </c>
      <c r="C16" s="526">
        <v>4</v>
      </c>
      <c r="D16" s="526">
        <v>16</v>
      </c>
      <c r="E16" s="526">
        <v>8</v>
      </c>
      <c r="F16" s="526">
        <v>9</v>
      </c>
      <c r="G16" s="526">
        <v>4</v>
      </c>
      <c r="H16" s="526">
        <v>13</v>
      </c>
      <c r="I16" s="526">
        <v>10</v>
      </c>
      <c r="L16" s="256"/>
    </row>
    <row r="17" spans="1:12" ht="24.9" customHeight="1" x14ac:dyDescent="0.3">
      <c r="A17" s="536">
        <v>11</v>
      </c>
      <c r="B17" s="526">
        <v>105</v>
      </c>
      <c r="C17" s="526">
        <v>33</v>
      </c>
      <c r="D17" s="526">
        <v>14</v>
      </c>
      <c r="E17" s="526">
        <v>7</v>
      </c>
      <c r="F17" s="526">
        <v>7</v>
      </c>
      <c r="G17" s="526">
        <v>7</v>
      </c>
      <c r="H17" s="526">
        <v>25</v>
      </c>
      <c r="I17" s="526">
        <v>12</v>
      </c>
      <c r="L17" s="256"/>
    </row>
    <row r="18" spans="1:12" ht="24.9" customHeight="1" x14ac:dyDescent="0.3">
      <c r="A18" s="536">
        <v>12</v>
      </c>
      <c r="B18" s="526">
        <v>115</v>
      </c>
      <c r="C18" s="526">
        <v>15</v>
      </c>
      <c r="D18" s="526">
        <v>6</v>
      </c>
      <c r="E18" s="526">
        <v>13</v>
      </c>
      <c r="F18" s="526">
        <v>10</v>
      </c>
      <c r="G18" s="526">
        <v>24</v>
      </c>
      <c r="H18" s="526">
        <v>30</v>
      </c>
      <c r="I18" s="526">
        <v>17</v>
      </c>
      <c r="L18" s="256"/>
    </row>
    <row r="19" spans="1:12" ht="24.9" customHeight="1" x14ac:dyDescent="0.3">
      <c r="A19" s="536">
        <v>13</v>
      </c>
      <c r="B19" s="526">
        <v>36</v>
      </c>
      <c r="C19" s="526">
        <v>4</v>
      </c>
      <c r="D19" s="526">
        <v>5</v>
      </c>
      <c r="E19" s="526">
        <v>0</v>
      </c>
      <c r="F19" s="526">
        <v>1</v>
      </c>
      <c r="G19" s="526">
        <v>17</v>
      </c>
      <c r="H19" s="526">
        <v>5</v>
      </c>
      <c r="I19" s="526">
        <v>4</v>
      </c>
      <c r="L19" s="256"/>
    </row>
    <row r="20" spans="1:12" ht="24.9" customHeight="1" x14ac:dyDescent="0.3">
      <c r="A20" s="536">
        <v>14</v>
      </c>
      <c r="B20" s="526">
        <v>3</v>
      </c>
      <c r="C20" s="526">
        <v>0</v>
      </c>
      <c r="D20" s="526">
        <v>0</v>
      </c>
      <c r="E20" s="526">
        <v>0</v>
      </c>
      <c r="F20" s="526">
        <v>2</v>
      </c>
      <c r="G20" s="526">
        <v>0</v>
      </c>
      <c r="H20" s="526">
        <v>0</v>
      </c>
      <c r="I20" s="526">
        <v>1</v>
      </c>
      <c r="L20" s="256"/>
    </row>
    <row r="21" spans="1:12" ht="24.9" customHeight="1" x14ac:dyDescent="0.3">
      <c r="A21" s="536">
        <v>15</v>
      </c>
      <c r="B21" s="526">
        <v>7</v>
      </c>
      <c r="C21" s="526">
        <v>1</v>
      </c>
      <c r="D21" s="526">
        <v>1</v>
      </c>
      <c r="E21" s="526">
        <v>1</v>
      </c>
      <c r="F21" s="526">
        <v>0</v>
      </c>
      <c r="G21" s="526">
        <v>0</v>
      </c>
      <c r="H21" s="526">
        <v>2</v>
      </c>
      <c r="I21" s="526">
        <v>2</v>
      </c>
      <c r="L21" s="256"/>
    </row>
    <row r="22" spans="1:12" ht="24.9" customHeight="1" x14ac:dyDescent="0.3">
      <c r="A22" s="536">
        <v>16</v>
      </c>
      <c r="B22" s="526">
        <v>7</v>
      </c>
      <c r="C22" s="526">
        <v>0</v>
      </c>
      <c r="D22" s="526">
        <v>1</v>
      </c>
      <c r="E22" s="526">
        <v>0</v>
      </c>
      <c r="F22" s="526">
        <v>4</v>
      </c>
      <c r="G22" s="526">
        <v>1</v>
      </c>
      <c r="H22" s="526">
        <v>0</v>
      </c>
      <c r="I22" s="526">
        <v>1</v>
      </c>
      <c r="L22" s="256"/>
    </row>
    <row r="23" spans="1:12" ht="24.9" customHeight="1" x14ac:dyDescent="0.3">
      <c r="A23" s="536">
        <v>17</v>
      </c>
      <c r="B23" s="526">
        <v>6</v>
      </c>
      <c r="C23" s="526">
        <v>0</v>
      </c>
      <c r="D23" s="526">
        <v>0</v>
      </c>
      <c r="E23" s="526">
        <v>0</v>
      </c>
      <c r="F23" s="526">
        <v>1</v>
      </c>
      <c r="G23" s="526">
        <v>1</v>
      </c>
      <c r="H23" s="526">
        <v>2</v>
      </c>
      <c r="I23" s="526">
        <v>2</v>
      </c>
      <c r="L23" s="256"/>
    </row>
    <row r="24" spans="1:12" ht="24.9" customHeight="1" x14ac:dyDescent="0.3">
      <c r="A24" s="536">
        <v>18</v>
      </c>
      <c r="B24" s="526">
        <v>59</v>
      </c>
      <c r="C24" s="526">
        <v>8</v>
      </c>
      <c r="D24" s="526">
        <v>2</v>
      </c>
      <c r="E24" s="526">
        <v>2</v>
      </c>
      <c r="F24" s="526">
        <v>3</v>
      </c>
      <c r="G24" s="526">
        <v>9</v>
      </c>
      <c r="H24" s="526">
        <v>19</v>
      </c>
      <c r="I24" s="526">
        <v>16</v>
      </c>
      <c r="L24" s="256"/>
    </row>
    <row r="25" spans="1:12" ht="24.9" customHeight="1" x14ac:dyDescent="0.3">
      <c r="A25" s="536">
        <v>19</v>
      </c>
      <c r="B25" s="526">
        <v>15</v>
      </c>
      <c r="C25" s="526">
        <v>1</v>
      </c>
      <c r="D25" s="526">
        <v>0</v>
      </c>
      <c r="E25" s="526">
        <v>2</v>
      </c>
      <c r="F25" s="526">
        <v>1</v>
      </c>
      <c r="G25" s="526">
        <v>0</v>
      </c>
      <c r="H25" s="526">
        <v>7</v>
      </c>
      <c r="I25" s="526">
        <v>4</v>
      </c>
      <c r="L25" s="256"/>
    </row>
    <row r="26" spans="1:12" ht="24.9" customHeight="1" x14ac:dyDescent="0.3">
      <c r="A26" s="536">
        <v>21</v>
      </c>
      <c r="B26" s="526">
        <v>10</v>
      </c>
      <c r="C26" s="526">
        <v>3</v>
      </c>
      <c r="D26" s="526">
        <v>1</v>
      </c>
      <c r="E26" s="526">
        <v>1</v>
      </c>
      <c r="F26" s="526">
        <v>1</v>
      </c>
      <c r="G26" s="526">
        <v>0</v>
      </c>
      <c r="H26" s="526">
        <v>1</v>
      </c>
      <c r="I26" s="526">
        <v>3</v>
      </c>
      <c r="L26" s="257"/>
    </row>
    <row r="27" spans="1:12" ht="24.9" customHeight="1" x14ac:dyDescent="0.3">
      <c r="A27" s="536">
        <v>25</v>
      </c>
      <c r="B27" s="526">
        <v>1</v>
      </c>
      <c r="C27" s="526">
        <v>1</v>
      </c>
      <c r="D27" s="526">
        <v>0</v>
      </c>
      <c r="E27" s="526">
        <v>0</v>
      </c>
      <c r="F27" s="526">
        <v>0</v>
      </c>
      <c r="G27" s="526">
        <v>0</v>
      </c>
      <c r="H27" s="526">
        <v>0</v>
      </c>
      <c r="I27" s="526">
        <v>0</v>
      </c>
      <c r="L27" s="257"/>
    </row>
    <row r="28" spans="1:12" ht="24.9" customHeight="1" x14ac:dyDescent="0.3">
      <c r="A28" s="537" t="s">
        <v>63</v>
      </c>
      <c r="B28" s="526">
        <v>1</v>
      </c>
      <c r="C28" s="526">
        <v>0</v>
      </c>
      <c r="D28" s="526">
        <v>0</v>
      </c>
      <c r="E28" s="526">
        <v>0</v>
      </c>
      <c r="F28" s="526">
        <v>0</v>
      </c>
      <c r="G28" s="526">
        <v>0</v>
      </c>
      <c r="H28" s="526">
        <v>1</v>
      </c>
      <c r="I28" s="526">
        <v>0</v>
      </c>
      <c r="L28" s="257"/>
    </row>
    <row r="29" spans="1:12" ht="12.75" customHeight="1" x14ac:dyDescent="0.3">
      <c r="A29" s="16"/>
      <c r="B29" s="284"/>
      <c r="C29" s="284"/>
      <c r="D29" s="284"/>
      <c r="E29" s="284"/>
      <c r="F29" s="284"/>
      <c r="G29" s="284"/>
      <c r="H29" s="284"/>
      <c r="I29" s="284"/>
      <c r="L29" s="31"/>
    </row>
    <row r="30" spans="1:12" x14ac:dyDescent="0.3">
      <c r="A30" s="6"/>
      <c r="B30" s="31"/>
      <c r="C30" s="31"/>
      <c r="D30" s="31"/>
      <c r="E30" s="31"/>
      <c r="F30" s="31"/>
      <c r="G30" s="31"/>
      <c r="H30" s="31"/>
      <c r="I30" s="31"/>
    </row>
    <row r="31" spans="1:12" x14ac:dyDescent="0.3">
      <c r="B31" s="31"/>
      <c r="C31" s="31"/>
      <c r="D31" s="31"/>
      <c r="E31" s="31"/>
      <c r="F31" s="31"/>
      <c r="G31" s="31"/>
      <c r="H31" s="31"/>
      <c r="I31" s="31"/>
    </row>
    <row r="33" ht="15.75" customHeight="1" x14ac:dyDescent="0.3"/>
  </sheetData>
  <mergeCells count="5">
    <mergeCell ref="A1:I1"/>
    <mergeCell ref="A2:I2"/>
    <mergeCell ref="A4:A5"/>
    <mergeCell ref="B4:B5"/>
    <mergeCell ref="C4:I4"/>
  </mergeCells>
  <phoneticPr fontId="4" type="noConversion"/>
  <hyperlinks>
    <hyperlink ref="J1" location="Índice!B39" display="Regresar" xr:uid="{00000000-0004-0000-24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69" orientation="portrait" r:id="rId1"/>
  <headerFooter alignWithMargins="0">
    <oddHeader>&amp;L               &amp;G&amp;R&amp;"Arial,Cursiva"&amp;8Instituto Nacional de Estadística, INEUnidad de Estadísticas SocialesAccidentes de Tránsito 2013</oddHeader>
    <oddFooter>&amp;C47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3"/>
  <sheetViews>
    <sheetView zoomScaleSheetLayoutView="100" workbookViewId="0">
      <selection activeCell="F9" sqref="F9"/>
    </sheetView>
  </sheetViews>
  <sheetFormatPr baseColWidth="10" defaultColWidth="11.44140625" defaultRowHeight="15.6" x14ac:dyDescent="0.3"/>
  <cols>
    <col min="1" max="1" width="19.6640625" style="3" customWidth="1"/>
    <col min="2" max="5" width="11.44140625" style="3" customWidth="1"/>
    <col min="6" max="9" width="11" style="3" customWidth="1"/>
    <col min="10" max="14" width="7.6640625" style="3" customWidth="1"/>
    <col min="15" max="16384" width="11.44140625" style="3"/>
  </cols>
  <sheetData>
    <row r="1" spans="1:13" x14ac:dyDescent="0.3">
      <c r="A1" s="580" t="s">
        <v>165</v>
      </c>
      <c r="B1" s="580"/>
      <c r="C1" s="580"/>
      <c r="D1" s="580"/>
      <c r="E1" s="485" t="s">
        <v>237</v>
      </c>
      <c r="F1" s="10"/>
      <c r="G1" s="10"/>
      <c r="H1" s="10"/>
      <c r="I1" s="10"/>
      <c r="J1" s="10"/>
      <c r="K1" s="10"/>
      <c r="L1" s="10"/>
      <c r="M1" s="10"/>
    </row>
    <row r="2" spans="1:13" x14ac:dyDescent="0.3">
      <c r="A2" s="580" t="s">
        <v>175</v>
      </c>
      <c r="B2" s="580"/>
      <c r="C2" s="580"/>
      <c r="D2" s="58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3">
      <c r="A3" s="605" t="s">
        <v>224</v>
      </c>
      <c r="B3" s="605"/>
      <c r="C3" s="605"/>
      <c r="D3" s="605"/>
      <c r="E3" s="67"/>
      <c r="F3" s="67"/>
      <c r="G3" s="67"/>
      <c r="H3" s="67"/>
      <c r="I3" s="67"/>
      <c r="J3" s="67"/>
      <c r="K3" s="10"/>
      <c r="L3" s="10"/>
      <c r="M3" s="10"/>
    </row>
    <row r="4" spans="1:13" ht="9.75" customHeight="1" x14ac:dyDescent="0.3">
      <c r="E4" s="31"/>
      <c r="F4" s="31"/>
      <c r="G4" s="31"/>
      <c r="H4" s="31"/>
      <c r="I4" s="31"/>
      <c r="J4" s="31"/>
    </row>
    <row r="5" spans="1:13" ht="25.5" customHeight="1" x14ac:dyDescent="0.3">
      <c r="A5" s="290" t="s">
        <v>143</v>
      </c>
      <c r="B5" s="506" t="s">
        <v>0</v>
      </c>
      <c r="C5" s="514" t="s">
        <v>65</v>
      </c>
      <c r="D5" s="514" t="s">
        <v>66</v>
      </c>
      <c r="E5" s="12"/>
      <c r="F5" s="12"/>
      <c r="G5" s="12"/>
      <c r="H5" s="12"/>
      <c r="I5" s="12"/>
      <c r="J5" s="31"/>
    </row>
    <row r="6" spans="1:13" ht="24.9" customHeight="1" x14ac:dyDescent="0.3">
      <c r="A6" s="283" t="s">
        <v>0</v>
      </c>
      <c r="B6" s="533">
        <v>891</v>
      </c>
      <c r="C6" s="533">
        <v>611</v>
      </c>
      <c r="D6" s="533">
        <v>280</v>
      </c>
      <c r="E6" s="287"/>
      <c r="F6" s="287"/>
      <c r="G6" s="287"/>
      <c r="H6" s="287"/>
      <c r="I6" s="287"/>
      <c r="J6" s="31"/>
      <c r="L6" s="255"/>
    </row>
    <row r="7" spans="1:13" ht="24.9" customHeight="1" x14ac:dyDescent="0.3">
      <c r="A7" s="536">
        <v>1</v>
      </c>
      <c r="B7" s="526">
        <v>171</v>
      </c>
      <c r="C7" s="526">
        <v>114</v>
      </c>
      <c r="D7" s="526">
        <v>57</v>
      </c>
      <c r="E7" s="539"/>
      <c r="F7" s="288"/>
      <c r="G7" s="288"/>
      <c r="H7" s="288"/>
      <c r="I7" s="288"/>
      <c r="L7" s="256"/>
    </row>
    <row r="8" spans="1:13" ht="24.9" customHeight="1" x14ac:dyDescent="0.3">
      <c r="A8" s="536">
        <v>2</v>
      </c>
      <c r="B8" s="526">
        <v>16</v>
      </c>
      <c r="C8" s="526">
        <v>10</v>
      </c>
      <c r="D8" s="526">
        <v>6</v>
      </c>
      <c r="E8" s="539"/>
      <c r="F8" s="288"/>
      <c r="G8" s="288"/>
      <c r="H8" s="288"/>
      <c r="I8" s="288"/>
      <c r="L8" s="256"/>
    </row>
    <row r="9" spans="1:13" ht="24.9" customHeight="1" x14ac:dyDescent="0.3">
      <c r="A9" s="536">
        <v>3</v>
      </c>
      <c r="B9" s="526">
        <v>32</v>
      </c>
      <c r="C9" s="526">
        <v>19</v>
      </c>
      <c r="D9" s="526">
        <v>13</v>
      </c>
      <c r="E9" s="539"/>
      <c r="F9" s="288"/>
      <c r="G9" s="288"/>
      <c r="H9" s="288"/>
      <c r="I9" s="288"/>
      <c r="L9" s="256"/>
    </row>
    <row r="10" spans="1:13" ht="24.9" customHeight="1" x14ac:dyDescent="0.3">
      <c r="A10" s="536">
        <v>4</v>
      </c>
      <c r="B10" s="526">
        <v>7</v>
      </c>
      <c r="C10" s="526">
        <v>5</v>
      </c>
      <c r="D10" s="526">
        <v>2</v>
      </c>
      <c r="E10" s="539"/>
      <c r="F10" s="288"/>
      <c r="G10" s="288"/>
      <c r="H10" s="288"/>
      <c r="I10" s="288"/>
      <c r="L10" s="256"/>
    </row>
    <row r="11" spans="1:13" ht="24.9" customHeight="1" x14ac:dyDescent="0.3">
      <c r="A11" s="536">
        <v>5</v>
      </c>
      <c r="B11" s="526">
        <v>23</v>
      </c>
      <c r="C11" s="526">
        <v>12</v>
      </c>
      <c r="D11" s="526">
        <v>11</v>
      </c>
      <c r="E11" s="539"/>
      <c r="F11" s="288"/>
      <c r="G11" s="288"/>
      <c r="H11" s="288"/>
      <c r="I11" s="288"/>
      <c r="L11" s="256"/>
    </row>
    <row r="12" spans="1:13" ht="24.9" customHeight="1" x14ac:dyDescent="0.3">
      <c r="A12" s="536">
        <v>6</v>
      </c>
      <c r="B12" s="526">
        <v>46</v>
      </c>
      <c r="C12" s="526">
        <v>36</v>
      </c>
      <c r="D12" s="526">
        <v>10</v>
      </c>
      <c r="E12" s="539"/>
      <c r="F12" s="288"/>
      <c r="G12" s="288"/>
      <c r="H12" s="288"/>
      <c r="I12" s="288"/>
      <c r="L12" s="256"/>
    </row>
    <row r="13" spans="1:13" ht="24.9" customHeight="1" x14ac:dyDescent="0.3">
      <c r="A13" s="536">
        <v>7</v>
      </c>
      <c r="B13" s="526">
        <v>103</v>
      </c>
      <c r="C13" s="526">
        <v>77</v>
      </c>
      <c r="D13" s="526">
        <v>26</v>
      </c>
      <c r="E13" s="539"/>
      <c r="F13" s="288"/>
      <c r="G13" s="288"/>
      <c r="H13" s="288"/>
      <c r="I13" s="288"/>
      <c r="L13" s="256"/>
    </row>
    <row r="14" spans="1:13" ht="24.9" customHeight="1" x14ac:dyDescent="0.3">
      <c r="A14" s="536">
        <v>8</v>
      </c>
      <c r="B14" s="526">
        <v>13</v>
      </c>
      <c r="C14" s="526">
        <v>11</v>
      </c>
      <c r="D14" s="526">
        <v>2</v>
      </c>
      <c r="E14" s="539"/>
      <c r="F14" s="288"/>
      <c r="G14" s="288"/>
      <c r="H14" s="288"/>
      <c r="I14" s="288"/>
      <c r="L14" s="256"/>
    </row>
    <row r="15" spans="1:13" ht="24.9" customHeight="1" x14ac:dyDescent="0.3">
      <c r="A15" s="536">
        <v>9</v>
      </c>
      <c r="B15" s="526">
        <v>51</v>
      </c>
      <c r="C15" s="526">
        <v>27</v>
      </c>
      <c r="D15" s="526">
        <v>24</v>
      </c>
      <c r="E15" s="539"/>
      <c r="F15" s="288"/>
      <c r="G15" s="288" t="s">
        <v>64</v>
      </c>
      <c r="H15" s="288"/>
      <c r="I15" s="288"/>
      <c r="L15" s="256"/>
    </row>
    <row r="16" spans="1:13" ht="24.9" customHeight="1" x14ac:dyDescent="0.3">
      <c r="A16" s="536">
        <v>10</v>
      </c>
      <c r="B16" s="526">
        <v>64</v>
      </c>
      <c r="C16" s="526">
        <v>51</v>
      </c>
      <c r="D16" s="526">
        <v>13</v>
      </c>
      <c r="E16" s="539"/>
      <c r="F16" s="288"/>
      <c r="G16" s="288"/>
      <c r="H16" s="288"/>
      <c r="I16" s="288"/>
      <c r="L16" s="256"/>
    </row>
    <row r="17" spans="1:12" ht="24.9" customHeight="1" x14ac:dyDescent="0.3">
      <c r="A17" s="536">
        <v>11</v>
      </c>
      <c r="B17" s="526">
        <v>105</v>
      </c>
      <c r="C17" s="526">
        <v>71</v>
      </c>
      <c r="D17" s="526">
        <v>34</v>
      </c>
      <c r="E17" s="539"/>
      <c r="F17" s="288"/>
      <c r="G17" s="288"/>
      <c r="H17" s="288"/>
      <c r="I17" s="288"/>
      <c r="L17" s="256"/>
    </row>
    <row r="18" spans="1:12" ht="24.9" customHeight="1" x14ac:dyDescent="0.3">
      <c r="A18" s="536">
        <v>12</v>
      </c>
      <c r="B18" s="526">
        <v>115</v>
      </c>
      <c r="C18" s="526">
        <v>82</v>
      </c>
      <c r="D18" s="526">
        <v>33</v>
      </c>
      <c r="E18" s="539"/>
      <c r="F18" s="288"/>
      <c r="G18" s="288"/>
      <c r="H18" s="288"/>
      <c r="I18" s="288"/>
      <c r="L18" s="256"/>
    </row>
    <row r="19" spans="1:12" ht="24.9" customHeight="1" x14ac:dyDescent="0.3">
      <c r="A19" s="536">
        <v>13</v>
      </c>
      <c r="B19" s="526">
        <v>36</v>
      </c>
      <c r="C19" s="526">
        <v>25</v>
      </c>
      <c r="D19" s="526">
        <v>11</v>
      </c>
      <c r="E19" s="539"/>
      <c r="F19" s="288"/>
      <c r="G19" s="288"/>
      <c r="H19" s="288"/>
      <c r="I19" s="288"/>
      <c r="L19" s="256"/>
    </row>
    <row r="20" spans="1:12" ht="24.9" customHeight="1" x14ac:dyDescent="0.3">
      <c r="A20" s="536">
        <v>14</v>
      </c>
      <c r="B20" s="526">
        <v>3</v>
      </c>
      <c r="C20" s="526">
        <v>3</v>
      </c>
      <c r="D20" s="526">
        <v>0</v>
      </c>
      <c r="E20" s="539"/>
      <c r="F20" s="288"/>
      <c r="G20" s="288"/>
      <c r="H20" s="288"/>
      <c r="I20" s="288"/>
      <c r="L20" s="256"/>
    </row>
    <row r="21" spans="1:12" ht="24.9" customHeight="1" x14ac:dyDescent="0.3">
      <c r="A21" s="536">
        <v>15</v>
      </c>
      <c r="B21" s="526">
        <v>7</v>
      </c>
      <c r="C21" s="526">
        <v>6</v>
      </c>
      <c r="D21" s="526">
        <v>1</v>
      </c>
      <c r="E21" s="539"/>
      <c r="F21" s="288"/>
      <c r="G21" s="288"/>
      <c r="H21" s="288"/>
      <c r="I21" s="288"/>
      <c r="L21" s="256"/>
    </row>
    <row r="22" spans="1:12" ht="24.9" customHeight="1" x14ac:dyDescent="0.3">
      <c r="A22" s="536">
        <v>16</v>
      </c>
      <c r="B22" s="526">
        <v>7</v>
      </c>
      <c r="C22" s="526">
        <v>6</v>
      </c>
      <c r="D22" s="526">
        <v>1</v>
      </c>
      <c r="E22" s="539"/>
      <c r="F22" s="288"/>
      <c r="G22" s="288"/>
      <c r="H22" s="288"/>
      <c r="I22" s="288"/>
      <c r="L22" s="256"/>
    </row>
    <row r="23" spans="1:12" ht="24.9" customHeight="1" x14ac:dyDescent="0.3">
      <c r="A23" s="536">
        <v>17</v>
      </c>
      <c r="B23" s="526">
        <v>6</v>
      </c>
      <c r="C23" s="526">
        <v>6</v>
      </c>
      <c r="D23" s="526">
        <v>0</v>
      </c>
      <c r="E23" s="539"/>
      <c r="F23" s="288"/>
      <c r="G23" s="288"/>
      <c r="H23" s="288"/>
      <c r="I23" s="288"/>
      <c r="L23" s="256"/>
    </row>
    <row r="24" spans="1:12" ht="24.9" customHeight="1" x14ac:dyDescent="0.3">
      <c r="A24" s="536">
        <v>18</v>
      </c>
      <c r="B24" s="526">
        <v>59</v>
      </c>
      <c r="C24" s="526">
        <v>32</v>
      </c>
      <c r="D24" s="526">
        <v>27</v>
      </c>
      <c r="E24" s="539"/>
      <c r="F24" s="288"/>
      <c r="G24" s="288"/>
      <c r="H24" s="288"/>
      <c r="I24" s="288"/>
      <c r="L24" s="256"/>
    </row>
    <row r="25" spans="1:12" ht="24.9" customHeight="1" x14ac:dyDescent="0.3">
      <c r="A25" s="536">
        <v>19</v>
      </c>
      <c r="B25" s="526">
        <v>15</v>
      </c>
      <c r="C25" s="526">
        <v>11</v>
      </c>
      <c r="D25" s="526">
        <v>4</v>
      </c>
      <c r="E25" s="539"/>
      <c r="F25" s="288"/>
      <c r="G25" s="288"/>
      <c r="H25" s="288"/>
      <c r="I25" s="288"/>
      <c r="L25" s="256"/>
    </row>
    <row r="26" spans="1:12" ht="24.9" customHeight="1" x14ac:dyDescent="0.3">
      <c r="A26" s="536">
        <v>21</v>
      </c>
      <c r="B26" s="526">
        <v>10</v>
      </c>
      <c r="C26" s="526">
        <v>6</v>
      </c>
      <c r="D26" s="526">
        <v>4</v>
      </c>
      <c r="E26" s="539"/>
      <c r="F26" s="288"/>
      <c r="G26" s="288"/>
      <c r="H26" s="288"/>
      <c r="I26" s="288"/>
      <c r="L26" s="257"/>
    </row>
    <row r="27" spans="1:12" ht="24.9" customHeight="1" x14ac:dyDescent="0.3">
      <c r="A27" s="536">
        <v>25</v>
      </c>
      <c r="B27" s="526">
        <v>1</v>
      </c>
      <c r="C27" s="526">
        <v>1</v>
      </c>
      <c r="D27" s="526">
        <v>0</v>
      </c>
      <c r="E27" s="539"/>
      <c r="F27" s="288"/>
      <c r="G27" s="288"/>
      <c r="H27" s="288"/>
      <c r="I27" s="288"/>
      <c r="L27" s="257"/>
    </row>
    <row r="28" spans="1:12" ht="24.9" customHeight="1" x14ac:dyDescent="0.3">
      <c r="A28" s="537" t="s">
        <v>63</v>
      </c>
      <c r="B28" s="526">
        <v>1</v>
      </c>
      <c r="C28" s="526">
        <v>0</v>
      </c>
      <c r="D28" s="526">
        <v>1</v>
      </c>
      <c r="E28" s="538"/>
      <c r="F28" s="288"/>
      <c r="G28" s="288"/>
      <c r="H28" s="288"/>
      <c r="I28" s="288"/>
      <c r="L28" s="257"/>
    </row>
    <row r="29" spans="1:12" ht="12.75" customHeight="1" x14ac:dyDescent="0.3">
      <c r="A29" s="16"/>
      <c r="B29" s="289"/>
      <c r="C29" s="289"/>
      <c r="D29" s="289"/>
      <c r="E29" s="288"/>
      <c r="F29" s="288"/>
      <c r="G29" s="288"/>
      <c r="H29" s="288"/>
      <c r="I29" s="288"/>
      <c r="L29" s="31"/>
    </row>
    <row r="30" spans="1:12" x14ac:dyDescent="0.3">
      <c r="A30" s="6"/>
    </row>
    <row r="33" ht="15" customHeight="1" x14ac:dyDescent="0.3"/>
  </sheetData>
  <mergeCells count="3">
    <mergeCell ref="A1:D1"/>
    <mergeCell ref="A2:D2"/>
    <mergeCell ref="A3:D3"/>
  </mergeCells>
  <phoneticPr fontId="4" type="noConversion"/>
  <hyperlinks>
    <hyperlink ref="E1" location="Índice!B40" display="Regresar" xr:uid="{00000000-0004-0000-2500-000000000000}"/>
  </hyperlinks>
  <printOptions horizontalCentered="1"/>
  <pageMargins left="1.3779527559055118" right="0.98425196850393704" top="0.98425196850393704" bottom="0.98425196850393704" header="0.59055118110236227" footer="0.78740157480314965"/>
  <pageSetup scale="96" orientation="portrait" r:id="rId1"/>
  <headerFooter alignWithMargins="0">
    <oddHeader>&amp;L                  &amp;G&amp;R&amp;"Arial,Cursiva"&amp;8Instituto Nacional de Estadística, INEUnidad de Estadísticas SocialesAccidentes de Tránsito 2013</oddHeader>
    <oddFooter>&amp;C48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26"/>
  <dimension ref="A1:R41"/>
  <sheetViews>
    <sheetView zoomScaleSheetLayoutView="100" workbookViewId="0">
      <selection activeCell="F33" sqref="F33"/>
    </sheetView>
  </sheetViews>
  <sheetFormatPr baseColWidth="10" defaultColWidth="11.44140625" defaultRowHeight="15.6" x14ac:dyDescent="0.3"/>
  <cols>
    <col min="1" max="1" width="19.6640625" style="3" customWidth="1"/>
    <col min="2" max="11" width="11.44140625" style="3" customWidth="1"/>
    <col min="12" max="16384" width="11.44140625" style="3"/>
  </cols>
  <sheetData>
    <row r="1" spans="1:18" x14ac:dyDescent="0.3">
      <c r="A1" s="586" t="s">
        <v>125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485" t="s">
        <v>237</v>
      </c>
    </row>
    <row r="2" spans="1:18" x14ac:dyDescent="0.3">
      <c r="A2" s="586" t="s">
        <v>190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</row>
    <row r="3" spans="1:18" ht="9.75" customHeigh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N3" s="31"/>
      <c r="O3" s="31"/>
      <c r="P3" s="31"/>
      <c r="Q3" s="31"/>
      <c r="R3" s="31"/>
    </row>
    <row r="4" spans="1:18" ht="12.75" customHeight="1" x14ac:dyDescent="0.3">
      <c r="A4" s="590" t="s">
        <v>1</v>
      </c>
      <c r="B4" s="591" t="s">
        <v>84</v>
      </c>
      <c r="C4" s="591"/>
      <c r="D4" s="591"/>
      <c r="E4" s="591"/>
      <c r="F4" s="591"/>
      <c r="G4" s="591"/>
      <c r="H4" s="591"/>
      <c r="I4" s="591"/>
      <c r="J4" s="591"/>
      <c r="K4" s="591"/>
      <c r="N4" s="31"/>
      <c r="O4" s="45"/>
      <c r="P4" s="85"/>
      <c r="Q4" s="85"/>
      <c r="R4" s="31"/>
    </row>
    <row r="5" spans="1:18" ht="25.5" customHeight="1" x14ac:dyDescent="0.3">
      <c r="A5" s="590"/>
      <c r="B5" s="80">
        <v>2004</v>
      </c>
      <c r="C5" s="80">
        <v>2005</v>
      </c>
      <c r="D5" s="80">
        <v>2006</v>
      </c>
      <c r="E5" s="80">
        <v>2007</v>
      </c>
      <c r="F5" s="80">
        <v>2008</v>
      </c>
      <c r="G5" s="80">
        <v>2009</v>
      </c>
      <c r="H5" s="80">
        <v>2010</v>
      </c>
      <c r="I5" s="80">
        <v>2011</v>
      </c>
      <c r="J5" s="80">
        <v>2012</v>
      </c>
      <c r="K5" s="80">
        <v>2013</v>
      </c>
      <c r="N5" s="31"/>
      <c r="O5" s="45"/>
      <c r="P5" s="31"/>
      <c r="Q5" s="31"/>
      <c r="R5" s="31"/>
    </row>
    <row r="6" spans="1:18" ht="24.9" customHeight="1" x14ac:dyDescent="0.3">
      <c r="A6" s="18" t="s">
        <v>0</v>
      </c>
      <c r="B6" s="291">
        <v>581</v>
      </c>
      <c r="C6" s="291">
        <v>624</v>
      </c>
      <c r="D6" s="20">
        <v>736</v>
      </c>
      <c r="E6" s="20">
        <f>SUM(E7:E28)</f>
        <v>936</v>
      </c>
      <c r="F6" s="20">
        <f>SUM(F7:F28)</f>
        <v>809</v>
      </c>
      <c r="G6" s="20">
        <v>886</v>
      </c>
      <c r="H6" s="292">
        <v>737</v>
      </c>
      <c r="I6" s="293">
        <v>605</v>
      </c>
      <c r="J6" s="294">
        <v>665</v>
      </c>
      <c r="K6" s="544">
        <v>769</v>
      </c>
      <c r="N6" s="31"/>
      <c r="O6" s="31"/>
      <c r="P6" s="31"/>
      <c r="Q6" s="45"/>
      <c r="R6" s="31"/>
    </row>
    <row r="7" spans="1:18" ht="24.9" customHeight="1" x14ac:dyDescent="0.3">
      <c r="A7" s="19" t="s">
        <v>2</v>
      </c>
      <c r="B7" s="24">
        <v>7</v>
      </c>
      <c r="C7" s="24">
        <v>18</v>
      </c>
      <c r="D7" s="224">
        <v>97</v>
      </c>
      <c r="E7" s="24">
        <v>173</v>
      </c>
      <c r="F7" s="24">
        <v>192</v>
      </c>
      <c r="G7" s="24">
        <v>139</v>
      </c>
      <c r="H7" s="295">
        <v>135</v>
      </c>
      <c r="I7" s="296">
        <v>103</v>
      </c>
      <c r="J7" s="228">
        <v>136</v>
      </c>
      <c r="K7" s="526">
        <v>159</v>
      </c>
      <c r="M7" s="543"/>
      <c r="N7" s="31"/>
      <c r="O7" s="31"/>
      <c r="P7" s="31"/>
      <c r="Q7" s="45"/>
      <c r="R7" s="31"/>
    </row>
    <row r="8" spans="1:18" ht="24.9" customHeight="1" x14ac:dyDescent="0.3">
      <c r="A8" s="19" t="s">
        <v>3</v>
      </c>
      <c r="B8" s="24">
        <v>34</v>
      </c>
      <c r="C8" s="24">
        <v>13</v>
      </c>
      <c r="D8" s="224">
        <v>24</v>
      </c>
      <c r="E8" s="24">
        <v>29</v>
      </c>
      <c r="F8" s="24">
        <v>17</v>
      </c>
      <c r="G8" s="24">
        <v>41</v>
      </c>
      <c r="H8" s="295">
        <v>47</v>
      </c>
      <c r="I8" s="296">
        <v>14</v>
      </c>
      <c r="J8" s="228">
        <v>16</v>
      </c>
      <c r="K8" s="526">
        <v>14</v>
      </c>
      <c r="N8" s="31"/>
      <c r="O8" s="31"/>
      <c r="P8" s="31"/>
      <c r="Q8" s="45"/>
      <c r="R8" s="31"/>
    </row>
    <row r="9" spans="1:18" ht="24.9" customHeight="1" x14ac:dyDescent="0.3">
      <c r="A9" s="19" t="s">
        <v>4</v>
      </c>
      <c r="B9" s="24">
        <v>11</v>
      </c>
      <c r="C9" s="24">
        <v>10</v>
      </c>
      <c r="D9" s="224">
        <v>3</v>
      </c>
      <c r="E9" s="24">
        <v>21</v>
      </c>
      <c r="F9" s="24">
        <v>6</v>
      </c>
      <c r="G9" s="24">
        <v>26</v>
      </c>
      <c r="H9" s="295">
        <v>13</v>
      </c>
      <c r="I9" s="296">
        <v>17</v>
      </c>
      <c r="J9" s="228">
        <v>12</v>
      </c>
      <c r="K9" s="526">
        <v>18</v>
      </c>
      <c r="N9" s="31"/>
      <c r="O9" s="31"/>
      <c r="P9" s="31"/>
      <c r="Q9" s="45"/>
      <c r="R9" s="31"/>
    </row>
    <row r="10" spans="1:18" ht="24.9" customHeight="1" x14ac:dyDescent="0.3">
      <c r="A10" s="19" t="s">
        <v>5</v>
      </c>
      <c r="B10" s="24">
        <v>25</v>
      </c>
      <c r="C10" s="24">
        <v>39</v>
      </c>
      <c r="D10" s="224">
        <v>34</v>
      </c>
      <c r="E10" s="24">
        <v>29</v>
      </c>
      <c r="F10" s="24">
        <v>31</v>
      </c>
      <c r="G10" s="24">
        <v>36</v>
      </c>
      <c r="H10" s="295">
        <v>23</v>
      </c>
      <c r="I10" s="296">
        <v>14</v>
      </c>
      <c r="J10" s="228">
        <v>26</v>
      </c>
      <c r="K10" s="526">
        <v>69</v>
      </c>
      <c r="N10" s="31"/>
      <c r="O10" s="31"/>
      <c r="P10" s="31"/>
      <c r="Q10" s="45"/>
      <c r="R10" s="31"/>
    </row>
    <row r="11" spans="1:18" ht="24.9" customHeight="1" x14ac:dyDescent="0.3">
      <c r="A11" s="19" t="s">
        <v>6</v>
      </c>
      <c r="B11" s="24">
        <v>33</v>
      </c>
      <c r="C11" s="24">
        <v>50</v>
      </c>
      <c r="D11" s="224">
        <v>123</v>
      </c>
      <c r="E11" s="24">
        <v>134</v>
      </c>
      <c r="F11" s="24">
        <v>130</v>
      </c>
      <c r="G11" s="24">
        <v>100</v>
      </c>
      <c r="H11" s="295">
        <v>95</v>
      </c>
      <c r="I11" s="296">
        <v>70</v>
      </c>
      <c r="J11" s="228">
        <v>99</v>
      </c>
      <c r="K11" s="526">
        <v>85</v>
      </c>
      <c r="N11" s="31"/>
      <c r="O11" s="31"/>
      <c r="P11" s="31"/>
      <c r="Q11" s="45"/>
      <c r="R11" s="31"/>
    </row>
    <row r="12" spans="1:18" ht="24.9" customHeight="1" x14ac:dyDescent="0.3">
      <c r="A12" s="19" t="s">
        <v>7</v>
      </c>
      <c r="B12" s="24">
        <v>33</v>
      </c>
      <c r="C12" s="24">
        <v>51</v>
      </c>
      <c r="D12" s="224">
        <v>17</v>
      </c>
      <c r="E12" s="24">
        <v>23</v>
      </c>
      <c r="F12" s="24">
        <v>31</v>
      </c>
      <c r="G12" s="24">
        <v>32</v>
      </c>
      <c r="H12" s="295">
        <v>32</v>
      </c>
      <c r="I12" s="296">
        <v>29</v>
      </c>
      <c r="J12" s="228">
        <v>29</v>
      </c>
      <c r="K12" s="526">
        <v>38</v>
      </c>
      <c r="N12" s="31"/>
      <c r="O12" s="31"/>
      <c r="P12" s="31"/>
      <c r="Q12" s="45"/>
      <c r="R12" s="31"/>
    </row>
    <row r="13" spans="1:18" ht="24.9" customHeight="1" x14ac:dyDescent="0.3">
      <c r="A13" s="19" t="s">
        <v>8</v>
      </c>
      <c r="B13" s="24">
        <v>7</v>
      </c>
      <c r="C13" s="24">
        <v>9</v>
      </c>
      <c r="D13" s="224">
        <v>10</v>
      </c>
      <c r="E13" s="24">
        <v>11</v>
      </c>
      <c r="F13" s="24">
        <v>5</v>
      </c>
      <c r="G13" s="24">
        <v>21</v>
      </c>
      <c r="H13" s="295">
        <v>7</v>
      </c>
      <c r="I13" s="296">
        <v>11</v>
      </c>
      <c r="J13" s="228">
        <v>16</v>
      </c>
      <c r="K13" s="526">
        <v>4</v>
      </c>
      <c r="N13" s="31"/>
      <c r="O13" s="31"/>
      <c r="P13" s="31"/>
      <c r="Q13" s="45"/>
      <c r="R13" s="31"/>
    </row>
    <row r="14" spans="1:18" ht="24.9" customHeight="1" x14ac:dyDescent="0.3">
      <c r="A14" s="19" t="s">
        <v>9</v>
      </c>
      <c r="B14" s="24">
        <v>3</v>
      </c>
      <c r="C14" s="24">
        <v>13</v>
      </c>
      <c r="D14" s="224">
        <v>17</v>
      </c>
      <c r="E14" s="24">
        <v>13</v>
      </c>
      <c r="F14" s="24">
        <v>9</v>
      </c>
      <c r="G14" s="24">
        <v>13</v>
      </c>
      <c r="H14" s="295">
        <v>7</v>
      </c>
      <c r="I14" s="296">
        <v>8</v>
      </c>
      <c r="J14" s="228">
        <v>6</v>
      </c>
      <c r="K14" s="526">
        <v>5</v>
      </c>
      <c r="N14" s="31"/>
      <c r="O14" s="31"/>
      <c r="P14" s="31"/>
      <c r="Q14" s="45"/>
      <c r="R14" s="31"/>
    </row>
    <row r="15" spans="1:18" ht="24.9" customHeight="1" x14ac:dyDescent="0.3">
      <c r="A15" s="19" t="s">
        <v>10</v>
      </c>
      <c r="B15" s="24">
        <v>66</v>
      </c>
      <c r="C15" s="24">
        <v>41</v>
      </c>
      <c r="D15" s="224">
        <v>24</v>
      </c>
      <c r="E15" s="24">
        <v>52</v>
      </c>
      <c r="F15" s="24">
        <v>43</v>
      </c>
      <c r="G15" s="24">
        <v>58</v>
      </c>
      <c r="H15" s="295">
        <v>45</v>
      </c>
      <c r="I15" s="296">
        <v>21</v>
      </c>
      <c r="J15" s="228">
        <v>32</v>
      </c>
      <c r="K15" s="526">
        <v>37</v>
      </c>
      <c r="N15" s="31"/>
      <c r="O15" s="31"/>
      <c r="P15" s="31"/>
      <c r="Q15" s="45"/>
      <c r="R15" s="31"/>
    </row>
    <row r="16" spans="1:18" ht="24.9" customHeight="1" x14ac:dyDescent="0.3">
      <c r="A16" s="19" t="s">
        <v>11</v>
      </c>
      <c r="B16" s="24">
        <v>45</v>
      </c>
      <c r="C16" s="24">
        <v>33</v>
      </c>
      <c r="D16" s="224">
        <v>36</v>
      </c>
      <c r="E16" s="24">
        <v>41</v>
      </c>
      <c r="F16" s="24">
        <v>41</v>
      </c>
      <c r="G16" s="24">
        <v>40</v>
      </c>
      <c r="H16" s="295">
        <v>20</v>
      </c>
      <c r="I16" s="296">
        <v>17</v>
      </c>
      <c r="J16" s="228">
        <v>24</v>
      </c>
      <c r="K16" s="526">
        <v>27</v>
      </c>
      <c r="N16" s="31"/>
      <c r="O16" s="31"/>
      <c r="P16" s="31"/>
      <c r="Q16" s="45"/>
      <c r="R16" s="31"/>
    </row>
    <row r="17" spans="1:18" ht="24.9" customHeight="1" x14ac:dyDescent="0.3">
      <c r="A17" s="19" t="s">
        <v>12</v>
      </c>
      <c r="B17" s="24">
        <v>23</v>
      </c>
      <c r="C17" s="24">
        <v>29</v>
      </c>
      <c r="D17" s="224">
        <v>22</v>
      </c>
      <c r="E17" s="24">
        <v>40</v>
      </c>
      <c r="F17" s="24">
        <v>10</v>
      </c>
      <c r="G17" s="24">
        <v>24</v>
      </c>
      <c r="H17" s="295">
        <v>8</v>
      </c>
      <c r="I17" s="296">
        <v>10</v>
      </c>
      <c r="J17" s="228">
        <v>7</v>
      </c>
      <c r="K17" s="526">
        <v>30</v>
      </c>
      <c r="N17" s="31"/>
      <c r="O17" s="31"/>
      <c r="P17" s="31"/>
      <c r="Q17" s="45"/>
      <c r="R17" s="31"/>
    </row>
    <row r="18" spans="1:18" ht="24.9" customHeight="1" x14ac:dyDescent="0.3">
      <c r="A18" s="19" t="s">
        <v>13</v>
      </c>
      <c r="B18" s="24">
        <v>37</v>
      </c>
      <c r="C18" s="24">
        <v>50</v>
      </c>
      <c r="D18" s="224">
        <v>32</v>
      </c>
      <c r="E18" s="24">
        <v>44</v>
      </c>
      <c r="F18" s="24">
        <v>30</v>
      </c>
      <c r="G18" s="24">
        <v>31</v>
      </c>
      <c r="H18" s="295">
        <v>22</v>
      </c>
      <c r="I18" s="296">
        <v>42</v>
      </c>
      <c r="J18" s="228">
        <v>14</v>
      </c>
      <c r="K18" s="526">
        <v>19</v>
      </c>
      <c r="N18" s="31"/>
      <c r="O18" s="31"/>
      <c r="P18" s="31"/>
      <c r="Q18" s="45"/>
      <c r="R18" s="31"/>
    </row>
    <row r="19" spans="1:18" ht="24.9" customHeight="1" x14ac:dyDescent="0.3">
      <c r="A19" s="19" t="s">
        <v>14</v>
      </c>
      <c r="B19" s="24">
        <v>48</v>
      </c>
      <c r="C19" s="24">
        <v>63</v>
      </c>
      <c r="D19" s="224">
        <v>77</v>
      </c>
      <c r="E19" s="24">
        <v>53</v>
      </c>
      <c r="F19" s="24">
        <v>31</v>
      </c>
      <c r="G19" s="24">
        <v>30</v>
      </c>
      <c r="H19" s="295">
        <v>38</v>
      </c>
      <c r="I19" s="296">
        <v>38</v>
      </c>
      <c r="J19" s="228">
        <v>34</v>
      </c>
      <c r="K19" s="526">
        <v>34</v>
      </c>
      <c r="N19" s="31"/>
      <c r="O19" s="31"/>
      <c r="P19" s="31"/>
      <c r="Q19" s="45"/>
      <c r="R19" s="31"/>
    </row>
    <row r="20" spans="1:18" ht="24.9" customHeight="1" x14ac:dyDescent="0.3">
      <c r="A20" s="19" t="s">
        <v>15</v>
      </c>
      <c r="B20" s="24">
        <v>45</v>
      </c>
      <c r="C20" s="24">
        <v>21</v>
      </c>
      <c r="D20" s="224">
        <v>30</v>
      </c>
      <c r="E20" s="24">
        <v>24</v>
      </c>
      <c r="F20" s="24">
        <v>17</v>
      </c>
      <c r="G20" s="24">
        <v>31</v>
      </c>
      <c r="H20" s="295">
        <v>23</v>
      </c>
      <c r="I20" s="296">
        <v>24</v>
      </c>
      <c r="J20" s="228">
        <v>21</v>
      </c>
      <c r="K20" s="526">
        <v>18</v>
      </c>
      <c r="N20" s="31"/>
      <c r="O20" s="31"/>
      <c r="P20" s="31"/>
      <c r="Q20" s="45"/>
      <c r="R20" s="31"/>
    </row>
    <row r="21" spans="1:18" ht="24.9" customHeight="1" x14ac:dyDescent="0.3">
      <c r="A21" s="19" t="s">
        <v>16</v>
      </c>
      <c r="B21" s="24">
        <v>13</v>
      </c>
      <c r="C21" s="24">
        <v>10</v>
      </c>
      <c r="D21" s="224">
        <v>13</v>
      </c>
      <c r="E21" s="24">
        <v>14</v>
      </c>
      <c r="F21" s="24">
        <v>13</v>
      </c>
      <c r="G21" s="24">
        <v>15</v>
      </c>
      <c r="H21" s="295">
        <v>19</v>
      </c>
      <c r="I21" s="296">
        <v>11</v>
      </c>
      <c r="J21" s="228">
        <v>9</v>
      </c>
      <c r="K21" s="526">
        <v>10</v>
      </c>
      <c r="N21" s="31"/>
      <c r="O21" s="31"/>
      <c r="P21" s="31"/>
      <c r="Q21" s="45"/>
      <c r="R21" s="31"/>
    </row>
    <row r="22" spans="1:18" ht="24.9" customHeight="1" x14ac:dyDescent="0.3">
      <c r="A22" s="19" t="s">
        <v>17</v>
      </c>
      <c r="B22" s="24">
        <v>34</v>
      </c>
      <c r="C22" s="24">
        <v>38</v>
      </c>
      <c r="D22" s="224">
        <v>11</v>
      </c>
      <c r="E22" s="24">
        <v>17</v>
      </c>
      <c r="F22" s="24">
        <v>17</v>
      </c>
      <c r="G22" s="24">
        <v>20</v>
      </c>
      <c r="H22" s="295">
        <v>22</v>
      </c>
      <c r="I22" s="296">
        <v>20</v>
      </c>
      <c r="J22" s="228">
        <v>18</v>
      </c>
      <c r="K22" s="526">
        <v>27</v>
      </c>
      <c r="N22" s="31"/>
      <c r="O22" s="31"/>
      <c r="P22" s="31"/>
      <c r="Q22" s="45"/>
      <c r="R22" s="31"/>
    </row>
    <row r="23" spans="1:18" ht="24.9" customHeight="1" x14ac:dyDescent="0.3">
      <c r="A23" s="19" t="s">
        <v>18</v>
      </c>
      <c r="B23" s="24">
        <v>5</v>
      </c>
      <c r="C23" s="24">
        <v>23</v>
      </c>
      <c r="D23" s="224">
        <v>35</v>
      </c>
      <c r="E23" s="24">
        <v>22</v>
      </c>
      <c r="F23" s="24">
        <v>39</v>
      </c>
      <c r="G23" s="24">
        <v>40</v>
      </c>
      <c r="H23" s="295">
        <v>51</v>
      </c>
      <c r="I23" s="296">
        <v>33</v>
      </c>
      <c r="J23" s="228">
        <v>31</v>
      </c>
      <c r="K23" s="526">
        <v>33</v>
      </c>
      <c r="N23" s="31"/>
      <c r="O23" s="31"/>
      <c r="P23" s="31"/>
      <c r="Q23" s="45"/>
      <c r="R23" s="31"/>
    </row>
    <row r="24" spans="1:18" ht="24.9" customHeight="1" x14ac:dyDescent="0.3">
      <c r="A24" s="19" t="s">
        <v>19</v>
      </c>
      <c r="B24" s="24">
        <v>17</v>
      </c>
      <c r="C24" s="24">
        <v>23</v>
      </c>
      <c r="D24" s="224">
        <v>35</v>
      </c>
      <c r="E24" s="24">
        <v>54</v>
      </c>
      <c r="F24" s="24">
        <v>37</v>
      </c>
      <c r="G24" s="24">
        <v>54</v>
      </c>
      <c r="H24" s="295">
        <v>38</v>
      </c>
      <c r="I24" s="296">
        <v>33</v>
      </c>
      <c r="J24" s="228">
        <v>35</v>
      </c>
      <c r="K24" s="526">
        <v>47</v>
      </c>
      <c r="N24" s="31"/>
      <c r="O24" s="31"/>
      <c r="P24" s="31"/>
      <c r="Q24" s="45"/>
      <c r="R24" s="31"/>
    </row>
    <row r="25" spans="1:18" ht="24.9" customHeight="1" x14ac:dyDescent="0.3">
      <c r="A25" s="19" t="s">
        <v>20</v>
      </c>
      <c r="B25" s="24">
        <v>24</v>
      </c>
      <c r="C25" s="24">
        <v>8</v>
      </c>
      <c r="D25" s="224">
        <v>24</v>
      </c>
      <c r="E25" s="24">
        <v>41</v>
      </c>
      <c r="F25" s="24">
        <v>43</v>
      </c>
      <c r="G25" s="24">
        <v>55</v>
      </c>
      <c r="H25" s="295">
        <v>26</v>
      </c>
      <c r="I25" s="296">
        <v>21</v>
      </c>
      <c r="J25" s="228">
        <v>32</v>
      </c>
      <c r="K25" s="526">
        <v>27</v>
      </c>
      <c r="N25" s="31"/>
      <c r="O25" s="31"/>
      <c r="P25" s="31"/>
      <c r="Q25" s="45"/>
      <c r="R25" s="31"/>
    </row>
    <row r="26" spans="1:18" ht="24.9" customHeight="1" x14ac:dyDescent="0.3">
      <c r="A26" s="19" t="s">
        <v>21</v>
      </c>
      <c r="B26" s="24">
        <v>32</v>
      </c>
      <c r="C26" s="24">
        <v>32</v>
      </c>
      <c r="D26" s="224">
        <v>29</v>
      </c>
      <c r="E26" s="24">
        <v>28</v>
      </c>
      <c r="F26" s="24">
        <v>21</v>
      </c>
      <c r="G26" s="24">
        <v>24</v>
      </c>
      <c r="H26" s="295">
        <v>32</v>
      </c>
      <c r="I26" s="296">
        <v>16</v>
      </c>
      <c r="J26" s="228">
        <v>26</v>
      </c>
      <c r="K26" s="526">
        <v>18</v>
      </c>
      <c r="N26" s="31"/>
      <c r="O26" s="31"/>
      <c r="P26" s="31"/>
      <c r="Q26" s="45"/>
      <c r="R26" s="31"/>
    </row>
    <row r="27" spans="1:18" ht="24.9" customHeight="1" x14ac:dyDescent="0.3">
      <c r="A27" s="19" t="s">
        <v>22</v>
      </c>
      <c r="B27" s="24">
        <v>5</v>
      </c>
      <c r="C27" s="24">
        <v>7</v>
      </c>
      <c r="D27" s="224">
        <v>12</v>
      </c>
      <c r="E27" s="24">
        <v>17</v>
      </c>
      <c r="F27" s="24">
        <v>14</v>
      </c>
      <c r="G27" s="24">
        <v>9</v>
      </c>
      <c r="H27" s="295">
        <v>11</v>
      </c>
      <c r="I27" s="296">
        <v>21</v>
      </c>
      <c r="J27" s="228">
        <v>13</v>
      </c>
      <c r="K27" s="526">
        <v>12</v>
      </c>
      <c r="N27" s="31"/>
      <c r="O27" s="31"/>
      <c r="P27" s="31"/>
      <c r="Q27" s="31"/>
      <c r="R27" s="31"/>
    </row>
    <row r="28" spans="1:18" ht="24.9" customHeight="1" x14ac:dyDescent="0.3">
      <c r="A28" s="19" t="s">
        <v>23</v>
      </c>
      <c r="B28" s="24">
        <v>34</v>
      </c>
      <c r="C28" s="24">
        <v>43</v>
      </c>
      <c r="D28" s="224">
        <v>31</v>
      </c>
      <c r="E28" s="24">
        <v>56</v>
      </c>
      <c r="F28" s="24">
        <v>32</v>
      </c>
      <c r="G28" s="24">
        <v>47</v>
      </c>
      <c r="H28" s="295">
        <v>23</v>
      </c>
      <c r="I28" s="296">
        <v>32</v>
      </c>
      <c r="J28" s="228">
        <v>29</v>
      </c>
      <c r="K28" s="526">
        <v>38</v>
      </c>
      <c r="N28" s="31"/>
      <c r="O28" s="31"/>
      <c r="P28" s="31"/>
      <c r="Q28" s="31"/>
      <c r="R28" s="31"/>
    </row>
    <row r="29" spans="1:18" x14ac:dyDescent="0.3">
      <c r="A29" s="16"/>
      <c r="B29" s="183"/>
      <c r="C29" s="183"/>
      <c r="D29" s="183"/>
      <c r="E29" s="15"/>
      <c r="F29" s="15"/>
      <c r="G29" s="15"/>
      <c r="H29" s="15"/>
      <c r="I29" s="15"/>
      <c r="J29" s="15"/>
      <c r="N29" s="31"/>
      <c r="O29" s="31"/>
      <c r="P29" s="31"/>
      <c r="Q29" s="31"/>
      <c r="R29" s="31"/>
    </row>
    <row r="30" spans="1:18" x14ac:dyDescent="0.3">
      <c r="N30" s="31"/>
      <c r="O30" s="31"/>
      <c r="P30" s="31"/>
      <c r="Q30" s="31"/>
      <c r="R30" s="31"/>
    </row>
    <row r="38" spans="1:11" s="31" customFormat="1" x14ac:dyDescent="0.3">
      <c r="A38" s="243"/>
      <c r="B38" s="243"/>
      <c r="C38" s="243"/>
      <c r="D38" s="243"/>
      <c r="E38" s="167"/>
      <c r="F38" s="167"/>
      <c r="G38" s="167"/>
      <c r="H38" s="167"/>
      <c r="I38" s="45"/>
      <c r="J38" s="45"/>
      <c r="K38" s="45"/>
    </row>
    <row r="39" spans="1:11" s="31" customFormat="1" x14ac:dyDescent="0.3">
      <c r="A39" s="243"/>
      <c r="B39" s="243"/>
      <c r="C39" s="243"/>
      <c r="D39" s="243"/>
      <c r="E39" s="167"/>
      <c r="F39" s="167"/>
      <c r="G39" s="167"/>
      <c r="H39" s="167"/>
      <c r="I39" s="45"/>
      <c r="J39" s="45"/>
      <c r="K39" s="45"/>
    </row>
    <row r="40" spans="1:11" s="31" customFormat="1" x14ac:dyDescent="0.3"/>
    <row r="41" spans="1:11" s="31" customFormat="1" x14ac:dyDescent="0.3"/>
  </sheetData>
  <mergeCells count="4">
    <mergeCell ref="A4:A5"/>
    <mergeCell ref="A2:K2"/>
    <mergeCell ref="A1:K1"/>
    <mergeCell ref="B4:K4"/>
  </mergeCells>
  <phoneticPr fontId="4" type="noConversion"/>
  <hyperlinks>
    <hyperlink ref="L1" location="Índice!B42" display="Regresar" xr:uid="{00000000-0004-0000-26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58" orientation="portrait" r:id="rId1"/>
  <headerFooter alignWithMargins="0">
    <oddHeader>&amp;L                &amp;G&amp;R&amp;"Arial,Cursiva"&amp;8Instituto Nacional de Estadística, INEUnidad de Estadísticas SocialesAccidentes de Tránsito 2013</oddHeader>
    <oddFooter>&amp;C50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J29"/>
  <sheetViews>
    <sheetView zoomScaleSheetLayoutView="100" workbookViewId="0">
      <selection activeCell="D19" sqref="D19"/>
    </sheetView>
  </sheetViews>
  <sheetFormatPr baseColWidth="10" defaultColWidth="11.44140625" defaultRowHeight="15.6" x14ac:dyDescent="0.3"/>
  <cols>
    <col min="1" max="1" width="19.6640625" style="3" customWidth="1"/>
    <col min="2" max="9" width="11.44140625" style="3" customWidth="1"/>
    <col min="10" max="16384" width="11.44140625" style="3"/>
  </cols>
  <sheetData>
    <row r="1" spans="1:10" x14ac:dyDescent="0.3">
      <c r="A1" s="580" t="s">
        <v>120</v>
      </c>
      <c r="B1" s="580"/>
      <c r="C1" s="580"/>
      <c r="D1" s="580"/>
      <c r="E1" s="580"/>
      <c r="F1" s="580"/>
      <c r="G1" s="580"/>
      <c r="H1" s="580"/>
      <c r="I1" s="580"/>
      <c r="J1" s="483" t="s">
        <v>237</v>
      </c>
    </row>
    <row r="2" spans="1:10" x14ac:dyDescent="0.3">
      <c r="A2" s="580" t="s">
        <v>192</v>
      </c>
      <c r="B2" s="580"/>
      <c r="C2" s="580"/>
      <c r="D2" s="580"/>
      <c r="E2" s="580"/>
      <c r="F2" s="580"/>
      <c r="G2" s="580"/>
      <c r="H2" s="580"/>
      <c r="I2" s="580"/>
    </row>
    <row r="3" spans="1:10" ht="9.75" customHeight="1" x14ac:dyDescent="0.3">
      <c r="A3" s="1"/>
      <c r="B3" s="1"/>
      <c r="C3" s="1"/>
      <c r="D3" s="1"/>
      <c r="E3" s="1"/>
      <c r="F3" s="1"/>
      <c r="G3" s="1"/>
      <c r="H3" s="1"/>
      <c r="I3" s="1"/>
    </row>
    <row r="4" spans="1:10" x14ac:dyDescent="0.3">
      <c r="A4" s="590" t="s">
        <v>1</v>
      </c>
      <c r="B4" s="590" t="s">
        <v>0</v>
      </c>
      <c r="C4" s="591" t="s">
        <v>46</v>
      </c>
      <c r="D4" s="591"/>
      <c r="E4" s="591"/>
      <c r="F4" s="591"/>
      <c r="G4" s="591"/>
      <c r="H4" s="591"/>
      <c r="I4" s="591"/>
    </row>
    <row r="5" spans="1:10" x14ac:dyDescent="0.3">
      <c r="A5" s="590"/>
      <c r="B5" s="590"/>
      <c r="C5" s="35" t="s">
        <v>47</v>
      </c>
      <c r="D5" s="35" t="s">
        <v>40</v>
      </c>
      <c r="E5" s="35" t="s">
        <v>41</v>
      </c>
      <c r="F5" s="35" t="s">
        <v>42</v>
      </c>
      <c r="G5" s="35" t="s">
        <v>43</v>
      </c>
      <c r="H5" s="35" t="s">
        <v>44</v>
      </c>
      <c r="I5" s="35" t="s">
        <v>45</v>
      </c>
    </row>
    <row r="6" spans="1:10" ht="24.9" customHeight="1" x14ac:dyDescent="0.3">
      <c r="A6" s="18" t="s">
        <v>38</v>
      </c>
      <c r="B6" s="492">
        <v>3796</v>
      </c>
      <c r="C6" s="492">
        <v>455</v>
      </c>
      <c r="D6" s="492">
        <v>381</v>
      </c>
      <c r="E6" s="492">
        <v>419</v>
      </c>
      <c r="F6" s="492">
        <v>502</v>
      </c>
      <c r="G6" s="492">
        <v>551</v>
      </c>
      <c r="H6" s="492">
        <v>715</v>
      </c>
      <c r="I6" s="492">
        <v>773</v>
      </c>
    </row>
    <row r="7" spans="1:10" ht="24.9" customHeight="1" x14ac:dyDescent="0.3">
      <c r="A7" s="34" t="s">
        <v>61</v>
      </c>
      <c r="B7" s="493">
        <v>1391</v>
      </c>
      <c r="C7" s="493">
        <v>174</v>
      </c>
      <c r="D7" s="493">
        <v>120</v>
      </c>
      <c r="E7" s="493">
        <v>143</v>
      </c>
      <c r="F7" s="493">
        <v>164</v>
      </c>
      <c r="G7" s="493">
        <v>218</v>
      </c>
      <c r="H7" s="493">
        <v>300</v>
      </c>
      <c r="I7" s="493">
        <v>272</v>
      </c>
    </row>
    <row r="8" spans="1:10" ht="24.9" customHeight="1" x14ac:dyDescent="0.3">
      <c r="A8" s="34" t="s">
        <v>3</v>
      </c>
      <c r="B8" s="493">
        <v>90</v>
      </c>
      <c r="C8" s="493">
        <v>5</v>
      </c>
      <c r="D8" s="493">
        <v>9</v>
      </c>
      <c r="E8" s="493">
        <v>6</v>
      </c>
      <c r="F8" s="493">
        <v>11</v>
      </c>
      <c r="G8" s="493">
        <v>13</v>
      </c>
      <c r="H8" s="493">
        <v>18</v>
      </c>
      <c r="I8" s="493">
        <v>28</v>
      </c>
    </row>
    <row r="9" spans="1:10" ht="24.9" customHeight="1" x14ac:dyDescent="0.3">
      <c r="A9" s="34" t="s">
        <v>4</v>
      </c>
      <c r="B9" s="493">
        <v>86</v>
      </c>
      <c r="C9" s="493">
        <v>9</v>
      </c>
      <c r="D9" s="493">
        <v>10</v>
      </c>
      <c r="E9" s="493">
        <v>13</v>
      </c>
      <c r="F9" s="493">
        <v>9</v>
      </c>
      <c r="G9" s="493">
        <v>12</v>
      </c>
      <c r="H9" s="493">
        <v>15</v>
      </c>
      <c r="I9" s="493">
        <v>18</v>
      </c>
    </row>
    <row r="10" spans="1:10" ht="24.9" customHeight="1" x14ac:dyDescent="0.3">
      <c r="A10" s="34" t="s">
        <v>5</v>
      </c>
      <c r="B10" s="493">
        <v>85</v>
      </c>
      <c r="C10" s="493">
        <v>7</v>
      </c>
      <c r="D10" s="493">
        <v>12</v>
      </c>
      <c r="E10" s="493">
        <v>12</v>
      </c>
      <c r="F10" s="493">
        <v>16</v>
      </c>
      <c r="G10" s="493">
        <v>12</v>
      </c>
      <c r="H10" s="493">
        <v>12</v>
      </c>
      <c r="I10" s="493">
        <v>14</v>
      </c>
    </row>
    <row r="11" spans="1:10" ht="24.9" customHeight="1" x14ac:dyDescent="0.3">
      <c r="A11" s="34" t="s">
        <v>6</v>
      </c>
      <c r="B11" s="493">
        <v>290</v>
      </c>
      <c r="C11" s="493">
        <v>24</v>
      </c>
      <c r="D11" s="493">
        <v>18</v>
      </c>
      <c r="E11" s="493">
        <v>26</v>
      </c>
      <c r="F11" s="493">
        <v>45</v>
      </c>
      <c r="G11" s="493">
        <v>35</v>
      </c>
      <c r="H11" s="493">
        <v>66</v>
      </c>
      <c r="I11" s="493">
        <v>76</v>
      </c>
    </row>
    <row r="12" spans="1:10" ht="24.9" customHeight="1" x14ac:dyDescent="0.3">
      <c r="A12" s="34" t="s">
        <v>7</v>
      </c>
      <c r="B12" s="493">
        <v>135</v>
      </c>
      <c r="C12" s="493">
        <v>18</v>
      </c>
      <c r="D12" s="493">
        <v>10</v>
      </c>
      <c r="E12" s="493">
        <v>16</v>
      </c>
      <c r="F12" s="493">
        <v>9</v>
      </c>
      <c r="G12" s="493">
        <v>15</v>
      </c>
      <c r="H12" s="493">
        <v>26</v>
      </c>
      <c r="I12" s="493">
        <v>41</v>
      </c>
    </row>
    <row r="13" spans="1:10" ht="24.9" customHeight="1" x14ac:dyDescent="0.3">
      <c r="A13" s="34" t="s">
        <v>8</v>
      </c>
      <c r="B13" s="493">
        <v>59</v>
      </c>
      <c r="C13" s="493">
        <v>4</v>
      </c>
      <c r="D13" s="493">
        <v>13</v>
      </c>
      <c r="E13" s="493">
        <v>8</v>
      </c>
      <c r="F13" s="493">
        <v>8</v>
      </c>
      <c r="G13" s="493">
        <v>10</v>
      </c>
      <c r="H13" s="493">
        <v>9</v>
      </c>
      <c r="I13" s="493">
        <v>7</v>
      </c>
    </row>
    <row r="14" spans="1:10" ht="24.9" customHeight="1" x14ac:dyDescent="0.3">
      <c r="A14" s="34" t="s">
        <v>9</v>
      </c>
      <c r="B14" s="493">
        <v>38</v>
      </c>
      <c r="C14" s="493">
        <v>6</v>
      </c>
      <c r="D14" s="493">
        <v>9</v>
      </c>
      <c r="E14" s="493">
        <v>2</v>
      </c>
      <c r="F14" s="493">
        <v>6</v>
      </c>
      <c r="G14" s="493">
        <v>6</v>
      </c>
      <c r="H14" s="493">
        <v>3</v>
      </c>
      <c r="I14" s="493">
        <v>6</v>
      </c>
    </row>
    <row r="15" spans="1:10" ht="24.9" customHeight="1" x14ac:dyDescent="0.3">
      <c r="A15" s="34" t="s">
        <v>10</v>
      </c>
      <c r="B15" s="493">
        <v>191</v>
      </c>
      <c r="C15" s="493">
        <v>20</v>
      </c>
      <c r="D15" s="493">
        <v>18</v>
      </c>
      <c r="E15" s="493">
        <v>20</v>
      </c>
      <c r="F15" s="493">
        <v>28</v>
      </c>
      <c r="G15" s="493">
        <v>36</v>
      </c>
      <c r="H15" s="493">
        <v>28</v>
      </c>
      <c r="I15" s="493">
        <v>41</v>
      </c>
    </row>
    <row r="16" spans="1:10" ht="24.9" customHeight="1" x14ac:dyDescent="0.3">
      <c r="A16" s="34" t="s">
        <v>11</v>
      </c>
      <c r="B16" s="493">
        <v>163</v>
      </c>
      <c r="C16" s="493">
        <v>17</v>
      </c>
      <c r="D16" s="493">
        <v>16</v>
      </c>
      <c r="E16" s="493">
        <v>24</v>
      </c>
      <c r="F16" s="493">
        <v>25</v>
      </c>
      <c r="G16" s="493">
        <v>25</v>
      </c>
      <c r="H16" s="493">
        <v>37</v>
      </c>
      <c r="I16" s="493">
        <v>19</v>
      </c>
    </row>
    <row r="17" spans="1:9" ht="24.9" customHeight="1" x14ac:dyDescent="0.3">
      <c r="A17" s="34" t="s">
        <v>12</v>
      </c>
      <c r="B17" s="493">
        <v>87</v>
      </c>
      <c r="C17" s="493">
        <v>13</v>
      </c>
      <c r="D17" s="493">
        <v>6</v>
      </c>
      <c r="E17" s="493">
        <v>10</v>
      </c>
      <c r="F17" s="493">
        <v>11</v>
      </c>
      <c r="G17" s="493">
        <v>16</v>
      </c>
      <c r="H17" s="493">
        <v>14</v>
      </c>
      <c r="I17" s="493">
        <v>17</v>
      </c>
    </row>
    <row r="18" spans="1:9" ht="24.9" customHeight="1" x14ac:dyDescent="0.3">
      <c r="A18" s="34" t="s">
        <v>13</v>
      </c>
      <c r="B18" s="493">
        <v>128</v>
      </c>
      <c r="C18" s="493">
        <v>15</v>
      </c>
      <c r="D18" s="493">
        <v>17</v>
      </c>
      <c r="E18" s="493">
        <v>14</v>
      </c>
      <c r="F18" s="493">
        <v>19</v>
      </c>
      <c r="G18" s="493">
        <v>18</v>
      </c>
      <c r="H18" s="493">
        <v>19</v>
      </c>
      <c r="I18" s="493">
        <v>26</v>
      </c>
    </row>
    <row r="19" spans="1:9" ht="24.9" customHeight="1" x14ac:dyDescent="0.3">
      <c r="A19" s="34" t="s">
        <v>14</v>
      </c>
      <c r="B19" s="493">
        <v>111</v>
      </c>
      <c r="C19" s="493">
        <v>21</v>
      </c>
      <c r="D19" s="493">
        <v>11</v>
      </c>
      <c r="E19" s="493">
        <v>18</v>
      </c>
      <c r="F19" s="493">
        <v>12</v>
      </c>
      <c r="G19" s="493">
        <v>15</v>
      </c>
      <c r="H19" s="493">
        <v>15</v>
      </c>
      <c r="I19" s="493">
        <v>19</v>
      </c>
    </row>
    <row r="20" spans="1:9" ht="24.9" customHeight="1" x14ac:dyDescent="0.3">
      <c r="A20" s="34" t="s">
        <v>15</v>
      </c>
      <c r="B20" s="493">
        <v>95</v>
      </c>
      <c r="C20" s="493">
        <v>15</v>
      </c>
      <c r="D20" s="493">
        <v>13</v>
      </c>
      <c r="E20" s="493">
        <v>14</v>
      </c>
      <c r="F20" s="493">
        <v>14</v>
      </c>
      <c r="G20" s="493">
        <v>9</v>
      </c>
      <c r="H20" s="493">
        <v>12</v>
      </c>
      <c r="I20" s="493">
        <v>18</v>
      </c>
    </row>
    <row r="21" spans="1:9" ht="24.9" customHeight="1" x14ac:dyDescent="0.3">
      <c r="A21" s="34" t="s">
        <v>16</v>
      </c>
      <c r="B21" s="493">
        <v>67</v>
      </c>
      <c r="C21" s="493">
        <v>2</v>
      </c>
      <c r="D21" s="493">
        <v>10</v>
      </c>
      <c r="E21" s="493">
        <v>8</v>
      </c>
      <c r="F21" s="493">
        <v>13</v>
      </c>
      <c r="G21" s="493">
        <v>7</v>
      </c>
      <c r="H21" s="493">
        <v>8</v>
      </c>
      <c r="I21" s="493">
        <v>19</v>
      </c>
    </row>
    <row r="22" spans="1:9" ht="24.9" customHeight="1" x14ac:dyDescent="0.3">
      <c r="A22" s="34" t="s">
        <v>17</v>
      </c>
      <c r="B22" s="493">
        <v>109</v>
      </c>
      <c r="C22" s="493">
        <v>16</v>
      </c>
      <c r="D22" s="493">
        <v>14</v>
      </c>
      <c r="E22" s="493">
        <v>14</v>
      </c>
      <c r="F22" s="493">
        <v>22</v>
      </c>
      <c r="G22" s="493">
        <v>8</v>
      </c>
      <c r="H22" s="493">
        <v>21</v>
      </c>
      <c r="I22" s="493">
        <v>14</v>
      </c>
    </row>
    <row r="23" spans="1:9" ht="24.9" customHeight="1" x14ac:dyDescent="0.3">
      <c r="A23" s="34" t="s">
        <v>18</v>
      </c>
      <c r="B23" s="493">
        <v>118</v>
      </c>
      <c r="C23" s="493">
        <v>18</v>
      </c>
      <c r="D23" s="493">
        <v>12</v>
      </c>
      <c r="E23" s="493">
        <v>12</v>
      </c>
      <c r="F23" s="493">
        <v>16</v>
      </c>
      <c r="G23" s="493">
        <v>23</v>
      </c>
      <c r="H23" s="493">
        <v>20</v>
      </c>
      <c r="I23" s="493">
        <v>17</v>
      </c>
    </row>
    <row r="24" spans="1:9" ht="24.9" customHeight="1" x14ac:dyDescent="0.3">
      <c r="A24" s="34" t="s">
        <v>19</v>
      </c>
      <c r="B24" s="493">
        <v>135</v>
      </c>
      <c r="C24" s="493">
        <v>13</v>
      </c>
      <c r="D24" s="493">
        <v>15</v>
      </c>
      <c r="E24" s="493">
        <v>15</v>
      </c>
      <c r="F24" s="493">
        <v>16</v>
      </c>
      <c r="G24" s="493">
        <v>22</v>
      </c>
      <c r="H24" s="493">
        <v>24</v>
      </c>
      <c r="I24" s="493">
        <v>30</v>
      </c>
    </row>
    <row r="25" spans="1:9" ht="24.9" customHeight="1" x14ac:dyDescent="0.3">
      <c r="A25" s="34" t="s">
        <v>20</v>
      </c>
      <c r="B25" s="493">
        <v>142</v>
      </c>
      <c r="C25" s="493">
        <v>19</v>
      </c>
      <c r="D25" s="493">
        <v>19</v>
      </c>
      <c r="E25" s="493">
        <v>20</v>
      </c>
      <c r="F25" s="493">
        <v>16</v>
      </c>
      <c r="G25" s="493">
        <v>10</v>
      </c>
      <c r="H25" s="493">
        <v>24</v>
      </c>
      <c r="I25" s="493">
        <v>34</v>
      </c>
    </row>
    <row r="26" spans="1:9" ht="24.9" customHeight="1" x14ac:dyDescent="0.3">
      <c r="A26" s="34" t="s">
        <v>21</v>
      </c>
      <c r="B26" s="493">
        <v>104</v>
      </c>
      <c r="C26" s="493">
        <v>7</v>
      </c>
      <c r="D26" s="493">
        <v>12</v>
      </c>
      <c r="E26" s="493">
        <v>11</v>
      </c>
      <c r="F26" s="493">
        <v>19</v>
      </c>
      <c r="G26" s="493">
        <v>19</v>
      </c>
      <c r="H26" s="493">
        <v>15</v>
      </c>
      <c r="I26" s="493">
        <v>21</v>
      </c>
    </row>
    <row r="27" spans="1:9" ht="24.9" customHeight="1" x14ac:dyDescent="0.3">
      <c r="A27" s="34" t="s">
        <v>22</v>
      </c>
      <c r="B27" s="493">
        <v>63</v>
      </c>
      <c r="C27" s="493">
        <v>10</v>
      </c>
      <c r="D27" s="493">
        <v>7</v>
      </c>
      <c r="E27" s="493">
        <v>4</v>
      </c>
      <c r="F27" s="493">
        <v>9</v>
      </c>
      <c r="G27" s="493">
        <v>7</v>
      </c>
      <c r="H27" s="493">
        <v>11</v>
      </c>
      <c r="I27" s="493">
        <v>15</v>
      </c>
    </row>
    <row r="28" spans="1:9" ht="24.9" customHeight="1" x14ac:dyDescent="0.3">
      <c r="A28" s="34" t="s">
        <v>23</v>
      </c>
      <c r="B28" s="493">
        <v>109</v>
      </c>
      <c r="C28" s="493">
        <v>22</v>
      </c>
      <c r="D28" s="493">
        <v>10</v>
      </c>
      <c r="E28" s="493">
        <v>9</v>
      </c>
      <c r="F28" s="493">
        <v>14</v>
      </c>
      <c r="G28" s="493">
        <v>15</v>
      </c>
      <c r="H28" s="493">
        <v>18</v>
      </c>
      <c r="I28" s="493">
        <v>21</v>
      </c>
    </row>
    <row r="29" spans="1:9" x14ac:dyDescent="0.3">
      <c r="A29" s="16"/>
      <c r="B29" s="12"/>
    </row>
  </sheetData>
  <mergeCells count="5">
    <mergeCell ref="A4:A5"/>
    <mergeCell ref="B4:B5"/>
    <mergeCell ref="C4:I4"/>
    <mergeCell ref="A1:I1"/>
    <mergeCell ref="A2:I2"/>
  </mergeCells>
  <phoneticPr fontId="4" type="noConversion"/>
  <hyperlinks>
    <hyperlink ref="J1" location="Índice!B5" display="Regresar" xr:uid="{00000000-0004-0000-03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76" firstPageNumber="2" orientation="portrait" r:id="rId1"/>
  <headerFooter alignWithMargins="0">
    <oddHeader>&amp;L                   &amp;G&amp;R&amp;"Arial,Cursiva"&amp;8Instituto Nacional de Estadística, INEUnidad de Estadísticas SocialesAccidentes de Tránsito 2013</oddHeader>
    <oddFooter>&amp;C4</oddFooter>
  </headerFooter>
  <rowBreaks count="1" manualBreakCount="1">
    <brk id="29" max="8" man="1"/>
  </rowBreaks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27"/>
  <dimension ref="A1:O29"/>
  <sheetViews>
    <sheetView zoomScaleSheetLayoutView="100" workbookViewId="0">
      <selection activeCell="E10" sqref="E10"/>
    </sheetView>
  </sheetViews>
  <sheetFormatPr baseColWidth="10" defaultColWidth="11.44140625" defaultRowHeight="15.6" x14ac:dyDescent="0.3"/>
  <cols>
    <col min="1" max="1" width="19.6640625" style="3" customWidth="1"/>
    <col min="2" max="14" width="11.44140625" style="3" customWidth="1"/>
    <col min="15" max="16384" width="11.44140625" style="3"/>
  </cols>
  <sheetData>
    <row r="1" spans="1:15" x14ac:dyDescent="0.3">
      <c r="A1" s="586" t="s">
        <v>125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6"/>
      <c r="N1" s="586"/>
      <c r="O1" s="485" t="s">
        <v>237</v>
      </c>
    </row>
    <row r="2" spans="1:15" x14ac:dyDescent="0.3">
      <c r="A2" s="586" t="s">
        <v>191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</row>
    <row r="3" spans="1:15" ht="9.75" customHeight="1" x14ac:dyDescent="0.3">
      <c r="A3" s="79"/>
      <c r="B3" s="79"/>
      <c r="C3" s="79"/>
      <c r="H3" s="31"/>
    </row>
    <row r="4" spans="1:15" x14ac:dyDescent="0.3">
      <c r="A4" s="590" t="s">
        <v>1</v>
      </c>
      <c r="B4" s="590" t="s">
        <v>0</v>
      </c>
      <c r="C4" s="591" t="s">
        <v>24</v>
      </c>
      <c r="D4" s="591"/>
      <c r="E4" s="591"/>
      <c r="F4" s="591"/>
      <c r="G4" s="591"/>
      <c r="H4" s="591"/>
      <c r="I4" s="591"/>
      <c r="J4" s="591"/>
      <c r="K4" s="591"/>
      <c r="L4" s="591"/>
      <c r="M4" s="591"/>
      <c r="N4" s="591"/>
    </row>
    <row r="5" spans="1:15" x14ac:dyDescent="0.3">
      <c r="A5" s="590"/>
      <c r="B5" s="590"/>
      <c r="C5" s="507" t="s">
        <v>48</v>
      </c>
      <c r="D5" s="507" t="s">
        <v>49</v>
      </c>
      <c r="E5" s="507" t="s">
        <v>50</v>
      </c>
      <c r="F5" s="507" t="s">
        <v>51</v>
      </c>
      <c r="G5" s="507" t="s">
        <v>52</v>
      </c>
      <c r="H5" s="507" t="s">
        <v>53</v>
      </c>
      <c r="I5" s="507" t="s">
        <v>54</v>
      </c>
      <c r="J5" s="507" t="s">
        <v>55</v>
      </c>
      <c r="K5" s="507" t="s">
        <v>56</v>
      </c>
      <c r="L5" s="507" t="s">
        <v>57</v>
      </c>
      <c r="M5" s="507" t="s">
        <v>58</v>
      </c>
      <c r="N5" s="507" t="s">
        <v>59</v>
      </c>
    </row>
    <row r="6" spans="1:15" ht="24.9" customHeight="1" x14ac:dyDescent="0.3">
      <c r="A6" s="18" t="s">
        <v>38</v>
      </c>
      <c r="B6" s="533">
        <v>769</v>
      </c>
      <c r="C6" s="533">
        <v>56</v>
      </c>
      <c r="D6" s="533">
        <v>87</v>
      </c>
      <c r="E6" s="533">
        <v>82</v>
      </c>
      <c r="F6" s="533">
        <v>62</v>
      </c>
      <c r="G6" s="533">
        <v>53</v>
      </c>
      <c r="H6" s="533">
        <v>49</v>
      </c>
      <c r="I6" s="533">
        <v>49</v>
      </c>
      <c r="J6" s="533">
        <v>62</v>
      </c>
      <c r="K6" s="533">
        <v>96</v>
      </c>
      <c r="L6" s="533">
        <v>41</v>
      </c>
      <c r="M6" s="533">
        <v>42</v>
      </c>
      <c r="N6" s="533">
        <v>90</v>
      </c>
    </row>
    <row r="7" spans="1:15" ht="24.9" customHeight="1" x14ac:dyDescent="0.3">
      <c r="A7" s="34" t="s">
        <v>61</v>
      </c>
      <c r="B7" s="526">
        <v>159</v>
      </c>
      <c r="C7" s="526">
        <v>6</v>
      </c>
      <c r="D7" s="526">
        <v>17</v>
      </c>
      <c r="E7" s="526">
        <v>12</v>
      </c>
      <c r="F7" s="526">
        <v>10</v>
      </c>
      <c r="G7" s="526">
        <v>16</v>
      </c>
      <c r="H7" s="526">
        <v>9</v>
      </c>
      <c r="I7" s="526">
        <v>16</v>
      </c>
      <c r="J7" s="526">
        <v>14</v>
      </c>
      <c r="K7" s="526">
        <v>10</v>
      </c>
      <c r="L7" s="526">
        <v>18</v>
      </c>
      <c r="M7" s="526">
        <v>11</v>
      </c>
      <c r="N7" s="526">
        <v>20</v>
      </c>
    </row>
    <row r="8" spans="1:15" ht="24.9" customHeight="1" x14ac:dyDescent="0.3">
      <c r="A8" s="34" t="s">
        <v>3</v>
      </c>
      <c r="B8" s="526">
        <v>14</v>
      </c>
      <c r="C8" s="526">
        <v>2</v>
      </c>
      <c r="D8" s="526">
        <v>2</v>
      </c>
      <c r="E8" s="526">
        <v>0</v>
      </c>
      <c r="F8" s="526">
        <v>4</v>
      </c>
      <c r="G8" s="526">
        <v>1</v>
      </c>
      <c r="H8" s="526">
        <v>0</v>
      </c>
      <c r="I8" s="526">
        <v>0</v>
      </c>
      <c r="J8" s="526">
        <v>1</v>
      </c>
      <c r="K8" s="526">
        <v>1</v>
      </c>
      <c r="L8" s="526">
        <v>1</v>
      </c>
      <c r="M8" s="526">
        <v>1</v>
      </c>
      <c r="N8" s="526">
        <v>1</v>
      </c>
    </row>
    <row r="9" spans="1:15" ht="24.9" customHeight="1" x14ac:dyDescent="0.3">
      <c r="A9" s="34" t="s">
        <v>4</v>
      </c>
      <c r="B9" s="526">
        <v>18</v>
      </c>
      <c r="C9" s="526">
        <v>3</v>
      </c>
      <c r="D9" s="526">
        <v>1</v>
      </c>
      <c r="E9" s="526">
        <v>2</v>
      </c>
      <c r="F9" s="526">
        <v>2</v>
      </c>
      <c r="G9" s="526">
        <v>2</v>
      </c>
      <c r="H9" s="526">
        <v>0</v>
      </c>
      <c r="I9" s="526">
        <v>3</v>
      </c>
      <c r="J9" s="526">
        <v>1</v>
      </c>
      <c r="K9" s="526">
        <v>0</v>
      </c>
      <c r="L9" s="526">
        <v>1</v>
      </c>
      <c r="M9" s="526">
        <v>1</v>
      </c>
      <c r="N9" s="526">
        <v>2</v>
      </c>
    </row>
    <row r="10" spans="1:15" ht="24.9" customHeight="1" x14ac:dyDescent="0.3">
      <c r="A10" s="34" t="s">
        <v>5</v>
      </c>
      <c r="B10" s="526">
        <v>69</v>
      </c>
      <c r="C10" s="526">
        <v>4</v>
      </c>
      <c r="D10" s="526">
        <v>5</v>
      </c>
      <c r="E10" s="526">
        <v>2</v>
      </c>
      <c r="F10" s="526">
        <v>1</v>
      </c>
      <c r="G10" s="526">
        <v>2</v>
      </c>
      <c r="H10" s="526">
        <v>1</v>
      </c>
      <c r="I10" s="526">
        <v>0</v>
      </c>
      <c r="J10" s="526">
        <v>3</v>
      </c>
      <c r="K10" s="526">
        <v>50</v>
      </c>
      <c r="L10" s="526">
        <v>0</v>
      </c>
      <c r="M10" s="526">
        <v>0</v>
      </c>
      <c r="N10" s="526">
        <v>1</v>
      </c>
    </row>
    <row r="11" spans="1:15" ht="24.9" customHeight="1" x14ac:dyDescent="0.3">
      <c r="A11" s="34" t="s">
        <v>6</v>
      </c>
      <c r="B11" s="526">
        <v>85</v>
      </c>
      <c r="C11" s="526">
        <v>6</v>
      </c>
      <c r="D11" s="526">
        <v>4</v>
      </c>
      <c r="E11" s="526">
        <v>8</v>
      </c>
      <c r="F11" s="526">
        <v>11</v>
      </c>
      <c r="G11" s="526">
        <v>5</v>
      </c>
      <c r="H11" s="526">
        <v>4</v>
      </c>
      <c r="I11" s="526">
        <v>10</v>
      </c>
      <c r="J11" s="526">
        <v>7</v>
      </c>
      <c r="K11" s="526">
        <v>2</v>
      </c>
      <c r="L11" s="526">
        <v>3</v>
      </c>
      <c r="M11" s="526">
        <v>4</v>
      </c>
      <c r="N11" s="526">
        <v>21</v>
      </c>
    </row>
    <row r="12" spans="1:15" ht="24.9" customHeight="1" x14ac:dyDescent="0.3">
      <c r="A12" s="34" t="s">
        <v>7</v>
      </c>
      <c r="B12" s="526">
        <v>38</v>
      </c>
      <c r="C12" s="526">
        <v>4</v>
      </c>
      <c r="D12" s="526">
        <v>0</v>
      </c>
      <c r="E12" s="526">
        <v>3</v>
      </c>
      <c r="F12" s="526">
        <v>4</v>
      </c>
      <c r="G12" s="526">
        <v>4</v>
      </c>
      <c r="H12" s="526">
        <v>3</v>
      </c>
      <c r="I12" s="526">
        <v>1</v>
      </c>
      <c r="J12" s="526">
        <v>4</v>
      </c>
      <c r="K12" s="526">
        <v>4</v>
      </c>
      <c r="L12" s="526">
        <v>0</v>
      </c>
      <c r="M12" s="526">
        <v>3</v>
      </c>
      <c r="N12" s="526">
        <v>8</v>
      </c>
    </row>
    <row r="13" spans="1:15" ht="24.9" customHeight="1" x14ac:dyDescent="0.3">
      <c r="A13" s="34" t="s">
        <v>8</v>
      </c>
      <c r="B13" s="526">
        <v>4</v>
      </c>
      <c r="C13" s="526">
        <v>2</v>
      </c>
      <c r="D13" s="526">
        <v>0</v>
      </c>
      <c r="E13" s="526">
        <v>0</v>
      </c>
      <c r="F13" s="526">
        <v>0</v>
      </c>
      <c r="G13" s="526">
        <v>0</v>
      </c>
      <c r="H13" s="526">
        <v>0</v>
      </c>
      <c r="I13" s="526">
        <v>1</v>
      </c>
      <c r="J13" s="526">
        <v>0</v>
      </c>
      <c r="K13" s="526">
        <v>0</v>
      </c>
      <c r="L13" s="526">
        <v>0</v>
      </c>
      <c r="M13" s="526">
        <v>0</v>
      </c>
      <c r="N13" s="526">
        <v>1</v>
      </c>
    </row>
    <row r="14" spans="1:15" ht="24.9" customHeight="1" x14ac:dyDescent="0.3">
      <c r="A14" s="34" t="s">
        <v>9</v>
      </c>
      <c r="B14" s="526">
        <v>5</v>
      </c>
      <c r="C14" s="526">
        <v>1</v>
      </c>
      <c r="D14" s="526">
        <v>2</v>
      </c>
      <c r="E14" s="526">
        <v>0</v>
      </c>
      <c r="F14" s="526">
        <v>0</v>
      </c>
      <c r="G14" s="526">
        <v>0</v>
      </c>
      <c r="H14" s="526">
        <v>0</v>
      </c>
      <c r="I14" s="526">
        <v>2</v>
      </c>
      <c r="J14" s="526">
        <v>0</v>
      </c>
      <c r="K14" s="526">
        <v>0</v>
      </c>
      <c r="L14" s="526">
        <v>0</v>
      </c>
      <c r="M14" s="526">
        <v>0</v>
      </c>
      <c r="N14" s="526">
        <v>0</v>
      </c>
    </row>
    <row r="15" spans="1:15" ht="24.9" customHeight="1" x14ac:dyDescent="0.3">
      <c r="A15" s="34" t="s">
        <v>10</v>
      </c>
      <c r="B15" s="526">
        <v>37</v>
      </c>
      <c r="C15" s="526">
        <v>6</v>
      </c>
      <c r="D15" s="526">
        <v>3</v>
      </c>
      <c r="E15" s="526">
        <v>1</v>
      </c>
      <c r="F15" s="526">
        <v>3</v>
      </c>
      <c r="G15" s="526">
        <v>3</v>
      </c>
      <c r="H15" s="526">
        <v>2</v>
      </c>
      <c r="I15" s="526">
        <v>0</v>
      </c>
      <c r="J15" s="526">
        <v>7</v>
      </c>
      <c r="K15" s="526">
        <v>6</v>
      </c>
      <c r="L15" s="526">
        <v>2</v>
      </c>
      <c r="M15" s="526">
        <v>0</v>
      </c>
      <c r="N15" s="526">
        <v>4</v>
      </c>
    </row>
    <row r="16" spans="1:15" ht="24.9" customHeight="1" x14ac:dyDescent="0.3">
      <c r="A16" s="34" t="s">
        <v>11</v>
      </c>
      <c r="B16" s="526">
        <v>27</v>
      </c>
      <c r="C16" s="526">
        <v>1</v>
      </c>
      <c r="D16" s="526">
        <v>3</v>
      </c>
      <c r="E16" s="526">
        <v>8</v>
      </c>
      <c r="F16" s="526">
        <v>1</v>
      </c>
      <c r="G16" s="526">
        <v>0</v>
      </c>
      <c r="H16" s="526">
        <v>2</v>
      </c>
      <c r="I16" s="526">
        <v>1</v>
      </c>
      <c r="J16" s="526">
        <v>1</v>
      </c>
      <c r="K16" s="526">
        <v>2</v>
      </c>
      <c r="L16" s="526">
        <v>1</v>
      </c>
      <c r="M16" s="526">
        <v>4</v>
      </c>
      <c r="N16" s="526">
        <v>3</v>
      </c>
    </row>
    <row r="17" spans="1:14" ht="24.9" customHeight="1" x14ac:dyDescent="0.3">
      <c r="A17" s="34" t="s">
        <v>12</v>
      </c>
      <c r="B17" s="526">
        <v>30</v>
      </c>
      <c r="C17" s="526">
        <v>1</v>
      </c>
      <c r="D17" s="526">
        <v>7</v>
      </c>
      <c r="E17" s="526">
        <v>2</v>
      </c>
      <c r="F17" s="526">
        <v>6</v>
      </c>
      <c r="G17" s="526">
        <v>1</v>
      </c>
      <c r="H17" s="526">
        <v>2</v>
      </c>
      <c r="I17" s="526">
        <v>1</v>
      </c>
      <c r="J17" s="526">
        <v>3</v>
      </c>
      <c r="K17" s="526">
        <v>1</v>
      </c>
      <c r="L17" s="526">
        <v>0</v>
      </c>
      <c r="M17" s="526">
        <v>3</v>
      </c>
      <c r="N17" s="526">
        <v>3</v>
      </c>
    </row>
    <row r="18" spans="1:14" ht="24.9" customHeight="1" x14ac:dyDescent="0.3">
      <c r="A18" s="34" t="s">
        <v>13</v>
      </c>
      <c r="B18" s="526">
        <v>19</v>
      </c>
      <c r="C18" s="526">
        <v>1</v>
      </c>
      <c r="D18" s="526">
        <v>1</v>
      </c>
      <c r="E18" s="526">
        <v>1</v>
      </c>
      <c r="F18" s="526">
        <v>3</v>
      </c>
      <c r="G18" s="526">
        <v>3</v>
      </c>
      <c r="H18" s="526">
        <v>0</v>
      </c>
      <c r="I18" s="526">
        <v>3</v>
      </c>
      <c r="J18" s="526">
        <v>1</v>
      </c>
      <c r="K18" s="526">
        <v>0</v>
      </c>
      <c r="L18" s="526">
        <v>2</v>
      </c>
      <c r="M18" s="526">
        <v>1</v>
      </c>
      <c r="N18" s="526">
        <v>3</v>
      </c>
    </row>
    <row r="19" spans="1:14" ht="24.9" customHeight="1" x14ac:dyDescent="0.3">
      <c r="A19" s="34" t="s">
        <v>14</v>
      </c>
      <c r="B19" s="526">
        <v>34</v>
      </c>
      <c r="C19" s="526">
        <v>3</v>
      </c>
      <c r="D19" s="526">
        <v>14</v>
      </c>
      <c r="E19" s="526">
        <v>2</v>
      </c>
      <c r="F19" s="526">
        <v>4</v>
      </c>
      <c r="G19" s="526">
        <v>2</v>
      </c>
      <c r="H19" s="526">
        <v>4</v>
      </c>
      <c r="I19" s="526">
        <v>0</v>
      </c>
      <c r="J19" s="526">
        <v>1</v>
      </c>
      <c r="K19" s="526">
        <v>3</v>
      </c>
      <c r="L19" s="526">
        <v>0</v>
      </c>
      <c r="M19" s="526">
        <v>0</v>
      </c>
      <c r="N19" s="526">
        <v>1</v>
      </c>
    </row>
    <row r="20" spans="1:14" ht="24.9" customHeight="1" x14ac:dyDescent="0.3">
      <c r="A20" s="34" t="s">
        <v>15</v>
      </c>
      <c r="B20" s="526">
        <v>18</v>
      </c>
      <c r="C20" s="526">
        <v>1</v>
      </c>
      <c r="D20" s="526">
        <v>2</v>
      </c>
      <c r="E20" s="526">
        <v>3</v>
      </c>
      <c r="F20" s="526">
        <v>1</v>
      </c>
      <c r="G20" s="526">
        <v>1</v>
      </c>
      <c r="H20" s="526">
        <v>2</v>
      </c>
      <c r="I20" s="526">
        <v>1</v>
      </c>
      <c r="J20" s="526">
        <v>0</v>
      </c>
      <c r="K20" s="526">
        <v>0</v>
      </c>
      <c r="L20" s="526">
        <v>3</v>
      </c>
      <c r="M20" s="526">
        <v>0</v>
      </c>
      <c r="N20" s="526">
        <v>4</v>
      </c>
    </row>
    <row r="21" spans="1:14" ht="24.9" customHeight="1" x14ac:dyDescent="0.3">
      <c r="A21" s="34" t="s">
        <v>16</v>
      </c>
      <c r="B21" s="526">
        <v>10</v>
      </c>
      <c r="C21" s="526">
        <v>0</v>
      </c>
      <c r="D21" s="526">
        <v>0</v>
      </c>
      <c r="E21" s="526">
        <v>2</v>
      </c>
      <c r="F21" s="526">
        <v>0</v>
      </c>
      <c r="G21" s="526">
        <v>1</v>
      </c>
      <c r="H21" s="526">
        <v>4</v>
      </c>
      <c r="I21" s="526">
        <v>1</v>
      </c>
      <c r="J21" s="526">
        <v>0</v>
      </c>
      <c r="K21" s="526">
        <v>1</v>
      </c>
      <c r="L21" s="526">
        <v>1</v>
      </c>
      <c r="M21" s="526">
        <v>0</v>
      </c>
      <c r="N21" s="526">
        <v>0</v>
      </c>
    </row>
    <row r="22" spans="1:14" ht="24.9" customHeight="1" x14ac:dyDescent="0.3">
      <c r="A22" s="34" t="s">
        <v>17</v>
      </c>
      <c r="B22" s="526">
        <v>27</v>
      </c>
      <c r="C22" s="526">
        <v>2</v>
      </c>
      <c r="D22" s="526">
        <v>5</v>
      </c>
      <c r="E22" s="526">
        <v>6</v>
      </c>
      <c r="F22" s="526">
        <v>0</v>
      </c>
      <c r="G22" s="526">
        <v>2</v>
      </c>
      <c r="H22" s="526">
        <v>1</v>
      </c>
      <c r="I22" s="526">
        <v>1</v>
      </c>
      <c r="J22" s="526">
        <v>0</v>
      </c>
      <c r="K22" s="526">
        <v>4</v>
      </c>
      <c r="L22" s="526">
        <v>3</v>
      </c>
      <c r="M22" s="526">
        <v>0</v>
      </c>
      <c r="N22" s="526">
        <v>3</v>
      </c>
    </row>
    <row r="23" spans="1:14" ht="24.9" customHeight="1" x14ac:dyDescent="0.3">
      <c r="A23" s="34" t="s">
        <v>18</v>
      </c>
      <c r="B23" s="526">
        <v>33</v>
      </c>
      <c r="C23" s="526">
        <v>0</v>
      </c>
      <c r="D23" s="526">
        <v>5</v>
      </c>
      <c r="E23" s="526">
        <v>5</v>
      </c>
      <c r="F23" s="526">
        <v>1</v>
      </c>
      <c r="G23" s="526">
        <v>2</v>
      </c>
      <c r="H23" s="526">
        <v>3</v>
      </c>
      <c r="I23" s="526">
        <v>1</v>
      </c>
      <c r="J23" s="526">
        <v>5</v>
      </c>
      <c r="K23" s="526">
        <v>3</v>
      </c>
      <c r="L23" s="526">
        <v>3</v>
      </c>
      <c r="M23" s="526">
        <v>3</v>
      </c>
      <c r="N23" s="526">
        <v>2</v>
      </c>
    </row>
    <row r="24" spans="1:14" ht="24.9" customHeight="1" x14ac:dyDescent="0.3">
      <c r="A24" s="34" t="s">
        <v>19</v>
      </c>
      <c r="B24" s="526">
        <v>47</v>
      </c>
      <c r="C24" s="526">
        <v>1</v>
      </c>
      <c r="D24" s="526">
        <v>6</v>
      </c>
      <c r="E24" s="526">
        <v>6</v>
      </c>
      <c r="F24" s="526">
        <v>1</v>
      </c>
      <c r="G24" s="526">
        <v>6</v>
      </c>
      <c r="H24" s="526">
        <v>4</v>
      </c>
      <c r="I24" s="526">
        <v>2</v>
      </c>
      <c r="J24" s="526">
        <v>6</v>
      </c>
      <c r="K24" s="526">
        <v>2</v>
      </c>
      <c r="L24" s="526">
        <v>2</v>
      </c>
      <c r="M24" s="526">
        <v>4</v>
      </c>
      <c r="N24" s="526">
        <v>7</v>
      </c>
    </row>
    <row r="25" spans="1:14" ht="24.9" customHeight="1" x14ac:dyDescent="0.3">
      <c r="A25" s="34" t="s">
        <v>20</v>
      </c>
      <c r="B25" s="526">
        <v>27</v>
      </c>
      <c r="C25" s="526">
        <v>5</v>
      </c>
      <c r="D25" s="526">
        <v>1</v>
      </c>
      <c r="E25" s="526">
        <v>3</v>
      </c>
      <c r="F25" s="526">
        <v>6</v>
      </c>
      <c r="G25" s="526">
        <v>0</v>
      </c>
      <c r="H25" s="526">
        <v>0</v>
      </c>
      <c r="I25" s="526">
        <v>1</v>
      </c>
      <c r="J25" s="526">
        <v>2</v>
      </c>
      <c r="K25" s="526">
        <v>3</v>
      </c>
      <c r="L25" s="526">
        <v>0</v>
      </c>
      <c r="M25" s="526">
        <v>5</v>
      </c>
      <c r="N25" s="526">
        <v>1</v>
      </c>
    </row>
    <row r="26" spans="1:14" ht="24.9" customHeight="1" x14ac:dyDescent="0.3">
      <c r="A26" s="34" t="s">
        <v>21</v>
      </c>
      <c r="B26" s="526">
        <v>18</v>
      </c>
      <c r="C26" s="526">
        <v>3</v>
      </c>
      <c r="D26" s="526">
        <v>2</v>
      </c>
      <c r="E26" s="526">
        <v>1</v>
      </c>
      <c r="F26" s="526">
        <v>1</v>
      </c>
      <c r="G26" s="526">
        <v>1</v>
      </c>
      <c r="H26" s="526">
        <v>3</v>
      </c>
      <c r="I26" s="526">
        <v>1</v>
      </c>
      <c r="J26" s="526">
        <v>3</v>
      </c>
      <c r="K26" s="526">
        <v>0</v>
      </c>
      <c r="L26" s="526">
        <v>1</v>
      </c>
      <c r="M26" s="526">
        <v>0</v>
      </c>
      <c r="N26" s="526">
        <v>2</v>
      </c>
    </row>
    <row r="27" spans="1:14" ht="24.9" customHeight="1" x14ac:dyDescent="0.3">
      <c r="A27" s="34" t="s">
        <v>22</v>
      </c>
      <c r="B27" s="526">
        <v>12</v>
      </c>
      <c r="C27" s="526">
        <v>2</v>
      </c>
      <c r="D27" s="526">
        <v>2</v>
      </c>
      <c r="E27" s="526">
        <v>4</v>
      </c>
      <c r="F27" s="526">
        <v>0</v>
      </c>
      <c r="G27" s="526">
        <v>0</v>
      </c>
      <c r="H27" s="526">
        <v>0</v>
      </c>
      <c r="I27" s="526">
        <v>0</v>
      </c>
      <c r="J27" s="526">
        <v>2</v>
      </c>
      <c r="K27" s="526">
        <v>0</v>
      </c>
      <c r="L27" s="526">
        <v>0</v>
      </c>
      <c r="M27" s="526">
        <v>0</v>
      </c>
      <c r="N27" s="526">
        <v>2</v>
      </c>
    </row>
    <row r="28" spans="1:14" ht="24.9" customHeight="1" x14ac:dyDescent="0.3">
      <c r="A28" s="34" t="s">
        <v>23</v>
      </c>
      <c r="B28" s="526">
        <v>38</v>
      </c>
      <c r="C28" s="526">
        <v>2</v>
      </c>
      <c r="D28" s="526">
        <v>5</v>
      </c>
      <c r="E28" s="526">
        <v>11</v>
      </c>
      <c r="F28" s="526">
        <v>3</v>
      </c>
      <c r="G28" s="526">
        <v>1</v>
      </c>
      <c r="H28" s="526">
        <v>5</v>
      </c>
      <c r="I28" s="526">
        <v>3</v>
      </c>
      <c r="J28" s="526">
        <v>1</v>
      </c>
      <c r="K28" s="526">
        <v>4</v>
      </c>
      <c r="L28" s="526">
        <v>0</v>
      </c>
      <c r="M28" s="526">
        <v>2</v>
      </c>
      <c r="N28" s="526">
        <v>1</v>
      </c>
    </row>
    <row r="29" spans="1:14" x14ac:dyDescent="0.3">
      <c r="A29" s="16"/>
    </row>
  </sheetData>
  <mergeCells count="5">
    <mergeCell ref="A1:N1"/>
    <mergeCell ref="A2:N2"/>
    <mergeCell ref="A4:A5"/>
    <mergeCell ref="B4:B5"/>
    <mergeCell ref="C4:N4"/>
  </mergeCells>
  <phoneticPr fontId="4" type="noConversion"/>
  <hyperlinks>
    <hyperlink ref="O1" location="Índice!B43" display="Regresar" xr:uid="{00000000-0004-0000-27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47" orientation="portrait" r:id="rId1"/>
  <headerFooter alignWithMargins="0">
    <oddHeader>&amp;L               &amp;G&amp;R&amp;"Arial,Cursiva"&amp;8Instituto Nacional de Estadística, INEUnidad de Estadísticas SocialesAccidentes de Tránsito 2013</oddHeader>
    <oddFooter>&amp;C51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28"/>
  <dimension ref="A1:J29"/>
  <sheetViews>
    <sheetView showWhiteSpace="0" zoomScaleSheetLayoutView="100" workbookViewId="0">
      <selection activeCell="B6" sqref="B6"/>
    </sheetView>
  </sheetViews>
  <sheetFormatPr baseColWidth="10" defaultColWidth="11.44140625" defaultRowHeight="15.6" x14ac:dyDescent="0.3"/>
  <cols>
    <col min="1" max="1" width="19.6640625" style="3" customWidth="1"/>
    <col min="2" max="9" width="11.44140625" style="3" customWidth="1"/>
    <col min="10" max="16384" width="11.44140625" style="3"/>
  </cols>
  <sheetData>
    <row r="1" spans="1:10" x14ac:dyDescent="0.3">
      <c r="A1" s="586" t="s">
        <v>133</v>
      </c>
      <c r="B1" s="586"/>
      <c r="C1" s="586"/>
      <c r="D1" s="586"/>
      <c r="E1" s="586"/>
      <c r="F1" s="586"/>
      <c r="G1" s="586"/>
      <c r="H1" s="586"/>
      <c r="I1" s="586"/>
      <c r="J1" s="485" t="s">
        <v>237</v>
      </c>
    </row>
    <row r="2" spans="1:10" x14ac:dyDescent="0.3">
      <c r="A2" s="586" t="s">
        <v>225</v>
      </c>
      <c r="B2" s="586"/>
      <c r="C2" s="586"/>
      <c r="D2" s="586"/>
      <c r="E2" s="586"/>
      <c r="F2" s="586"/>
      <c r="G2" s="586"/>
      <c r="H2" s="586"/>
      <c r="I2" s="586"/>
    </row>
    <row r="3" spans="1:10" ht="9.75" customHeight="1" x14ac:dyDescent="0.3">
      <c r="A3" s="79"/>
      <c r="B3" s="79"/>
      <c r="C3" s="79"/>
      <c r="H3" s="31"/>
    </row>
    <row r="4" spans="1:10" ht="12.75" customHeight="1" x14ac:dyDescent="0.3">
      <c r="A4" s="638" t="s">
        <v>1</v>
      </c>
      <c r="B4" s="590" t="s">
        <v>0</v>
      </c>
      <c r="C4" s="591" t="s">
        <v>46</v>
      </c>
      <c r="D4" s="591"/>
      <c r="E4" s="591"/>
      <c r="F4" s="591"/>
      <c r="G4" s="591"/>
      <c r="H4" s="591"/>
      <c r="I4" s="591"/>
    </row>
    <row r="5" spans="1:10" ht="25.5" customHeight="1" x14ac:dyDescent="0.3">
      <c r="A5" s="638"/>
      <c r="B5" s="590"/>
      <c r="C5" s="507" t="s">
        <v>47</v>
      </c>
      <c r="D5" s="507" t="s">
        <v>40</v>
      </c>
      <c r="E5" s="507" t="s">
        <v>41</v>
      </c>
      <c r="F5" s="507" t="s">
        <v>42</v>
      </c>
      <c r="G5" s="507" t="s">
        <v>43</v>
      </c>
      <c r="H5" s="507" t="s">
        <v>44</v>
      </c>
      <c r="I5" s="507" t="s">
        <v>45</v>
      </c>
    </row>
    <row r="6" spans="1:10" ht="24.9" customHeight="1" x14ac:dyDescent="0.3">
      <c r="A6" s="18" t="s">
        <v>38</v>
      </c>
      <c r="B6" s="533">
        <v>769</v>
      </c>
      <c r="C6" s="533">
        <v>132</v>
      </c>
      <c r="D6" s="533">
        <v>82</v>
      </c>
      <c r="E6" s="533">
        <v>92</v>
      </c>
      <c r="F6" s="533">
        <v>104</v>
      </c>
      <c r="G6" s="533">
        <v>84</v>
      </c>
      <c r="H6" s="533">
        <v>119</v>
      </c>
      <c r="I6" s="533">
        <v>156</v>
      </c>
    </row>
    <row r="7" spans="1:10" ht="24.9" customHeight="1" x14ac:dyDescent="0.3">
      <c r="A7" s="140" t="s">
        <v>61</v>
      </c>
      <c r="B7" s="526">
        <v>159</v>
      </c>
      <c r="C7" s="526">
        <v>16</v>
      </c>
      <c r="D7" s="526">
        <v>14</v>
      </c>
      <c r="E7" s="526">
        <v>20</v>
      </c>
      <c r="F7" s="526">
        <v>18</v>
      </c>
      <c r="G7" s="526">
        <v>23</v>
      </c>
      <c r="H7" s="526">
        <v>33</v>
      </c>
      <c r="I7" s="526">
        <v>35</v>
      </c>
    </row>
    <row r="8" spans="1:10" ht="24.9" customHeight="1" x14ac:dyDescent="0.3">
      <c r="A8" s="140" t="s">
        <v>3</v>
      </c>
      <c r="B8" s="526">
        <v>14</v>
      </c>
      <c r="C8" s="526">
        <v>2</v>
      </c>
      <c r="D8" s="526">
        <v>1</v>
      </c>
      <c r="E8" s="526">
        <v>2</v>
      </c>
      <c r="F8" s="526">
        <v>2</v>
      </c>
      <c r="G8" s="526">
        <v>1</v>
      </c>
      <c r="H8" s="526">
        <v>3</v>
      </c>
      <c r="I8" s="526">
        <v>3</v>
      </c>
    </row>
    <row r="9" spans="1:10" ht="24.9" customHeight="1" x14ac:dyDescent="0.3">
      <c r="A9" s="140" t="s">
        <v>4</v>
      </c>
      <c r="B9" s="526">
        <v>18</v>
      </c>
      <c r="C9" s="526">
        <v>1</v>
      </c>
      <c r="D9" s="526">
        <v>2</v>
      </c>
      <c r="E9" s="526">
        <v>5</v>
      </c>
      <c r="F9" s="526">
        <v>2</v>
      </c>
      <c r="G9" s="526">
        <v>3</v>
      </c>
      <c r="H9" s="526">
        <v>4</v>
      </c>
      <c r="I9" s="526">
        <v>1</v>
      </c>
    </row>
    <row r="10" spans="1:10" ht="24.9" customHeight="1" x14ac:dyDescent="0.3">
      <c r="A10" s="140" t="s">
        <v>5</v>
      </c>
      <c r="B10" s="526">
        <v>69</v>
      </c>
      <c r="C10" s="526">
        <v>51</v>
      </c>
      <c r="D10" s="526">
        <v>1</v>
      </c>
      <c r="E10" s="526">
        <v>2</v>
      </c>
      <c r="F10" s="526">
        <v>7</v>
      </c>
      <c r="G10" s="526">
        <v>2</v>
      </c>
      <c r="H10" s="526">
        <v>4</v>
      </c>
      <c r="I10" s="526">
        <v>2</v>
      </c>
    </row>
    <row r="11" spans="1:10" ht="24.9" customHeight="1" x14ac:dyDescent="0.3">
      <c r="A11" s="140" t="s">
        <v>6</v>
      </c>
      <c r="B11" s="526">
        <v>85</v>
      </c>
      <c r="C11" s="526">
        <v>7</v>
      </c>
      <c r="D11" s="526">
        <v>8</v>
      </c>
      <c r="E11" s="526">
        <v>15</v>
      </c>
      <c r="F11" s="526">
        <v>16</v>
      </c>
      <c r="G11" s="526">
        <v>9</v>
      </c>
      <c r="H11" s="526">
        <v>13</v>
      </c>
      <c r="I11" s="526">
        <v>17</v>
      </c>
    </row>
    <row r="12" spans="1:10" ht="24.9" customHeight="1" x14ac:dyDescent="0.3">
      <c r="A12" s="140" t="s">
        <v>7</v>
      </c>
      <c r="B12" s="526">
        <v>38</v>
      </c>
      <c r="C12" s="526">
        <v>5</v>
      </c>
      <c r="D12" s="526">
        <v>2</v>
      </c>
      <c r="E12" s="526">
        <v>6</v>
      </c>
      <c r="F12" s="526">
        <v>2</v>
      </c>
      <c r="G12" s="526">
        <v>2</v>
      </c>
      <c r="H12" s="526">
        <v>7</v>
      </c>
      <c r="I12" s="526">
        <v>14</v>
      </c>
    </row>
    <row r="13" spans="1:10" ht="24.9" customHeight="1" x14ac:dyDescent="0.3">
      <c r="A13" s="140" t="s">
        <v>8</v>
      </c>
      <c r="B13" s="526">
        <v>4</v>
      </c>
      <c r="C13" s="526">
        <v>0</v>
      </c>
      <c r="D13" s="526">
        <v>1</v>
      </c>
      <c r="E13" s="526">
        <v>0</v>
      </c>
      <c r="F13" s="526">
        <v>1</v>
      </c>
      <c r="G13" s="526">
        <v>2</v>
      </c>
      <c r="H13" s="526">
        <v>0</v>
      </c>
      <c r="I13" s="526">
        <v>0</v>
      </c>
    </row>
    <row r="14" spans="1:10" ht="24.9" customHeight="1" x14ac:dyDescent="0.3">
      <c r="A14" s="140" t="s">
        <v>9</v>
      </c>
      <c r="B14" s="526">
        <v>5</v>
      </c>
      <c r="C14" s="526">
        <v>0</v>
      </c>
      <c r="D14" s="526">
        <v>2</v>
      </c>
      <c r="E14" s="526">
        <v>1</v>
      </c>
      <c r="F14" s="526">
        <v>0</v>
      </c>
      <c r="G14" s="526">
        <v>0</v>
      </c>
      <c r="H14" s="526">
        <v>0</v>
      </c>
      <c r="I14" s="526">
        <v>2</v>
      </c>
    </row>
    <row r="15" spans="1:10" ht="24.9" customHeight="1" x14ac:dyDescent="0.3">
      <c r="A15" s="140" t="s">
        <v>10</v>
      </c>
      <c r="B15" s="526">
        <v>37</v>
      </c>
      <c r="C15" s="526">
        <v>3</v>
      </c>
      <c r="D15" s="526">
        <v>1</v>
      </c>
      <c r="E15" s="526">
        <v>4</v>
      </c>
      <c r="F15" s="526">
        <v>8</v>
      </c>
      <c r="G15" s="526">
        <v>3</v>
      </c>
      <c r="H15" s="526">
        <v>15</v>
      </c>
      <c r="I15" s="526">
        <v>3</v>
      </c>
    </row>
    <row r="16" spans="1:10" ht="24.9" customHeight="1" x14ac:dyDescent="0.3">
      <c r="A16" s="140" t="s">
        <v>11</v>
      </c>
      <c r="B16" s="526">
        <v>27</v>
      </c>
      <c r="C16" s="526">
        <v>2</v>
      </c>
      <c r="D16" s="526">
        <v>1</v>
      </c>
      <c r="E16" s="526">
        <v>3</v>
      </c>
      <c r="F16" s="526">
        <v>3</v>
      </c>
      <c r="G16" s="526">
        <v>3</v>
      </c>
      <c r="H16" s="526">
        <v>5</v>
      </c>
      <c r="I16" s="526">
        <v>10</v>
      </c>
    </row>
    <row r="17" spans="1:9" ht="24.9" customHeight="1" x14ac:dyDescent="0.3">
      <c r="A17" s="140" t="s">
        <v>12</v>
      </c>
      <c r="B17" s="526">
        <v>30</v>
      </c>
      <c r="C17" s="526">
        <v>4</v>
      </c>
      <c r="D17" s="526">
        <v>2</v>
      </c>
      <c r="E17" s="526">
        <v>5</v>
      </c>
      <c r="F17" s="526">
        <v>3</v>
      </c>
      <c r="G17" s="526">
        <v>4</v>
      </c>
      <c r="H17" s="526">
        <v>3</v>
      </c>
      <c r="I17" s="526">
        <v>9</v>
      </c>
    </row>
    <row r="18" spans="1:9" ht="24.9" customHeight="1" x14ac:dyDescent="0.3">
      <c r="A18" s="140" t="s">
        <v>13</v>
      </c>
      <c r="B18" s="526">
        <v>19</v>
      </c>
      <c r="C18" s="526">
        <v>4</v>
      </c>
      <c r="D18" s="526">
        <v>1</v>
      </c>
      <c r="E18" s="526">
        <v>3</v>
      </c>
      <c r="F18" s="526">
        <v>4</v>
      </c>
      <c r="G18" s="526">
        <v>1</v>
      </c>
      <c r="H18" s="526">
        <v>2</v>
      </c>
      <c r="I18" s="526">
        <v>4</v>
      </c>
    </row>
    <row r="19" spans="1:9" ht="24.9" customHeight="1" x14ac:dyDescent="0.3">
      <c r="A19" s="140" t="s">
        <v>14</v>
      </c>
      <c r="B19" s="526">
        <v>34</v>
      </c>
      <c r="C19" s="526">
        <v>16</v>
      </c>
      <c r="D19" s="526">
        <v>9</v>
      </c>
      <c r="E19" s="526">
        <v>3</v>
      </c>
      <c r="F19" s="526">
        <v>0</v>
      </c>
      <c r="G19" s="526">
        <v>2</v>
      </c>
      <c r="H19" s="526">
        <v>1</v>
      </c>
      <c r="I19" s="526">
        <v>3</v>
      </c>
    </row>
    <row r="20" spans="1:9" ht="24.9" customHeight="1" x14ac:dyDescent="0.3">
      <c r="A20" s="140" t="s">
        <v>15</v>
      </c>
      <c r="B20" s="526">
        <v>18</v>
      </c>
      <c r="C20" s="526">
        <v>1</v>
      </c>
      <c r="D20" s="526">
        <v>4</v>
      </c>
      <c r="E20" s="526">
        <v>2</v>
      </c>
      <c r="F20" s="526">
        <v>2</v>
      </c>
      <c r="G20" s="526">
        <v>1</v>
      </c>
      <c r="H20" s="526">
        <v>2</v>
      </c>
      <c r="I20" s="526">
        <v>6</v>
      </c>
    </row>
    <row r="21" spans="1:9" ht="24.9" customHeight="1" x14ac:dyDescent="0.3">
      <c r="A21" s="140" t="s">
        <v>16</v>
      </c>
      <c r="B21" s="526">
        <v>10</v>
      </c>
      <c r="C21" s="526">
        <v>0</v>
      </c>
      <c r="D21" s="526">
        <v>2</v>
      </c>
      <c r="E21" s="526">
        <v>0</v>
      </c>
      <c r="F21" s="526">
        <v>2</v>
      </c>
      <c r="G21" s="526">
        <v>2</v>
      </c>
      <c r="H21" s="526">
        <v>1</v>
      </c>
      <c r="I21" s="526">
        <v>3</v>
      </c>
    </row>
    <row r="22" spans="1:9" ht="24.9" customHeight="1" x14ac:dyDescent="0.3">
      <c r="A22" s="140" t="s">
        <v>17</v>
      </c>
      <c r="B22" s="526">
        <v>27</v>
      </c>
      <c r="C22" s="526">
        <v>3</v>
      </c>
      <c r="D22" s="526">
        <v>3</v>
      </c>
      <c r="E22" s="526">
        <v>5</v>
      </c>
      <c r="F22" s="526">
        <v>5</v>
      </c>
      <c r="G22" s="526">
        <v>4</v>
      </c>
      <c r="H22" s="526">
        <v>3</v>
      </c>
      <c r="I22" s="526">
        <v>4</v>
      </c>
    </row>
    <row r="23" spans="1:9" ht="24.9" customHeight="1" x14ac:dyDescent="0.3">
      <c r="A23" s="140" t="s">
        <v>18</v>
      </c>
      <c r="B23" s="526">
        <v>33</v>
      </c>
      <c r="C23" s="526">
        <v>3</v>
      </c>
      <c r="D23" s="526">
        <v>6</v>
      </c>
      <c r="E23" s="526">
        <v>3</v>
      </c>
      <c r="F23" s="526">
        <v>4</v>
      </c>
      <c r="G23" s="526">
        <v>5</v>
      </c>
      <c r="H23" s="526">
        <v>4</v>
      </c>
      <c r="I23" s="526">
        <v>8</v>
      </c>
    </row>
    <row r="24" spans="1:9" ht="24.9" customHeight="1" x14ac:dyDescent="0.3">
      <c r="A24" s="140" t="s">
        <v>19</v>
      </c>
      <c r="B24" s="526">
        <v>47</v>
      </c>
      <c r="C24" s="526">
        <v>2</v>
      </c>
      <c r="D24" s="526">
        <v>5</v>
      </c>
      <c r="E24" s="526">
        <v>5</v>
      </c>
      <c r="F24" s="526">
        <v>6</v>
      </c>
      <c r="G24" s="526">
        <v>4</v>
      </c>
      <c r="H24" s="526">
        <v>7</v>
      </c>
      <c r="I24" s="526">
        <v>18</v>
      </c>
    </row>
    <row r="25" spans="1:9" ht="24.9" customHeight="1" x14ac:dyDescent="0.3">
      <c r="A25" s="140" t="s">
        <v>20</v>
      </c>
      <c r="B25" s="526">
        <v>27</v>
      </c>
      <c r="C25" s="526">
        <v>1</v>
      </c>
      <c r="D25" s="526">
        <v>11</v>
      </c>
      <c r="E25" s="526">
        <v>3</v>
      </c>
      <c r="F25" s="526">
        <v>4</v>
      </c>
      <c r="G25" s="526">
        <v>1</v>
      </c>
      <c r="H25" s="526">
        <v>5</v>
      </c>
      <c r="I25" s="526">
        <v>2</v>
      </c>
    </row>
    <row r="26" spans="1:9" ht="24.9" customHeight="1" x14ac:dyDescent="0.3">
      <c r="A26" s="140" t="s">
        <v>21</v>
      </c>
      <c r="B26" s="526">
        <v>18</v>
      </c>
      <c r="C26" s="526">
        <v>1</v>
      </c>
      <c r="D26" s="526">
        <v>3</v>
      </c>
      <c r="E26" s="526">
        <v>0</v>
      </c>
      <c r="F26" s="526">
        <v>6</v>
      </c>
      <c r="G26" s="526">
        <v>3</v>
      </c>
      <c r="H26" s="526">
        <v>2</v>
      </c>
      <c r="I26" s="526">
        <v>3</v>
      </c>
    </row>
    <row r="27" spans="1:9" ht="24.9" customHeight="1" x14ac:dyDescent="0.3">
      <c r="A27" s="140" t="s">
        <v>22</v>
      </c>
      <c r="B27" s="526">
        <v>12</v>
      </c>
      <c r="C27" s="526">
        <v>1</v>
      </c>
      <c r="D27" s="526">
        <v>1</v>
      </c>
      <c r="E27" s="526">
        <v>0</v>
      </c>
      <c r="F27" s="526">
        <v>4</v>
      </c>
      <c r="G27" s="526">
        <v>2</v>
      </c>
      <c r="H27" s="526">
        <v>2</v>
      </c>
      <c r="I27" s="526">
        <v>2</v>
      </c>
    </row>
    <row r="28" spans="1:9" ht="24.9" customHeight="1" x14ac:dyDescent="0.3">
      <c r="A28" s="140" t="s">
        <v>23</v>
      </c>
      <c r="B28" s="526">
        <v>38</v>
      </c>
      <c r="C28" s="526">
        <v>9</v>
      </c>
      <c r="D28" s="526">
        <v>2</v>
      </c>
      <c r="E28" s="526">
        <v>5</v>
      </c>
      <c r="F28" s="526">
        <v>5</v>
      </c>
      <c r="G28" s="526">
        <v>7</v>
      </c>
      <c r="H28" s="526">
        <v>3</v>
      </c>
      <c r="I28" s="526">
        <v>7</v>
      </c>
    </row>
    <row r="29" spans="1:9" x14ac:dyDescent="0.3">
      <c r="A29" s="16"/>
    </row>
  </sheetData>
  <mergeCells count="5">
    <mergeCell ref="A1:I1"/>
    <mergeCell ref="A4:A5"/>
    <mergeCell ref="B4:B5"/>
    <mergeCell ref="C4:I4"/>
    <mergeCell ref="A2:I2"/>
  </mergeCells>
  <phoneticPr fontId="4" type="noConversion"/>
  <hyperlinks>
    <hyperlink ref="J1" location="Índice!B44" display="Regresar" xr:uid="{00000000-0004-0000-28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69" orientation="portrait" r:id="rId1"/>
  <headerFooter alignWithMargins="0">
    <oddHeader>&amp;L              &amp;G&amp;R&amp;"Arial,Cursiva"&amp;8Instituto Nacional de Estadística, INEUnidad de Estadísticas SocialesAccidentes de Tránsito 2013</oddHeader>
    <oddFooter>&amp;C52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29"/>
  <dimension ref="A1:N85"/>
  <sheetViews>
    <sheetView zoomScaleSheetLayoutView="100" workbookViewId="0">
      <selection activeCell="B7" sqref="B7"/>
    </sheetView>
  </sheetViews>
  <sheetFormatPr baseColWidth="10" defaultColWidth="11.44140625" defaultRowHeight="15.6" x14ac:dyDescent="0.3"/>
  <cols>
    <col min="1" max="1" width="19.6640625" style="3" customWidth="1"/>
    <col min="2" max="13" width="11.44140625" style="3" customWidth="1"/>
    <col min="14" max="16384" width="11.44140625" style="3"/>
  </cols>
  <sheetData>
    <row r="1" spans="1:14" x14ac:dyDescent="0.3">
      <c r="A1" s="580" t="s">
        <v>125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485" t="s">
        <v>237</v>
      </c>
    </row>
    <row r="2" spans="1:14" x14ac:dyDescent="0.3">
      <c r="A2" s="580" t="s">
        <v>216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31"/>
    </row>
    <row r="3" spans="1:14" ht="9.75" customHeight="1" x14ac:dyDescent="0.3">
      <c r="N3" s="31"/>
    </row>
    <row r="4" spans="1:14" ht="15" customHeight="1" x14ac:dyDescent="0.3">
      <c r="A4" s="638" t="s">
        <v>1</v>
      </c>
      <c r="B4" s="590" t="s">
        <v>0</v>
      </c>
      <c r="C4" s="591" t="s">
        <v>62</v>
      </c>
      <c r="D4" s="591"/>
      <c r="E4" s="591"/>
      <c r="F4" s="591"/>
      <c r="G4" s="591"/>
      <c r="H4" s="591"/>
      <c r="I4" s="591"/>
      <c r="J4" s="591"/>
      <c r="K4" s="591"/>
      <c r="L4" s="591"/>
      <c r="M4" s="591"/>
      <c r="N4" s="591"/>
    </row>
    <row r="5" spans="1:14" ht="30" customHeight="1" x14ac:dyDescent="0.3">
      <c r="A5" s="638"/>
      <c r="B5" s="590"/>
      <c r="C5" s="282" t="s">
        <v>110</v>
      </c>
      <c r="D5" s="282" t="s">
        <v>111</v>
      </c>
      <c r="E5" s="282" t="s">
        <v>112</v>
      </c>
      <c r="F5" s="282" t="s">
        <v>113</v>
      </c>
      <c r="G5" s="282" t="s">
        <v>114</v>
      </c>
      <c r="H5" s="282" t="s">
        <v>115</v>
      </c>
      <c r="I5" s="282" t="s">
        <v>116</v>
      </c>
      <c r="J5" s="282" t="s">
        <v>117</v>
      </c>
      <c r="K5" s="282" t="s">
        <v>118</v>
      </c>
      <c r="L5" s="282" t="s">
        <v>279</v>
      </c>
      <c r="M5" s="282" t="s">
        <v>280</v>
      </c>
      <c r="N5" s="282" t="s">
        <v>63</v>
      </c>
    </row>
    <row r="6" spans="1:14" ht="24.9" customHeight="1" x14ac:dyDescent="0.3">
      <c r="A6" s="298" t="s">
        <v>38</v>
      </c>
      <c r="B6" s="533">
        <v>769</v>
      </c>
      <c r="C6" s="533">
        <v>39</v>
      </c>
      <c r="D6" s="533">
        <v>65</v>
      </c>
      <c r="E6" s="533">
        <v>142</v>
      </c>
      <c r="F6" s="533">
        <v>109</v>
      </c>
      <c r="G6" s="533">
        <v>100</v>
      </c>
      <c r="H6" s="533">
        <v>91</v>
      </c>
      <c r="I6" s="533">
        <v>56</v>
      </c>
      <c r="J6" s="533">
        <v>42</v>
      </c>
      <c r="K6" s="533">
        <v>25</v>
      </c>
      <c r="L6" s="533">
        <v>19</v>
      </c>
      <c r="M6" s="533">
        <v>46</v>
      </c>
      <c r="N6" s="533">
        <v>35</v>
      </c>
    </row>
    <row r="7" spans="1:14" ht="24.9" customHeight="1" x14ac:dyDescent="0.3">
      <c r="A7" s="140" t="s">
        <v>61</v>
      </c>
      <c r="B7" s="526">
        <v>159</v>
      </c>
      <c r="C7" s="526">
        <v>3</v>
      </c>
      <c r="D7" s="526">
        <v>11</v>
      </c>
      <c r="E7" s="526">
        <v>30</v>
      </c>
      <c r="F7" s="526">
        <v>23</v>
      </c>
      <c r="G7" s="526">
        <v>28</v>
      </c>
      <c r="H7" s="526">
        <v>18</v>
      </c>
      <c r="I7" s="526">
        <v>14</v>
      </c>
      <c r="J7" s="526">
        <v>7</v>
      </c>
      <c r="K7" s="526">
        <v>6</v>
      </c>
      <c r="L7" s="526">
        <v>1</v>
      </c>
      <c r="M7" s="526">
        <v>5</v>
      </c>
      <c r="N7" s="526">
        <v>13</v>
      </c>
    </row>
    <row r="8" spans="1:14" ht="24.9" customHeight="1" x14ac:dyDescent="0.3">
      <c r="A8" s="140" t="s">
        <v>3</v>
      </c>
      <c r="B8" s="526">
        <v>14</v>
      </c>
      <c r="C8" s="526">
        <v>1</v>
      </c>
      <c r="D8" s="526">
        <v>1</v>
      </c>
      <c r="E8" s="526">
        <v>2</v>
      </c>
      <c r="F8" s="526">
        <v>2</v>
      </c>
      <c r="G8" s="526">
        <v>2</v>
      </c>
      <c r="H8" s="526">
        <v>2</v>
      </c>
      <c r="I8" s="526">
        <v>1</v>
      </c>
      <c r="J8" s="526">
        <v>1</v>
      </c>
      <c r="K8" s="526">
        <v>1</v>
      </c>
      <c r="L8" s="526">
        <v>1</v>
      </c>
      <c r="M8" s="526">
        <v>0</v>
      </c>
      <c r="N8" s="526">
        <v>0</v>
      </c>
    </row>
    <row r="9" spans="1:14" ht="24.9" customHeight="1" x14ac:dyDescent="0.3">
      <c r="A9" s="140" t="s">
        <v>4</v>
      </c>
      <c r="B9" s="526">
        <v>18</v>
      </c>
      <c r="C9" s="526">
        <v>0</v>
      </c>
      <c r="D9" s="526">
        <v>1</v>
      </c>
      <c r="E9" s="526">
        <v>3</v>
      </c>
      <c r="F9" s="526">
        <v>4</v>
      </c>
      <c r="G9" s="526">
        <v>4</v>
      </c>
      <c r="H9" s="526">
        <v>2</v>
      </c>
      <c r="I9" s="526">
        <v>0</v>
      </c>
      <c r="J9" s="526">
        <v>2</v>
      </c>
      <c r="K9" s="526">
        <v>0</v>
      </c>
      <c r="L9" s="526">
        <v>0</v>
      </c>
      <c r="M9" s="526">
        <v>0</v>
      </c>
      <c r="N9" s="526">
        <v>2</v>
      </c>
    </row>
    <row r="10" spans="1:14" ht="24.9" customHeight="1" x14ac:dyDescent="0.3">
      <c r="A10" s="140" t="s">
        <v>5</v>
      </c>
      <c r="B10" s="526">
        <v>69</v>
      </c>
      <c r="C10" s="526">
        <v>7</v>
      </c>
      <c r="D10" s="526">
        <v>7</v>
      </c>
      <c r="E10" s="526">
        <v>12</v>
      </c>
      <c r="F10" s="526">
        <v>8</v>
      </c>
      <c r="G10" s="526">
        <v>6</v>
      </c>
      <c r="H10" s="526">
        <v>6</v>
      </c>
      <c r="I10" s="526">
        <v>6</v>
      </c>
      <c r="J10" s="526">
        <v>5</v>
      </c>
      <c r="K10" s="526">
        <v>2</v>
      </c>
      <c r="L10" s="526">
        <v>1</v>
      </c>
      <c r="M10" s="526">
        <v>5</v>
      </c>
      <c r="N10" s="526">
        <v>4</v>
      </c>
    </row>
    <row r="11" spans="1:14" ht="24.9" customHeight="1" x14ac:dyDescent="0.3">
      <c r="A11" s="140" t="s">
        <v>6</v>
      </c>
      <c r="B11" s="526">
        <v>85</v>
      </c>
      <c r="C11" s="526">
        <v>2</v>
      </c>
      <c r="D11" s="526">
        <v>6</v>
      </c>
      <c r="E11" s="526">
        <v>19</v>
      </c>
      <c r="F11" s="526">
        <v>5</v>
      </c>
      <c r="G11" s="526">
        <v>11</v>
      </c>
      <c r="H11" s="526">
        <v>14</v>
      </c>
      <c r="I11" s="526">
        <v>8</v>
      </c>
      <c r="J11" s="526">
        <v>8</v>
      </c>
      <c r="K11" s="526">
        <v>1</v>
      </c>
      <c r="L11" s="526">
        <v>2</v>
      </c>
      <c r="M11" s="526">
        <v>4</v>
      </c>
      <c r="N11" s="526">
        <v>5</v>
      </c>
    </row>
    <row r="12" spans="1:14" ht="24.9" customHeight="1" x14ac:dyDescent="0.3">
      <c r="A12" s="140" t="s">
        <v>7</v>
      </c>
      <c r="B12" s="526">
        <v>38</v>
      </c>
      <c r="C12" s="526">
        <v>2</v>
      </c>
      <c r="D12" s="526">
        <v>8</v>
      </c>
      <c r="E12" s="526">
        <v>6</v>
      </c>
      <c r="F12" s="526">
        <v>6</v>
      </c>
      <c r="G12" s="526">
        <v>4</v>
      </c>
      <c r="H12" s="526">
        <v>3</v>
      </c>
      <c r="I12" s="526">
        <v>1</v>
      </c>
      <c r="J12" s="526">
        <v>3</v>
      </c>
      <c r="K12" s="526">
        <v>1</v>
      </c>
      <c r="L12" s="526">
        <v>0</v>
      </c>
      <c r="M12" s="526">
        <v>4</v>
      </c>
      <c r="N12" s="526">
        <v>0</v>
      </c>
    </row>
    <row r="13" spans="1:14" ht="24.9" customHeight="1" x14ac:dyDescent="0.3">
      <c r="A13" s="140" t="s">
        <v>8</v>
      </c>
      <c r="B13" s="526">
        <v>4</v>
      </c>
      <c r="C13" s="526">
        <v>1</v>
      </c>
      <c r="D13" s="526">
        <v>0</v>
      </c>
      <c r="E13" s="526">
        <v>1</v>
      </c>
      <c r="F13" s="526">
        <v>0</v>
      </c>
      <c r="G13" s="526">
        <v>0</v>
      </c>
      <c r="H13" s="526">
        <v>0</v>
      </c>
      <c r="I13" s="526">
        <v>1</v>
      </c>
      <c r="J13" s="526">
        <v>0</v>
      </c>
      <c r="K13" s="526">
        <v>0</v>
      </c>
      <c r="L13" s="526">
        <v>0</v>
      </c>
      <c r="M13" s="526">
        <v>0</v>
      </c>
      <c r="N13" s="526">
        <v>1</v>
      </c>
    </row>
    <row r="14" spans="1:14" ht="24.9" customHeight="1" x14ac:dyDescent="0.3">
      <c r="A14" s="140" t="s">
        <v>9</v>
      </c>
      <c r="B14" s="526">
        <v>5</v>
      </c>
      <c r="C14" s="526">
        <v>1</v>
      </c>
      <c r="D14" s="526">
        <v>0</v>
      </c>
      <c r="E14" s="526">
        <v>1</v>
      </c>
      <c r="F14" s="526">
        <v>1</v>
      </c>
      <c r="G14" s="526">
        <v>0</v>
      </c>
      <c r="H14" s="526">
        <v>0</v>
      </c>
      <c r="I14" s="526">
        <v>2</v>
      </c>
      <c r="J14" s="526">
        <v>0</v>
      </c>
      <c r="K14" s="526">
        <v>0</v>
      </c>
      <c r="L14" s="526">
        <v>0</v>
      </c>
      <c r="M14" s="526">
        <v>0</v>
      </c>
      <c r="N14" s="526">
        <v>0</v>
      </c>
    </row>
    <row r="15" spans="1:14" ht="24.9" customHeight="1" x14ac:dyDescent="0.3">
      <c r="A15" s="140" t="s">
        <v>10</v>
      </c>
      <c r="B15" s="526">
        <v>37</v>
      </c>
      <c r="C15" s="526">
        <v>4</v>
      </c>
      <c r="D15" s="526">
        <v>3</v>
      </c>
      <c r="E15" s="526">
        <v>3</v>
      </c>
      <c r="F15" s="526">
        <v>5</v>
      </c>
      <c r="G15" s="526">
        <v>5</v>
      </c>
      <c r="H15" s="526">
        <v>4</v>
      </c>
      <c r="I15" s="526">
        <v>3</v>
      </c>
      <c r="J15" s="526">
        <v>0</v>
      </c>
      <c r="K15" s="526">
        <v>4</v>
      </c>
      <c r="L15" s="526">
        <v>3</v>
      </c>
      <c r="M15" s="526">
        <v>3</v>
      </c>
      <c r="N15" s="526">
        <v>0</v>
      </c>
    </row>
    <row r="16" spans="1:14" ht="24.9" customHeight="1" x14ac:dyDescent="0.3">
      <c r="A16" s="140" t="s">
        <v>11</v>
      </c>
      <c r="B16" s="526">
        <v>27</v>
      </c>
      <c r="C16" s="526">
        <v>0</v>
      </c>
      <c r="D16" s="526">
        <v>2</v>
      </c>
      <c r="E16" s="526">
        <v>4</v>
      </c>
      <c r="F16" s="526">
        <v>4</v>
      </c>
      <c r="G16" s="526">
        <v>4</v>
      </c>
      <c r="H16" s="526">
        <v>6</v>
      </c>
      <c r="I16" s="526">
        <v>3</v>
      </c>
      <c r="J16" s="526">
        <v>1</v>
      </c>
      <c r="K16" s="526">
        <v>0</v>
      </c>
      <c r="L16" s="526">
        <v>0</v>
      </c>
      <c r="M16" s="526">
        <v>2</v>
      </c>
      <c r="N16" s="526">
        <v>1</v>
      </c>
    </row>
    <row r="17" spans="1:14" ht="24.9" customHeight="1" x14ac:dyDescent="0.3">
      <c r="A17" s="140" t="s">
        <v>12</v>
      </c>
      <c r="B17" s="526">
        <v>30</v>
      </c>
      <c r="C17" s="526">
        <v>4</v>
      </c>
      <c r="D17" s="526">
        <v>0</v>
      </c>
      <c r="E17" s="526">
        <v>4</v>
      </c>
      <c r="F17" s="526">
        <v>9</v>
      </c>
      <c r="G17" s="526">
        <v>5</v>
      </c>
      <c r="H17" s="526">
        <v>4</v>
      </c>
      <c r="I17" s="526">
        <v>1</v>
      </c>
      <c r="J17" s="526">
        <v>1</v>
      </c>
      <c r="K17" s="526">
        <v>0</v>
      </c>
      <c r="L17" s="526">
        <v>0</v>
      </c>
      <c r="M17" s="526">
        <v>1</v>
      </c>
      <c r="N17" s="526">
        <v>1</v>
      </c>
    </row>
    <row r="18" spans="1:14" ht="24.9" customHeight="1" x14ac:dyDescent="0.3">
      <c r="A18" s="140" t="s">
        <v>13</v>
      </c>
      <c r="B18" s="526">
        <v>19</v>
      </c>
      <c r="C18" s="526">
        <v>0</v>
      </c>
      <c r="D18" s="526">
        <v>2</v>
      </c>
      <c r="E18" s="526">
        <v>2</v>
      </c>
      <c r="F18" s="526">
        <v>1</v>
      </c>
      <c r="G18" s="526">
        <v>1</v>
      </c>
      <c r="H18" s="526">
        <v>5</v>
      </c>
      <c r="I18" s="526">
        <v>1</v>
      </c>
      <c r="J18" s="526">
        <v>1</v>
      </c>
      <c r="K18" s="526">
        <v>0</v>
      </c>
      <c r="L18" s="526">
        <v>3</v>
      </c>
      <c r="M18" s="526">
        <v>2</v>
      </c>
      <c r="N18" s="526">
        <v>1</v>
      </c>
    </row>
    <row r="19" spans="1:14" ht="24.9" customHeight="1" x14ac:dyDescent="0.3">
      <c r="A19" s="140" t="s">
        <v>14</v>
      </c>
      <c r="B19" s="526">
        <v>34</v>
      </c>
      <c r="C19" s="526">
        <v>2</v>
      </c>
      <c r="D19" s="526">
        <v>3</v>
      </c>
      <c r="E19" s="526">
        <v>2</v>
      </c>
      <c r="F19" s="526">
        <v>4</v>
      </c>
      <c r="G19" s="526">
        <v>1</v>
      </c>
      <c r="H19" s="526">
        <v>4</v>
      </c>
      <c r="I19" s="526">
        <v>2</v>
      </c>
      <c r="J19" s="526">
        <v>3</v>
      </c>
      <c r="K19" s="526">
        <v>3</v>
      </c>
      <c r="L19" s="526">
        <v>2</v>
      </c>
      <c r="M19" s="526">
        <v>7</v>
      </c>
      <c r="N19" s="526">
        <v>1</v>
      </c>
    </row>
    <row r="20" spans="1:14" ht="24.9" customHeight="1" x14ac:dyDescent="0.3">
      <c r="A20" s="140" t="s">
        <v>15</v>
      </c>
      <c r="B20" s="526">
        <v>18</v>
      </c>
      <c r="C20" s="526">
        <v>1</v>
      </c>
      <c r="D20" s="526">
        <v>1</v>
      </c>
      <c r="E20" s="526">
        <v>4</v>
      </c>
      <c r="F20" s="526">
        <v>1</v>
      </c>
      <c r="G20" s="526">
        <v>2</v>
      </c>
      <c r="H20" s="526">
        <v>1</v>
      </c>
      <c r="I20" s="526">
        <v>2</v>
      </c>
      <c r="J20" s="526">
        <v>0</v>
      </c>
      <c r="K20" s="526">
        <v>2</v>
      </c>
      <c r="L20" s="526">
        <v>2</v>
      </c>
      <c r="M20" s="526">
        <v>2</v>
      </c>
      <c r="N20" s="526">
        <v>0</v>
      </c>
    </row>
    <row r="21" spans="1:14" ht="24.9" customHeight="1" x14ac:dyDescent="0.3">
      <c r="A21" s="140" t="s">
        <v>16</v>
      </c>
      <c r="B21" s="526">
        <v>10</v>
      </c>
      <c r="C21" s="526">
        <v>0</v>
      </c>
      <c r="D21" s="526">
        <v>0</v>
      </c>
      <c r="E21" s="526">
        <v>4</v>
      </c>
      <c r="F21" s="526">
        <v>2</v>
      </c>
      <c r="G21" s="526">
        <v>2</v>
      </c>
      <c r="H21" s="526">
        <v>0</v>
      </c>
      <c r="I21" s="526">
        <v>0</v>
      </c>
      <c r="J21" s="526">
        <v>2</v>
      </c>
      <c r="K21" s="526">
        <v>0</v>
      </c>
      <c r="L21" s="526">
        <v>0</v>
      </c>
      <c r="M21" s="526">
        <v>0</v>
      </c>
      <c r="N21" s="526">
        <v>0</v>
      </c>
    </row>
    <row r="22" spans="1:14" ht="24.9" customHeight="1" x14ac:dyDescent="0.3">
      <c r="A22" s="140" t="s">
        <v>17</v>
      </c>
      <c r="B22" s="526">
        <v>27</v>
      </c>
      <c r="C22" s="526">
        <v>3</v>
      </c>
      <c r="D22" s="526">
        <v>3</v>
      </c>
      <c r="E22" s="526">
        <v>6</v>
      </c>
      <c r="F22" s="526">
        <v>9</v>
      </c>
      <c r="G22" s="526">
        <v>2</v>
      </c>
      <c r="H22" s="526">
        <v>2</v>
      </c>
      <c r="I22" s="526">
        <v>1</v>
      </c>
      <c r="J22" s="526">
        <v>0</v>
      </c>
      <c r="K22" s="526">
        <v>0</v>
      </c>
      <c r="L22" s="526">
        <v>0</v>
      </c>
      <c r="M22" s="526">
        <v>0</v>
      </c>
      <c r="N22" s="526">
        <v>1</v>
      </c>
    </row>
    <row r="23" spans="1:14" ht="24.9" customHeight="1" x14ac:dyDescent="0.3">
      <c r="A23" s="140" t="s">
        <v>18</v>
      </c>
      <c r="B23" s="526">
        <v>33</v>
      </c>
      <c r="C23" s="526">
        <v>0</v>
      </c>
      <c r="D23" s="526">
        <v>5</v>
      </c>
      <c r="E23" s="526">
        <v>8</v>
      </c>
      <c r="F23" s="526">
        <v>4</v>
      </c>
      <c r="G23" s="526">
        <v>4</v>
      </c>
      <c r="H23" s="526">
        <v>7</v>
      </c>
      <c r="I23" s="526">
        <v>2</v>
      </c>
      <c r="J23" s="526">
        <v>1</v>
      </c>
      <c r="K23" s="526">
        <v>0</v>
      </c>
      <c r="L23" s="526">
        <v>0</v>
      </c>
      <c r="M23" s="526">
        <v>1</v>
      </c>
      <c r="N23" s="526">
        <v>1</v>
      </c>
    </row>
    <row r="24" spans="1:14" ht="24.9" customHeight="1" x14ac:dyDescent="0.3">
      <c r="A24" s="140" t="s">
        <v>19</v>
      </c>
      <c r="B24" s="526">
        <v>47</v>
      </c>
      <c r="C24" s="526">
        <v>2</v>
      </c>
      <c r="D24" s="526">
        <v>3</v>
      </c>
      <c r="E24" s="526">
        <v>9</v>
      </c>
      <c r="F24" s="526">
        <v>8</v>
      </c>
      <c r="G24" s="526">
        <v>7</v>
      </c>
      <c r="H24" s="526">
        <v>5</v>
      </c>
      <c r="I24" s="526">
        <v>3</v>
      </c>
      <c r="J24" s="526">
        <v>3</v>
      </c>
      <c r="K24" s="526">
        <v>2</v>
      </c>
      <c r="L24" s="526">
        <v>1</v>
      </c>
      <c r="M24" s="526">
        <v>4</v>
      </c>
      <c r="N24" s="526">
        <v>0</v>
      </c>
    </row>
    <row r="25" spans="1:14" ht="24.9" customHeight="1" x14ac:dyDescent="0.3">
      <c r="A25" s="140" t="s">
        <v>20</v>
      </c>
      <c r="B25" s="526">
        <v>27</v>
      </c>
      <c r="C25" s="526">
        <v>1</v>
      </c>
      <c r="D25" s="526">
        <v>1</v>
      </c>
      <c r="E25" s="526">
        <v>3</v>
      </c>
      <c r="F25" s="526">
        <v>4</v>
      </c>
      <c r="G25" s="526">
        <v>5</v>
      </c>
      <c r="H25" s="526">
        <v>3</v>
      </c>
      <c r="I25" s="526">
        <v>1</v>
      </c>
      <c r="J25" s="526">
        <v>2</v>
      </c>
      <c r="K25" s="526">
        <v>2</v>
      </c>
      <c r="L25" s="526">
        <v>3</v>
      </c>
      <c r="M25" s="526">
        <v>0</v>
      </c>
      <c r="N25" s="526">
        <v>2</v>
      </c>
    </row>
    <row r="26" spans="1:14" ht="24.9" customHeight="1" x14ac:dyDescent="0.3">
      <c r="A26" s="140" t="s">
        <v>21</v>
      </c>
      <c r="B26" s="526">
        <v>18</v>
      </c>
      <c r="C26" s="526">
        <v>0</v>
      </c>
      <c r="D26" s="526">
        <v>2</v>
      </c>
      <c r="E26" s="526">
        <v>3</v>
      </c>
      <c r="F26" s="526">
        <v>0</v>
      </c>
      <c r="G26" s="526">
        <v>3</v>
      </c>
      <c r="H26" s="526">
        <v>2</v>
      </c>
      <c r="I26" s="526">
        <v>3</v>
      </c>
      <c r="J26" s="526">
        <v>2</v>
      </c>
      <c r="K26" s="526">
        <v>0</v>
      </c>
      <c r="L26" s="526">
        <v>0</v>
      </c>
      <c r="M26" s="526">
        <v>3</v>
      </c>
      <c r="N26" s="526">
        <v>0</v>
      </c>
    </row>
    <row r="27" spans="1:14" ht="24.9" customHeight="1" x14ac:dyDescent="0.3">
      <c r="A27" s="140" t="s">
        <v>22</v>
      </c>
      <c r="B27" s="526">
        <v>12</v>
      </c>
      <c r="C27" s="526">
        <v>0</v>
      </c>
      <c r="D27" s="526">
        <v>1</v>
      </c>
      <c r="E27" s="526">
        <v>6</v>
      </c>
      <c r="F27" s="526">
        <v>2</v>
      </c>
      <c r="G27" s="526">
        <v>2</v>
      </c>
      <c r="H27" s="526">
        <v>0</v>
      </c>
      <c r="I27" s="526">
        <v>0</v>
      </c>
      <c r="J27" s="526">
        <v>0</v>
      </c>
      <c r="K27" s="526">
        <v>0</v>
      </c>
      <c r="L27" s="526">
        <v>0</v>
      </c>
      <c r="M27" s="526">
        <v>0</v>
      </c>
      <c r="N27" s="526">
        <v>1</v>
      </c>
    </row>
    <row r="28" spans="1:14" ht="24.9" customHeight="1" x14ac:dyDescent="0.3">
      <c r="A28" s="140" t="s">
        <v>23</v>
      </c>
      <c r="B28" s="526">
        <v>38</v>
      </c>
      <c r="C28" s="526">
        <v>5</v>
      </c>
      <c r="D28" s="526">
        <v>5</v>
      </c>
      <c r="E28" s="526">
        <v>10</v>
      </c>
      <c r="F28" s="526">
        <v>7</v>
      </c>
      <c r="G28" s="526">
        <v>2</v>
      </c>
      <c r="H28" s="526">
        <v>3</v>
      </c>
      <c r="I28" s="526">
        <v>1</v>
      </c>
      <c r="J28" s="526">
        <v>0</v>
      </c>
      <c r="K28" s="526">
        <v>1</v>
      </c>
      <c r="L28" s="526">
        <v>0</v>
      </c>
      <c r="M28" s="526">
        <v>3</v>
      </c>
      <c r="N28" s="526">
        <v>1</v>
      </c>
    </row>
    <row r="29" spans="1:14" x14ac:dyDescent="0.3">
      <c r="A29" s="16"/>
      <c r="B29" s="12"/>
    </row>
    <row r="35" s="243" customFormat="1" x14ac:dyDescent="0.3"/>
    <row r="36" s="243" customFormat="1" x14ac:dyDescent="0.3"/>
    <row r="37" s="243" customFormat="1" x14ac:dyDescent="0.3"/>
    <row r="38" s="243" customFormat="1" x14ac:dyDescent="0.3"/>
    <row r="39" s="243" customFormat="1" x14ac:dyDescent="0.3"/>
    <row r="40" s="243" customFormat="1" x14ac:dyDescent="0.3"/>
    <row r="41" s="243" customFormat="1" x14ac:dyDescent="0.3"/>
    <row r="42" s="243" customFormat="1" x14ac:dyDescent="0.3"/>
    <row r="43" s="243" customFormat="1" x14ac:dyDescent="0.3"/>
    <row r="44" s="243" customFormat="1" x14ac:dyDescent="0.3"/>
    <row r="45" s="243" customFormat="1" x14ac:dyDescent="0.3"/>
    <row r="46" s="243" customFormat="1" x14ac:dyDescent="0.3"/>
    <row r="47" s="243" customFormat="1" x14ac:dyDescent="0.3"/>
    <row r="48" s="243" customFormat="1" x14ac:dyDescent="0.3"/>
    <row r="49" spans="2:12" s="243" customFormat="1" x14ac:dyDescent="0.3"/>
    <row r="50" spans="2:12" s="243" customFormat="1" x14ac:dyDescent="0.3"/>
    <row r="51" spans="2:12" s="243" customFormat="1" x14ac:dyDescent="0.3"/>
    <row r="52" spans="2:12" s="243" customFormat="1" x14ac:dyDescent="0.3"/>
    <row r="53" spans="2:12" s="243" customFormat="1" x14ac:dyDescent="0.3"/>
    <row r="54" spans="2:12" s="243" customFormat="1" x14ac:dyDescent="0.3"/>
    <row r="55" spans="2:12" s="243" customFormat="1" x14ac:dyDescent="0.3"/>
    <row r="56" spans="2:12" s="243" customFormat="1" x14ac:dyDescent="0.3"/>
    <row r="57" spans="2:12" s="243" customFormat="1" x14ac:dyDescent="0.3"/>
    <row r="58" spans="2:12" s="243" customFormat="1" x14ac:dyDescent="0.3"/>
    <row r="59" spans="2:12" s="243" customFormat="1" x14ac:dyDescent="0.3"/>
    <row r="60" spans="2:12" s="243" customFormat="1" x14ac:dyDescent="0.3"/>
    <row r="61" spans="2:12" s="243" customFormat="1" x14ac:dyDescent="0.3"/>
    <row r="62" spans="2:12" s="243" customFormat="1" x14ac:dyDescent="0.3"/>
    <row r="63" spans="2:12" s="243" customFormat="1" x14ac:dyDescent="0.3">
      <c r="B63" s="244"/>
      <c r="C63" s="244"/>
      <c r="D63" s="244"/>
      <c r="E63" s="244"/>
      <c r="F63" s="244"/>
      <c r="G63" s="244"/>
      <c r="H63" s="244"/>
      <c r="I63" s="244"/>
      <c r="J63" s="244"/>
      <c r="K63" s="244"/>
      <c r="L63" s="244"/>
    </row>
    <row r="64" spans="2:12" s="243" customFormat="1" x14ac:dyDescent="0.3"/>
    <row r="65" s="243" customFormat="1" x14ac:dyDescent="0.3"/>
    <row r="66" s="243" customFormat="1" x14ac:dyDescent="0.3"/>
    <row r="67" s="243" customFormat="1" x14ac:dyDescent="0.3"/>
    <row r="68" s="243" customFormat="1" x14ac:dyDescent="0.3"/>
    <row r="69" s="243" customFormat="1" x14ac:dyDescent="0.3"/>
    <row r="70" s="243" customFormat="1" x14ac:dyDescent="0.3"/>
    <row r="71" s="243" customFormat="1" x14ac:dyDescent="0.3"/>
    <row r="72" s="243" customFormat="1" x14ac:dyDescent="0.3"/>
    <row r="73" s="243" customFormat="1" x14ac:dyDescent="0.3"/>
    <row r="74" s="243" customFormat="1" x14ac:dyDescent="0.3"/>
    <row r="75" s="243" customFormat="1" x14ac:dyDescent="0.3"/>
    <row r="76" s="243" customFormat="1" x14ac:dyDescent="0.3"/>
    <row r="77" s="243" customFormat="1" x14ac:dyDescent="0.3"/>
    <row r="78" s="243" customFormat="1" x14ac:dyDescent="0.3"/>
    <row r="79" s="243" customFormat="1" x14ac:dyDescent="0.3"/>
    <row r="80" s="243" customFormat="1" x14ac:dyDescent="0.3"/>
    <row r="81" s="243" customFormat="1" x14ac:dyDescent="0.3"/>
    <row r="82" s="243" customFormat="1" x14ac:dyDescent="0.3"/>
    <row r="83" s="243" customFormat="1" x14ac:dyDescent="0.3"/>
    <row r="84" s="243" customFormat="1" x14ac:dyDescent="0.3"/>
    <row r="85" s="243" customFormat="1" x14ac:dyDescent="0.3"/>
  </sheetData>
  <mergeCells count="5">
    <mergeCell ref="A1:M1"/>
    <mergeCell ref="A2:M2"/>
    <mergeCell ref="A4:A5"/>
    <mergeCell ref="B4:B5"/>
    <mergeCell ref="C4:N4"/>
  </mergeCells>
  <phoneticPr fontId="4" type="noConversion"/>
  <hyperlinks>
    <hyperlink ref="N1" location="Índice!B45" display="Regresar" xr:uid="{00000000-0004-0000-29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47" firstPageNumber="2" orientation="portrait" r:id="rId1"/>
  <headerFooter alignWithMargins="0">
    <oddHeader>&amp;L                   &amp;G&amp;R&amp;"Arial,Cursiva"&amp;8Instituto Nacional de Estadística, INEUnidad de Estadísticas SocialesAccidentes de Tránsito 2013</oddHeader>
    <oddFooter>&amp;C53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30"/>
  <dimension ref="A1:N30"/>
  <sheetViews>
    <sheetView zoomScaleSheetLayoutView="100" workbookViewId="0">
      <selection activeCell="A8" sqref="A8"/>
    </sheetView>
  </sheetViews>
  <sheetFormatPr baseColWidth="10" defaultColWidth="11.44140625" defaultRowHeight="15.6" x14ac:dyDescent="0.3"/>
  <cols>
    <col min="1" max="1" width="19.6640625" style="3" customWidth="1"/>
    <col min="2" max="13" width="11.44140625" style="3" customWidth="1"/>
    <col min="14" max="16384" width="11.44140625" style="3"/>
  </cols>
  <sheetData>
    <row r="1" spans="1:14" x14ac:dyDescent="0.3">
      <c r="A1" s="580" t="s">
        <v>133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485" t="s">
        <v>237</v>
      </c>
    </row>
    <row r="2" spans="1:14" x14ac:dyDescent="0.3">
      <c r="A2" s="580" t="s">
        <v>187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</row>
    <row r="3" spans="1:14" x14ac:dyDescent="0.3">
      <c r="A3" s="580" t="s">
        <v>206</v>
      </c>
      <c r="B3" s="580"/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</row>
    <row r="4" spans="1:14" ht="9.75" customHeight="1" x14ac:dyDescent="0.3"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</row>
    <row r="5" spans="1:14" ht="12.75" customHeight="1" x14ac:dyDescent="0.3">
      <c r="A5" s="639" t="s">
        <v>1</v>
      </c>
      <c r="B5" s="634" t="s">
        <v>0</v>
      </c>
      <c r="C5" s="634" t="s">
        <v>66</v>
      </c>
      <c r="D5" s="634" t="s">
        <v>65</v>
      </c>
      <c r="E5" s="634" t="s">
        <v>63</v>
      </c>
      <c r="F5" s="634" t="s">
        <v>85</v>
      </c>
      <c r="G5" s="634"/>
      <c r="H5" s="634"/>
      <c r="I5" s="634"/>
      <c r="J5" s="634" t="s">
        <v>86</v>
      </c>
      <c r="K5" s="634"/>
      <c r="L5" s="634"/>
      <c r="M5" s="634"/>
    </row>
    <row r="6" spans="1:14" ht="25.5" customHeight="1" x14ac:dyDescent="0.3">
      <c r="A6" s="639"/>
      <c r="B6" s="634"/>
      <c r="C6" s="634"/>
      <c r="D6" s="634"/>
      <c r="E6" s="634"/>
      <c r="F6" s="514" t="s">
        <v>0</v>
      </c>
      <c r="G6" s="514" t="s">
        <v>66</v>
      </c>
      <c r="H6" s="514" t="s">
        <v>65</v>
      </c>
      <c r="I6" s="514" t="s">
        <v>63</v>
      </c>
      <c r="J6" s="514" t="s">
        <v>0</v>
      </c>
      <c r="K6" s="514" t="s">
        <v>66</v>
      </c>
      <c r="L6" s="514" t="s">
        <v>65</v>
      </c>
      <c r="M6" s="514" t="s">
        <v>63</v>
      </c>
    </row>
    <row r="7" spans="1:14" ht="24.9" customHeight="1" x14ac:dyDescent="0.3">
      <c r="A7" s="18" t="s">
        <v>38</v>
      </c>
      <c r="B7" s="533">
        <v>769</v>
      </c>
      <c r="C7" s="533">
        <v>625</v>
      </c>
      <c r="D7" s="533">
        <v>143</v>
      </c>
      <c r="E7" s="533">
        <v>1</v>
      </c>
      <c r="F7" s="533">
        <v>144</v>
      </c>
      <c r="G7" s="533">
        <v>124</v>
      </c>
      <c r="H7" s="533">
        <v>19</v>
      </c>
      <c r="I7" s="533">
        <v>1</v>
      </c>
      <c r="J7" s="533">
        <v>625</v>
      </c>
      <c r="K7" s="533">
        <v>501</v>
      </c>
      <c r="L7" s="533">
        <v>124</v>
      </c>
      <c r="M7" s="477">
        <v>0</v>
      </c>
    </row>
    <row r="8" spans="1:14" ht="24.9" customHeight="1" x14ac:dyDescent="0.3">
      <c r="A8" s="140" t="s">
        <v>61</v>
      </c>
      <c r="B8" s="526">
        <v>159</v>
      </c>
      <c r="C8" s="526">
        <v>142</v>
      </c>
      <c r="D8" s="526">
        <v>16</v>
      </c>
      <c r="E8" s="526">
        <v>1</v>
      </c>
      <c r="F8" s="526">
        <v>113</v>
      </c>
      <c r="G8" s="526">
        <v>99</v>
      </c>
      <c r="H8" s="526">
        <v>13</v>
      </c>
      <c r="I8" s="526">
        <v>1</v>
      </c>
      <c r="J8" s="526">
        <v>46</v>
      </c>
      <c r="K8" s="526">
        <v>43</v>
      </c>
      <c r="L8" s="526">
        <v>3</v>
      </c>
      <c r="M8" s="526">
        <v>0</v>
      </c>
    </row>
    <row r="9" spans="1:14" ht="24.9" customHeight="1" x14ac:dyDescent="0.3">
      <c r="A9" s="140" t="s">
        <v>3</v>
      </c>
      <c r="B9" s="526">
        <v>14</v>
      </c>
      <c r="C9" s="526">
        <v>11</v>
      </c>
      <c r="D9" s="526">
        <v>3</v>
      </c>
      <c r="E9" s="526">
        <v>0</v>
      </c>
      <c r="F9" s="526">
        <v>1</v>
      </c>
      <c r="G9" s="526">
        <v>1</v>
      </c>
      <c r="H9" s="526">
        <v>0</v>
      </c>
      <c r="I9" s="526">
        <v>0</v>
      </c>
      <c r="J9" s="526">
        <v>13</v>
      </c>
      <c r="K9" s="526">
        <v>10</v>
      </c>
      <c r="L9" s="526">
        <v>3</v>
      </c>
      <c r="M9" s="526">
        <v>0</v>
      </c>
    </row>
    <row r="10" spans="1:14" ht="24.9" customHeight="1" x14ac:dyDescent="0.3">
      <c r="A10" s="140" t="s">
        <v>4</v>
      </c>
      <c r="B10" s="526">
        <v>18</v>
      </c>
      <c r="C10" s="526">
        <v>15</v>
      </c>
      <c r="D10" s="526">
        <v>3</v>
      </c>
      <c r="E10" s="526">
        <v>0</v>
      </c>
      <c r="F10" s="526">
        <v>3</v>
      </c>
      <c r="G10" s="526">
        <v>3</v>
      </c>
      <c r="H10" s="526">
        <v>0</v>
      </c>
      <c r="I10" s="526">
        <v>0</v>
      </c>
      <c r="J10" s="526">
        <v>15</v>
      </c>
      <c r="K10" s="526">
        <v>12</v>
      </c>
      <c r="L10" s="526">
        <v>3</v>
      </c>
      <c r="M10" s="526">
        <v>0</v>
      </c>
    </row>
    <row r="11" spans="1:14" ht="24.9" customHeight="1" x14ac:dyDescent="0.3">
      <c r="A11" s="140" t="s">
        <v>5</v>
      </c>
      <c r="B11" s="526">
        <v>69</v>
      </c>
      <c r="C11" s="526">
        <v>41</v>
      </c>
      <c r="D11" s="526">
        <v>28</v>
      </c>
      <c r="E11" s="526">
        <v>0</v>
      </c>
      <c r="F11" s="526">
        <v>0</v>
      </c>
      <c r="G11" s="526">
        <v>0</v>
      </c>
      <c r="H11" s="526">
        <v>0</v>
      </c>
      <c r="I11" s="526">
        <v>0</v>
      </c>
      <c r="J11" s="526">
        <v>69</v>
      </c>
      <c r="K11" s="526">
        <v>41</v>
      </c>
      <c r="L11" s="526">
        <v>28</v>
      </c>
      <c r="M11" s="526">
        <v>0</v>
      </c>
    </row>
    <row r="12" spans="1:14" ht="24.9" customHeight="1" x14ac:dyDescent="0.3">
      <c r="A12" s="140" t="s">
        <v>6</v>
      </c>
      <c r="B12" s="526">
        <v>85</v>
      </c>
      <c r="C12" s="526">
        <v>72</v>
      </c>
      <c r="D12" s="526">
        <v>13</v>
      </c>
      <c r="E12" s="526">
        <v>0</v>
      </c>
      <c r="F12" s="526">
        <v>5</v>
      </c>
      <c r="G12" s="526">
        <v>5</v>
      </c>
      <c r="H12" s="526">
        <v>0</v>
      </c>
      <c r="I12" s="526">
        <v>0</v>
      </c>
      <c r="J12" s="526">
        <v>80</v>
      </c>
      <c r="K12" s="526">
        <v>67</v>
      </c>
      <c r="L12" s="526">
        <v>13</v>
      </c>
      <c r="M12" s="526">
        <v>0</v>
      </c>
    </row>
    <row r="13" spans="1:14" ht="24.9" customHeight="1" x14ac:dyDescent="0.3">
      <c r="A13" s="140" t="s">
        <v>7</v>
      </c>
      <c r="B13" s="526">
        <v>38</v>
      </c>
      <c r="C13" s="526">
        <v>37</v>
      </c>
      <c r="D13" s="526">
        <v>1</v>
      </c>
      <c r="E13" s="526">
        <v>0</v>
      </c>
      <c r="F13" s="526">
        <v>2</v>
      </c>
      <c r="G13" s="526">
        <v>2</v>
      </c>
      <c r="H13" s="526">
        <v>0</v>
      </c>
      <c r="I13" s="526">
        <v>0</v>
      </c>
      <c r="J13" s="526">
        <v>36</v>
      </c>
      <c r="K13" s="526">
        <v>35</v>
      </c>
      <c r="L13" s="526">
        <v>1</v>
      </c>
      <c r="M13" s="526">
        <v>0</v>
      </c>
    </row>
    <row r="14" spans="1:14" ht="24.9" customHeight="1" x14ac:dyDescent="0.3">
      <c r="A14" s="140" t="s">
        <v>8</v>
      </c>
      <c r="B14" s="526">
        <v>4</v>
      </c>
      <c r="C14" s="526">
        <v>2</v>
      </c>
      <c r="D14" s="526">
        <v>2</v>
      </c>
      <c r="E14" s="526">
        <v>0</v>
      </c>
      <c r="F14" s="526">
        <v>0</v>
      </c>
      <c r="G14" s="526">
        <v>0</v>
      </c>
      <c r="H14" s="526">
        <v>0</v>
      </c>
      <c r="I14" s="526">
        <v>0</v>
      </c>
      <c r="J14" s="526">
        <v>4</v>
      </c>
      <c r="K14" s="526">
        <v>2</v>
      </c>
      <c r="L14" s="526">
        <v>2</v>
      </c>
      <c r="M14" s="526">
        <v>0</v>
      </c>
    </row>
    <row r="15" spans="1:14" ht="24.9" customHeight="1" x14ac:dyDescent="0.3">
      <c r="A15" s="140" t="s">
        <v>9</v>
      </c>
      <c r="B15" s="526">
        <v>5</v>
      </c>
      <c r="C15" s="526">
        <v>3</v>
      </c>
      <c r="D15" s="526">
        <v>2</v>
      </c>
      <c r="E15" s="526">
        <v>0</v>
      </c>
      <c r="F15" s="526">
        <v>0</v>
      </c>
      <c r="G15" s="526">
        <v>0</v>
      </c>
      <c r="H15" s="526">
        <v>0</v>
      </c>
      <c r="I15" s="526">
        <v>0</v>
      </c>
      <c r="J15" s="526">
        <v>5</v>
      </c>
      <c r="K15" s="526">
        <v>3</v>
      </c>
      <c r="L15" s="526">
        <v>2</v>
      </c>
      <c r="M15" s="526">
        <v>0</v>
      </c>
    </row>
    <row r="16" spans="1:14" ht="24.9" customHeight="1" x14ac:dyDescent="0.3">
      <c r="A16" s="140" t="s">
        <v>10</v>
      </c>
      <c r="B16" s="526">
        <v>37</v>
      </c>
      <c r="C16" s="526">
        <v>26</v>
      </c>
      <c r="D16" s="526">
        <v>11</v>
      </c>
      <c r="E16" s="526">
        <v>0</v>
      </c>
      <c r="F16" s="526">
        <v>3</v>
      </c>
      <c r="G16" s="526">
        <v>2</v>
      </c>
      <c r="H16" s="526">
        <v>1</v>
      </c>
      <c r="I16" s="526">
        <v>0</v>
      </c>
      <c r="J16" s="526">
        <v>34</v>
      </c>
      <c r="K16" s="526">
        <v>24</v>
      </c>
      <c r="L16" s="526">
        <v>10</v>
      </c>
      <c r="M16" s="526">
        <v>0</v>
      </c>
    </row>
    <row r="17" spans="1:13" ht="24.9" customHeight="1" x14ac:dyDescent="0.3">
      <c r="A17" s="140" t="s">
        <v>11</v>
      </c>
      <c r="B17" s="526">
        <v>27</v>
      </c>
      <c r="C17" s="526">
        <v>24</v>
      </c>
      <c r="D17" s="526">
        <v>3</v>
      </c>
      <c r="E17" s="526">
        <v>0</v>
      </c>
      <c r="F17" s="526">
        <v>1</v>
      </c>
      <c r="G17" s="526">
        <v>1</v>
      </c>
      <c r="H17" s="526">
        <v>0</v>
      </c>
      <c r="I17" s="526">
        <v>0</v>
      </c>
      <c r="J17" s="526">
        <v>26</v>
      </c>
      <c r="K17" s="526">
        <v>23</v>
      </c>
      <c r="L17" s="526">
        <v>3</v>
      </c>
      <c r="M17" s="526">
        <v>0</v>
      </c>
    </row>
    <row r="18" spans="1:13" ht="24.9" customHeight="1" x14ac:dyDescent="0.3">
      <c r="A18" s="140" t="s">
        <v>12</v>
      </c>
      <c r="B18" s="526">
        <v>30</v>
      </c>
      <c r="C18" s="526">
        <v>22</v>
      </c>
      <c r="D18" s="526">
        <v>8</v>
      </c>
      <c r="E18" s="526">
        <v>0</v>
      </c>
      <c r="F18" s="526">
        <v>7</v>
      </c>
      <c r="G18" s="526">
        <v>6</v>
      </c>
      <c r="H18" s="526">
        <v>1</v>
      </c>
      <c r="I18" s="526">
        <v>0</v>
      </c>
      <c r="J18" s="526">
        <v>23</v>
      </c>
      <c r="K18" s="526">
        <v>16</v>
      </c>
      <c r="L18" s="526">
        <v>7</v>
      </c>
      <c r="M18" s="526">
        <v>0</v>
      </c>
    </row>
    <row r="19" spans="1:13" ht="24.9" customHeight="1" x14ac:dyDescent="0.3">
      <c r="A19" s="140" t="s">
        <v>13</v>
      </c>
      <c r="B19" s="526">
        <v>19</v>
      </c>
      <c r="C19" s="526">
        <v>12</v>
      </c>
      <c r="D19" s="526">
        <v>7</v>
      </c>
      <c r="E19" s="526">
        <v>0</v>
      </c>
      <c r="F19" s="526">
        <v>2</v>
      </c>
      <c r="G19" s="526">
        <v>1</v>
      </c>
      <c r="H19" s="526">
        <v>1</v>
      </c>
      <c r="I19" s="526">
        <v>0</v>
      </c>
      <c r="J19" s="526">
        <v>17</v>
      </c>
      <c r="K19" s="526">
        <v>11</v>
      </c>
      <c r="L19" s="526">
        <v>6</v>
      </c>
      <c r="M19" s="526">
        <v>0</v>
      </c>
    </row>
    <row r="20" spans="1:13" ht="24.9" customHeight="1" x14ac:dyDescent="0.3">
      <c r="A20" s="140" t="s">
        <v>14</v>
      </c>
      <c r="B20" s="526">
        <v>34</v>
      </c>
      <c r="C20" s="526">
        <v>25</v>
      </c>
      <c r="D20" s="526">
        <v>9</v>
      </c>
      <c r="E20" s="526">
        <v>0</v>
      </c>
      <c r="F20" s="526">
        <v>1</v>
      </c>
      <c r="G20" s="526">
        <v>1</v>
      </c>
      <c r="H20" s="526">
        <v>0</v>
      </c>
      <c r="I20" s="526">
        <v>0</v>
      </c>
      <c r="J20" s="526">
        <v>33</v>
      </c>
      <c r="K20" s="526">
        <v>24</v>
      </c>
      <c r="L20" s="526">
        <v>9</v>
      </c>
      <c r="M20" s="526">
        <v>0</v>
      </c>
    </row>
    <row r="21" spans="1:13" ht="24.9" customHeight="1" x14ac:dyDescent="0.3">
      <c r="A21" s="140" t="s">
        <v>15</v>
      </c>
      <c r="B21" s="526">
        <v>18</v>
      </c>
      <c r="C21" s="526">
        <v>16</v>
      </c>
      <c r="D21" s="526">
        <v>2</v>
      </c>
      <c r="E21" s="526">
        <v>0</v>
      </c>
      <c r="F21" s="526">
        <v>1</v>
      </c>
      <c r="G21" s="526">
        <v>1</v>
      </c>
      <c r="H21" s="526">
        <v>0</v>
      </c>
      <c r="I21" s="526">
        <v>0</v>
      </c>
      <c r="J21" s="526">
        <v>17</v>
      </c>
      <c r="K21" s="526">
        <v>15</v>
      </c>
      <c r="L21" s="526">
        <v>2</v>
      </c>
      <c r="M21" s="526">
        <v>0</v>
      </c>
    </row>
    <row r="22" spans="1:13" ht="24.9" customHeight="1" x14ac:dyDescent="0.3">
      <c r="A22" s="140" t="s">
        <v>16</v>
      </c>
      <c r="B22" s="526">
        <v>10</v>
      </c>
      <c r="C22" s="526">
        <v>10</v>
      </c>
      <c r="D22" s="526">
        <v>0</v>
      </c>
      <c r="E22" s="526">
        <v>0</v>
      </c>
      <c r="F22" s="526">
        <v>0</v>
      </c>
      <c r="G22" s="526">
        <v>0</v>
      </c>
      <c r="H22" s="526">
        <v>0</v>
      </c>
      <c r="I22" s="526">
        <v>0</v>
      </c>
      <c r="J22" s="526">
        <v>10</v>
      </c>
      <c r="K22" s="526">
        <v>10</v>
      </c>
      <c r="L22" s="526">
        <v>0</v>
      </c>
      <c r="M22" s="526">
        <v>0</v>
      </c>
    </row>
    <row r="23" spans="1:13" ht="24.9" customHeight="1" x14ac:dyDescent="0.3">
      <c r="A23" s="140" t="s">
        <v>17</v>
      </c>
      <c r="B23" s="526">
        <v>27</v>
      </c>
      <c r="C23" s="526">
        <v>23</v>
      </c>
      <c r="D23" s="526">
        <v>4</v>
      </c>
      <c r="E23" s="526">
        <v>0</v>
      </c>
      <c r="F23" s="526">
        <v>3</v>
      </c>
      <c r="G23" s="526">
        <v>1</v>
      </c>
      <c r="H23" s="526">
        <v>2</v>
      </c>
      <c r="I23" s="526">
        <v>0</v>
      </c>
      <c r="J23" s="526">
        <v>24</v>
      </c>
      <c r="K23" s="526">
        <v>22</v>
      </c>
      <c r="L23" s="526">
        <v>2</v>
      </c>
      <c r="M23" s="526">
        <v>0</v>
      </c>
    </row>
    <row r="24" spans="1:13" ht="24.9" customHeight="1" x14ac:dyDescent="0.3">
      <c r="A24" s="140" t="s">
        <v>18</v>
      </c>
      <c r="B24" s="526">
        <v>33</v>
      </c>
      <c r="C24" s="526">
        <v>26</v>
      </c>
      <c r="D24" s="526">
        <v>7</v>
      </c>
      <c r="E24" s="526">
        <v>0</v>
      </c>
      <c r="F24" s="526">
        <v>0</v>
      </c>
      <c r="G24" s="526">
        <v>0</v>
      </c>
      <c r="H24" s="526">
        <v>0</v>
      </c>
      <c r="I24" s="526">
        <v>0</v>
      </c>
      <c r="J24" s="526">
        <v>33</v>
      </c>
      <c r="K24" s="526">
        <v>26</v>
      </c>
      <c r="L24" s="526">
        <v>7</v>
      </c>
      <c r="M24" s="526">
        <v>0</v>
      </c>
    </row>
    <row r="25" spans="1:13" ht="24.9" customHeight="1" x14ac:dyDescent="0.3">
      <c r="A25" s="140" t="s">
        <v>19</v>
      </c>
      <c r="B25" s="526">
        <v>47</v>
      </c>
      <c r="C25" s="526">
        <v>41</v>
      </c>
      <c r="D25" s="526">
        <v>6</v>
      </c>
      <c r="E25" s="526">
        <v>0</v>
      </c>
      <c r="F25" s="526">
        <v>1</v>
      </c>
      <c r="G25" s="526">
        <v>0</v>
      </c>
      <c r="H25" s="526">
        <v>1</v>
      </c>
      <c r="I25" s="526">
        <v>0</v>
      </c>
      <c r="J25" s="526">
        <v>46</v>
      </c>
      <c r="K25" s="526">
        <v>41</v>
      </c>
      <c r="L25" s="526">
        <v>5</v>
      </c>
      <c r="M25" s="526">
        <v>0</v>
      </c>
    </row>
    <row r="26" spans="1:13" ht="24.9" customHeight="1" x14ac:dyDescent="0.3">
      <c r="A26" s="140" t="s">
        <v>20</v>
      </c>
      <c r="B26" s="526">
        <v>27</v>
      </c>
      <c r="C26" s="526">
        <v>24</v>
      </c>
      <c r="D26" s="526">
        <v>3</v>
      </c>
      <c r="E26" s="526">
        <v>0</v>
      </c>
      <c r="F26" s="526">
        <v>1</v>
      </c>
      <c r="G26" s="526">
        <v>1</v>
      </c>
      <c r="H26" s="526">
        <v>0</v>
      </c>
      <c r="I26" s="526">
        <v>0</v>
      </c>
      <c r="J26" s="526">
        <v>26</v>
      </c>
      <c r="K26" s="526">
        <v>23</v>
      </c>
      <c r="L26" s="526">
        <v>3</v>
      </c>
      <c r="M26" s="526">
        <v>0</v>
      </c>
    </row>
    <row r="27" spans="1:13" ht="24.9" customHeight="1" x14ac:dyDescent="0.3">
      <c r="A27" s="140" t="s">
        <v>21</v>
      </c>
      <c r="B27" s="526">
        <v>18</v>
      </c>
      <c r="C27" s="526">
        <v>14</v>
      </c>
      <c r="D27" s="526">
        <v>4</v>
      </c>
      <c r="E27" s="526">
        <v>0</v>
      </c>
      <c r="F27" s="526">
        <v>0</v>
      </c>
      <c r="G27" s="526">
        <v>0</v>
      </c>
      <c r="H27" s="526">
        <v>0</v>
      </c>
      <c r="I27" s="526">
        <v>0</v>
      </c>
      <c r="J27" s="526">
        <v>18</v>
      </c>
      <c r="K27" s="526">
        <v>14</v>
      </c>
      <c r="L27" s="526">
        <v>4</v>
      </c>
      <c r="M27" s="526">
        <v>0</v>
      </c>
    </row>
    <row r="28" spans="1:13" ht="24.9" customHeight="1" x14ac:dyDescent="0.3">
      <c r="A28" s="140" t="s">
        <v>22</v>
      </c>
      <c r="B28" s="526">
        <v>12</v>
      </c>
      <c r="C28" s="526">
        <v>11</v>
      </c>
      <c r="D28" s="526">
        <v>1</v>
      </c>
      <c r="E28" s="526">
        <v>0</v>
      </c>
      <c r="F28" s="526">
        <v>0</v>
      </c>
      <c r="G28" s="526">
        <v>0</v>
      </c>
      <c r="H28" s="526">
        <v>0</v>
      </c>
      <c r="I28" s="526">
        <v>0</v>
      </c>
      <c r="J28" s="526">
        <v>12</v>
      </c>
      <c r="K28" s="526">
        <v>11</v>
      </c>
      <c r="L28" s="526">
        <v>1</v>
      </c>
      <c r="M28" s="526">
        <v>0</v>
      </c>
    </row>
    <row r="29" spans="1:13" ht="24.9" customHeight="1" x14ac:dyDescent="0.3">
      <c r="A29" s="140" t="s">
        <v>23</v>
      </c>
      <c r="B29" s="526">
        <v>38</v>
      </c>
      <c r="C29" s="526">
        <v>28</v>
      </c>
      <c r="D29" s="526">
        <v>10</v>
      </c>
      <c r="E29" s="526">
        <v>0</v>
      </c>
      <c r="F29" s="526">
        <v>0</v>
      </c>
      <c r="G29" s="526">
        <v>0</v>
      </c>
      <c r="H29" s="526">
        <v>0</v>
      </c>
      <c r="I29" s="526">
        <v>0</v>
      </c>
      <c r="J29" s="526">
        <v>38</v>
      </c>
      <c r="K29" s="526">
        <v>28</v>
      </c>
      <c r="L29" s="526">
        <v>10</v>
      </c>
      <c r="M29" s="526">
        <v>0</v>
      </c>
    </row>
    <row r="30" spans="1:13" x14ac:dyDescent="0.3">
      <c r="A30" s="16"/>
      <c r="B30" s="12"/>
      <c r="C30" s="12"/>
      <c r="D30" s="12"/>
      <c r="E30" s="12"/>
    </row>
  </sheetData>
  <mergeCells count="10">
    <mergeCell ref="D5:D6"/>
    <mergeCell ref="C5:C6"/>
    <mergeCell ref="A1:M1"/>
    <mergeCell ref="A2:M2"/>
    <mergeCell ref="A3:M3"/>
    <mergeCell ref="A5:A6"/>
    <mergeCell ref="B5:B6"/>
    <mergeCell ref="E5:E6"/>
    <mergeCell ref="J5:M5"/>
    <mergeCell ref="F5:I5"/>
  </mergeCells>
  <phoneticPr fontId="4" type="noConversion"/>
  <hyperlinks>
    <hyperlink ref="N1" location="Índice!B46" display="Regresar" xr:uid="{00000000-0004-0000-2A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47" orientation="portrait" r:id="rId1"/>
  <headerFooter alignWithMargins="0">
    <oddHeader>&amp;L               &amp;G&amp;R&amp;"Arial,Cursiva"&amp;8Instituto Nacional de Estadística, INEUnidad de Estadísticas SocialesAccidentes de Tránsito 2013</oddHeader>
    <oddFooter>&amp;C54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31"/>
  <dimension ref="A1:K31"/>
  <sheetViews>
    <sheetView zoomScaleSheetLayoutView="100" workbookViewId="0">
      <selection activeCell="J1" sqref="J1"/>
    </sheetView>
  </sheetViews>
  <sheetFormatPr baseColWidth="10" defaultColWidth="11.44140625" defaultRowHeight="15.6" x14ac:dyDescent="0.3"/>
  <cols>
    <col min="1" max="1" width="19.6640625" style="3" customWidth="1"/>
    <col min="2" max="2" width="11.44140625" style="3" customWidth="1"/>
    <col min="3" max="9" width="11.44140625" style="3"/>
    <col min="10" max="10" width="11.44140625" style="3" customWidth="1"/>
    <col min="11" max="14" width="7.88671875" style="3" customWidth="1"/>
    <col min="15" max="16384" width="11.44140625" style="3"/>
  </cols>
  <sheetData>
    <row r="1" spans="1:11" x14ac:dyDescent="0.3">
      <c r="A1" s="580" t="s">
        <v>125</v>
      </c>
      <c r="B1" s="580"/>
      <c r="C1" s="580"/>
      <c r="D1" s="580"/>
      <c r="E1" s="580"/>
      <c r="F1" s="580"/>
      <c r="G1" s="580"/>
      <c r="H1" s="580"/>
      <c r="I1" s="580"/>
      <c r="J1" s="485" t="s">
        <v>237</v>
      </c>
      <c r="K1" s="10"/>
    </row>
    <row r="2" spans="1:11" x14ac:dyDescent="0.3">
      <c r="A2" s="580" t="s">
        <v>226</v>
      </c>
      <c r="B2" s="580"/>
      <c r="C2" s="580"/>
      <c r="D2" s="580"/>
      <c r="E2" s="580"/>
      <c r="F2" s="580"/>
      <c r="G2" s="580"/>
      <c r="H2" s="580"/>
      <c r="I2" s="580"/>
      <c r="J2" s="10"/>
      <c r="K2" s="10"/>
    </row>
    <row r="3" spans="1:11" ht="9.75" customHeight="1" x14ac:dyDescent="0.3"/>
    <row r="4" spans="1:11" ht="12.75" customHeight="1" x14ac:dyDescent="0.3">
      <c r="A4" s="590" t="s">
        <v>60</v>
      </c>
      <c r="B4" s="590" t="s">
        <v>0</v>
      </c>
      <c r="C4" s="591" t="s">
        <v>46</v>
      </c>
      <c r="D4" s="591"/>
      <c r="E4" s="591"/>
      <c r="F4" s="591"/>
      <c r="G4" s="591"/>
      <c r="H4" s="591"/>
      <c r="I4" s="591"/>
    </row>
    <row r="5" spans="1:11" ht="25.5" customHeight="1" x14ac:dyDescent="0.3">
      <c r="A5" s="590"/>
      <c r="B5" s="590"/>
      <c r="C5" s="80" t="s">
        <v>47</v>
      </c>
      <c r="D5" s="80" t="s">
        <v>40</v>
      </c>
      <c r="E5" s="80" t="s">
        <v>41</v>
      </c>
      <c r="F5" s="80" t="s">
        <v>42</v>
      </c>
      <c r="G5" s="80" t="s">
        <v>43</v>
      </c>
      <c r="H5" s="80" t="s">
        <v>44</v>
      </c>
      <c r="I5" s="80" t="s">
        <v>45</v>
      </c>
    </row>
    <row r="6" spans="1:11" ht="24.9" customHeight="1" x14ac:dyDescent="0.3">
      <c r="A6" s="18" t="s">
        <v>38</v>
      </c>
      <c r="B6" s="533">
        <v>769</v>
      </c>
      <c r="C6" s="533">
        <v>132</v>
      </c>
      <c r="D6" s="533">
        <v>82</v>
      </c>
      <c r="E6" s="533">
        <v>92</v>
      </c>
      <c r="F6" s="533">
        <v>104</v>
      </c>
      <c r="G6" s="533">
        <v>84</v>
      </c>
      <c r="H6" s="533">
        <v>119</v>
      </c>
      <c r="I6" s="533">
        <v>156</v>
      </c>
    </row>
    <row r="7" spans="1:11" ht="24.9" customHeight="1" x14ac:dyDescent="0.3">
      <c r="A7" s="34" t="s">
        <v>87</v>
      </c>
      <c r="B7" s="526">
        <v>19</v>
      </c>
      <c r="C7" s="526">
        <v>5</v>
      </c>
      <c r="D7" s="526">
        <v>3</v>
      </c>
      <c r="E7" s="526">
        <v>2</v>
      </c>
      <c r="F7" s="526">
        <v>1</v>
      </c>
      <c r="G7" s="526">
        <v>2</v>
      </c>
      <c r="H7" s="526">
        <v>2</v>
      </c>
      <c r="I7" s="526">
        <v>4</v>
      </c>
    </row>
    <row r="8" spans="1:11" ht="24.9" customHeight="1" x14ac:dyDescent="0.3">
      <c r="A8" s="34" t="s">
        <v>88</v>
      </c>
      <c r="B8" s="526">
        <v>33</v>
      </c>
      <c r="C8" s="526">
        <v>0</v>
      </c>
      <c r="D8" s="526">
        <v>3</v>
      </c>
      <c r="E8" s="526">
        <v>4</v>
      </c>
      <c r="F8" s="526">
        <v>5</v>
      </c>
      <c r="G8" s="526">
        <v>3</v>
      </c>
      <c r="H8" s="526">
        <v>7</v>
      </c>
      <c r="I8" s="526">
        <v>11</v>
      </c>
    </row>
    <row r="9" spans="1:11" ht="24.9" customHeight="1" x14ac:dyDescent="0.3">
      <c r="A9" s="34" t="s">
        <v>89</v>
      </c>
      <c r="B9" s="526">
        <v>31</v>
      </c>
      <c r="C9" s="526">
        <v>2</v>
      </c>
      <c r="D9" s="526">
        <v>3</v>
      </c>
      <c r="E9" s="526">
        <v>0</v>
      </c>
      <c r="F9" s="526">
        <v>2</v>
      </c>
      <c r="G9" s="526">
        <v>5</v>
      </c>
      <c r="H9" s="526">
        <v>6</v>
      </c>
      <c r="I9" s="526">
        <v>13</v>
      </c>
    </row>
    <row r="10" spans="1:11" ht="24.9" customHeight="1" x14ac:dyDescent="0.3">
      <c r="A10" s="61" t="s">
        <v>90</v>
      </c>
      <c r="B10" s="526">
        <v>31</v>
      </c>
      <c r="C10" s="526">
        <v>1</v>
      </c>
      <c r="D10" s="526">
        <v>3</v>
      </c>
      <c r="E10" s="526">
        <v>1</v>
      </c>
      <c r="F10" s="526">
        <v>4</v>
      </c>
      <c r="G10" s="526">
        <v>2</v>
      </c>
      <c r="H10" s="526">
        <v>13</v>
      </c>
      <c r="I10" s="526">
        <v>7</v>
      </c>
    </row>
    <row r="11" spans="1:11" ht="24.9" customHeight="1" x14ac:dyDescent="0.3">
      <c r="A11" s="34" t="s">
        <v>91</v>
      </c>
      <c r="B11" s="526">
        <v>14</v>
      </c>
      <c r="C11" s="526">
        <v>0</v>
      </c>
      <c r="D11" s="526">
        <v>3</v>
      </c>
      <c r="E11" s="526">
        <v>0</v>
      </c>
      <c r="F11" s="526">
        <v>2</v>
      </c>
      <c r="G11" s="526">
        <v>1</v>
      </c>
      <c r="H11" s="526">
        <v>4</v>
      </c>
      <c r="I11" s="526">
        <v>4</v>
      </c>
    </row>
    <row r="12" spans="1:11" ht="24.9" customHeight="1" x14ac:dyDescent="0.3">
      <c r="A12" s="61" t="s">
        <v>92</v>
      </c>
      <c r="B12" s="526">
        <v>18</v>
      </c>
      <c r="C12" s="526">
        <v>1</v>
      </c>
      <c r="D12" s="526">
        <v>2</v>
      </c>
      <c r="E12" s="526">
        <v>2</v>
      </c>
      <c r="F12" s="526">
        <v>5</v>
      </c>
      <c r="G12" s="526">
        <v>2</v>
      </c>
      <c r="H12" s="526">
        <v>1</v>
      </c>
      <c r="I12" s="526">
        <v>5</v>
      </c>
    </row>
    <row r="13" spans="1:11" ht="24.9" customHeight="1" x14ac:dyDescent="0.3">
      <c r="A13" s="34" t="s">
        <v>93</v>
      </c>
      <c r="B13" s="526">
        <v>24</v>
      </c>
      <c r="C13" s="526">
        <v>2</v>
      </c>
      <c r="D13" s="526">
        <v>3</v>
      </c>
      <c r="E13" s="526">
        <v>6</v>
      </c>
      <c r="F13" s="526">
        <v>6</v>
      </c>
      <c r="G13" s="526">
        <v>4</v>
      </c>
      <c r="H13" s="526">
        <v>3</v>
      </c>
      <c r="I13" s="526">
        <v>0</v>
      </c>
    </row>
    <row r="14" spans="1:11" ht="24.9" customHeight="1" x14ac:dyDescent="0.3">
      <c r="A14" s="61" t="s">
        <v>94</v>
      </c>
      <c r="B14" s="526">
        <v>25</v>
      </c>
      <c r="C14" s="526">
        <v>2</v>
      </c>
      <c r="D14" s="526">
        <v>3</v>
      </c>
      <c r="E14" s="526">
        <v>3</v>
      </c>
      <c r="F14" s="526">
        <v>4</v>
      </c>
      <c r="G14" s="526">
        <v>1</v>
      </c>
      <c r="H14" s="526">
        <v>3</v>
      </c>
      <c r="I14" s="526">
        <v>9</v>
      </c>
    </row>
    <row r="15" spans="1:11" ht="24.9" customHeight="1" x14ac:dyDescent="0.3">
      <c r="A15" s="34" t="s">
        <v>95</v>
      </c>
      <c r="B15" s="526">
        <v>66</v>
      </c>
      <c r="C15" s="526">
        <v>51</v>
      </c>
      <c r="D15" s="526">
        <v>1</v>
      </c>
      <c r="E15" s="526">
        <v>8</v>
      </c>
      <c r="F15" s="526">
        <v>1</v>
      </c>
      <c r="G15" s="526">
        <v>1</v>
      </c>
      <c r="H15" s="526">
        <v>1</v>
      </c>
      <c r="I15" s="526">
        <v>3</v>
      </c>
    </row>
    <row r="16" spans="1:11" ht="24.9" customHeight="1" x14ac:dyDescent="0.3">
      <c r="A16" s="34" t="s">
        <v>96</v>
      </c>
      <c r="B16" s="526">
        <v>18</v>
      </c>
      <c r="C16" s="526">
        <v>0</v>
      </c>
      <c r="D16" s="526">
        <v>6</v>
      </c>
      <c r="E16" s="526">
        <v>1</v>
      </c>
      <c r="F16" s="526">
        <v>1</v>
      </c>
      <c r="G16" s="526">
        <v>1</v>
      </c>
      <c r="H16" s="526">
        <v>1</v>
      </c>
      <c r="I16" s="526">
        <v>8</v>
      </c>
    </row>
    <row r="17" spans="1:9" ht="24.9" customHeight="1" x14ac:dyDescent="0.3">
      <c r="A17" s="34" t="s">
        <v>97</v>
      </c>
      <c r="B17" s="526">
        <v>27</v>
      </c>
      <c r="C17" s="526">
        <v>5</v>
      </c>
      <c r="D17" s="526">
        <v>2</v>
      </c>
      <c r="E17" s="526">
        <v>1</v>
      </c>
      <c r="F17" s="526">
        <v>2</v>
      </c>
      <c r="G17" s="526">
        <v>1</v>
      </c>
      <c r="H17" s="526">
        <v>11</v>
      </c>
      <c r="I17" s="526">
        <v>5</v>
      </c>
    </row>
    <row r="18" spans="1:9" ht="24.9" customHeight="1" x14ac:dyDescent="0.3">
      <c r="A18" s="34" t="s">
        <v>98</v>
      </c>
      <c r="B18" s="526">
        <v>31</v>
      </c>
      <c r="C18" s="526">
        <v>1</v>
      </c>
      <c r="D18" s="526">
        <v>1</v>
      </c>
      <c r="E18" s="526">
        <v>4</v>
      </c>
      <c r="F18" s="526">
        <v>7</v>
      </c>
      <c r="G18" s="526">
        <v>1</v>
      </c>
      <c r="H18" s="526">
        <v>3</v>
      </c>
      <c r="I18" s="526">
        <v>14</v>
      </c>
    </row>
    <row r="19" spans="1:9" ht="24.9" customHeight="1" x14ac:dyDescent="0.3">
      <c r="A19" s="34" t="s">
        <v>123</v>
      </c>
      <c r="B19" s="526">
        <v>23</v>
      </c>
      <c r="C19" s="526">
        <v>5</v>
      </c>
      <c r="D19" s="526">
        <v>4</v>
      </c>
      <c r="E19" s="526">
        <v>1</v>
      </c>
      <c r="F19" s="526">
        <v>2</v>
      </c>
      <c r="G19" s="526">
        <v>5</v>
      </c>
      <c r="H19" s="526">
        <v>4</v>
      </c>
      <c r="I19" s="526">
        <v>2</v>
      </c>
    </row>
    <row r="20" spans="1:9" ht="24.9" customHeight="1" x14ac:dyDescent="0.3">
      <c r="A20" s="34" t="s">
        <v>99</v>
      </c>
      <c r="B20" s="526">
        <v>19</v>
      </c>
      <c r="C20" s="526">
        <v>3</v>
      </c>
      <c r="D20" s="526">
        <v>5</v>
      </c>
      <c r="E20" s="526">
        <v>3</v>
      </c>
      <c r="F20" s="526">
        <v>0</v>
      </c>
      <c r="G20" s="526">
        <v>0</v>
      </c>
      <c r="H20" s="526">
        <v>3</v>
      </c>
      <c r="I20" s="526">
        <v>5</v>
      </c>
    </row>
    <row r="21" spans="1:9" ht="24.9" customHeight="1" x14ac:dyDescent="0.3">
      <c r="A21" s="34" t="s">
        <v>100</v>
      </c>
      <c r="B21" s="526">
        <v>19</v>
      </c>
      <c r="C21" s="526">
        <v>3</v>
      </c>
      <c r="D21" s="526">
        <v>4</v>
      </c>
      <c r="E21" s="526">
        <v>3</v>
      </c>
      <c r="F21" s="526">
        <v>3</v>
      </c>
      <c r="G21" s="526">
        <v>2</v>
      </c>
      <c r="H21" s="526">
        <v>4</v>
      </c>
      <c r="I21" s="526">
        <v>0</v>
      </c>
    </row>
    <row r="22" spans="1:9" ht="24.9" customHeight="1" x14ac:dyDescent="0.3">
      <c r="A22" s="34" t="s">
        <v>101</v>
      </c>
      <c r="B22" s="526">
        <v>37</v>
      </c>
      <c r="C22" s="526">
        <v>4</v>
      </c>
      <c r="D22" s="526">
        <v>2</v>
      </c>
      <c r="E22" s="526">
        <v>13</v>
      </c>
      <c r="F22" s="526">
        <v>9</v>
      </c>
      <c r="G22" s="526">
        <v>6</v>
      </c>
      <c r="H22" s="526">
        <v>2</v>
      </c>
      <c r="I22" s="526">
        <v>1</v>
      </c>
    </row>
    <row r="23" spans="1:9" ht="24.9" customHeight="1" x14ac:dyDescent="0.3">
      <c r="A23" s="34" t="s">
        <v>102</v>
      </c>
      <c r="B23" s="526">
        <v>37</v>
      </c>
      <c r="C23" s="526">
        <v>0</v>
      </c>
      <c r="D23" s="526">
        <v>4</v>
      </c>
      <c r="E23" s="526">
        <v>7</v>
      </c>
      <c r="F23" s="526">
        <v>6</v>
      </c>
      <c r="G23" s="526">
        <v>4</v>
      </c>
      <c r="H23" s="526">
        <v>9</v>
      </c>
      <c r="I23" s="526">
        <v>7</v>
      </c>
    </row>
    <row r="24" spans="1:9" ht="24.9" customHeight="1" x14ac:dyDescent="0.3">
      <c r="A24" s="34" t="s">
        <v>103</v>
      </c>
      <c r="B24" s="526">
        <v>59</v>
      </c>
      <c r="C24" s="526">
        <v>19</v>
      </c>
      <c r="D24" s="526">
        <v>5</v>
      </c>
      <c r="E24" s="526">
        <v>6</v>
      </c>
      <c r="F24" s="526">
        <v>6</v>
      </c>
      <c r="G24" s="526">
        <v>9</v>
      </c>
      <c r="H24" s="526">
        <v>4</v>
      </c>
      <c r="I24" s="526">
        <v>10</v>
      </c>
    </row>
    <row r="25" spans="1:9" ht="24.9" customHeight="1" x14ac:dyDescent="0.3">
      <c r="A25" s="34" t="s">
        <v>104</v>
      </c>
      <c r="B25" s="526">
        <v>29</v>
      </c>
      <c r="C25" s="526">
        <v>1</v>
      </c>
      <c r="D25" s="526">
        <v>5</v>
      </c>
      <c r="E25" s="526">
        <v>4</v>
      </c>
      <c r="F25" s="526">
        <v>5</v>
      </c>
      <c r="G25" s="526">
        <v>2</v>
      </c>
      <c r="H25" s="526">
        <v>2</v>
      </c>
      <c r="I25" s="526">
        <v>10</v>
      </c>
    </row>
    <row r="26" spans="1:9" ht="24.9" customHeight="1" x14ac:dyDescent="0.3">
      <c r="A26" s="61" t="s">
        <v>105</v>
      </c>
      <c r="B26" s="526">
        <v>44</v>
      </c>
      <c r="C26" s="526">
        <v>5</v>
      </c>
      <c r="D26" s="526">
        <v>9</v>
      </c>
      <c r="E26" s="526">
        <v>2</v>
      </c>
      <c r="F26" s="526">
        <v>8</v>
      </c>
      <c r="G26" s="526">
        <v>9</v>
      </c>
      <c r="H26" s="526">
        <v>9</v>
      </c>
      <c r="I26" s="526">
        <v>2</v>
      </c>
    </row>
    <row r="27" spans="1:9" ht="24.9" customHeight="1" x14ac:dyDescent="0.3">
      <c r="A27" s="61" t="s">
        <v>106</v>
      </c>
      <c r="B27" s="526">
        <v>40</v>
      </c>
      <c r="C27" s="526">
        <v>3</v>
      </c>
      <c r="D27" s="526">
        <v>2</v>
      </c>
      <c r="E27" s="526">
        <v>10</v>
      </c>
      <c r="F27" s="526">
        <v>5</v>
      </c>
      <c r="G27" s="526">
        <v>5</v>
      </c>
      <c r="H27" s="526">
        <v>6</v>
      </c>
      <c r="I27" s="526">
        <v>9</v>
      </c>
    </row>
    <row r="28" spans="1:9" ht="24.9" customHeight="1" x14ac:dyDescent="0.3">
      <c r="A28" s="61" t="s">
        <v>107</v>
      </c>
      <c r="B28" s="526">
        <v>38</v>
      </c>
      <c r="C28" s="526">
        <v>8</v>
      </c>
      <c r="D28" s="526">
        <v>3</v>
      </c>
      <c r="E28" s="526">
        <v>6</v>
      </c>
      <c r="F28" s="526">
        <v>7</v>
      </c>
      <c r="G28" s="526">
        <v>6</v>
      </c>
      <c r="H28" s="526">
        <v>4</v>
      </c>
      <c r="I28" s="526">
        <v>4</v>
      </c>
    </row>
    <row r="29" spans="1:9" ht="24.9" customHeight="1" x14ac:dyDescent="0.3">
      <c r="A29" s="61" t="s">
        <v>108</v>
      </c>
      <c r="B29" s="526">
        <v>49</v>
      </c>
      <c r="C29" s="526">
        <v>6</v>
      </c>
      <c r="D29" s="526">
        <v>5</v>
      </c>
      <c r="E29" s="526">
        <v>4</v>
      </c>
      <c r="F29" s="526">
        <v>9</v>
      </c>
      <c r="G29" s="526">
        <v>9</v>
      </c>
      <c r="H29" s="526">
        <v>9</v>
      </c>
      <c r="I29" s="526">
        <v>7</v>
      </c>
    </row>
    <row r="30" spans="1:9" ht="24.9" customHeight="1" x14ac:dyDescent="0.3">
      <c r="A30" s="61" t="s">
        <v>109</v>
      </c>
      <c r="B30" s="526">
        <v>38</v>
      </c>
      <c r="C30" s="526">
        <v>5</v>
      </c>
      <c r="D30" s="526">
        <v>1</v>
      </c>
      <c r="E30" s="526">
        <v>1</v>
      </c>
      <c r="F30" s="526">
        <v>4</v>
      </c>
      <c r="G30" s="526">
        <v>3</v>
      </c>
      <c r="H30" s="526">
        <v>8</v>
      </c>
      <c r="I30" s="526">
        <v>16</v>
      </c>
    </row>
    <row r="31" spans="1:9" x14ac:dyDescent="0.3">
      <c r="A31" s="16"/>
    </row>
  </sheetData>
  <mergeCells count="5">
    <mergeCell ref="A1:I1"/>
    <mergeCell ref="A2:I2"/>
    <mergeCell ref="A4:A5"/>
    <mergeCell ref="B4:B5"/>
    <mergeCell ref="C4:I4"/>
  </mergeCells>
  <phoneticPr fontId="4" type="noConversion"/>
  <hyperlinks>
    <hyperlink ref="J1" location="Índice!B47" display="Regresar" xr:uid="{00000000-0004-0000-2B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65" firstPageNumber="2" orientation="portrait" r:id="rId1"/>
  <headerFooter alignWithMargins="0">
    <oddHeader>&amp;L                   &amp;G&amp;R&amp;"Arial,Cursiva"&amp;8Instituto Nacional de Estadística, INEUnidad de Estadísticas SocialesAccidentes de Tránsito 2013</oddHeader>
    <oddFooter>&amp;C55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29"/>
  <sheetViews>
    <sheetView tabSelected="1" zoomScaleSheetLayoutView="100" workbookViewId="0">
      <selection activeCell="O11" sqref="O11"/>
    </sheetView>
  </sheetViews>
  <sheetFormatPr baseColWidth="10" defaultColWidth="11.44140625" defaultRowHeight="15.6" x14ac:dyDescent="0.3"/>
  <cols>
    <col min="1" max="1" width="19.6640625" style="3" customWidth="1"/>
    <col min="2" max="9" width="11.44140625" style="3" customWidth="1"/>
    <col min="10" max="16384" width="11.44140625" style="3"/>
  </cols>
  <sheetData>
    <row r="1" spans="1:12" x14ac:dyDescent="0.3">
      <c r="A1" s="574" t="s">
        <v>322</v>
      </c>
      <c r="B1" s="574" t="s">
        <v>323</v>
      </c>
      <c r="C1" s="575" t="s">
        <v>66</v>
      </c>
      <c r="D1" s="575" t="s">
        <v>65</v>
      </c>
      <c r="E1" s="575" t="s">
        <v>63</v>
      </c>
      <c r="F1" s="514" t="s">
        <v>70</v>
      </c>
      <c r="G1" s="514" t="s">
        <v>67</v>
      </c>
      <c r="H1" s="514" t="s">
        <v>68</v>
      </c>
      <c r="I1" s="514" t="s">
        <v>321</v>
      </c>
      <c r="J1" s="68"/>
      <c r="K1" s="68"/>
      <c r="L1" s="31"/>
    </row>
    <row r="2" spans="1:12" ht="24.9" customHeight="1" x14ac:dyDescent="0.3">
      <c r="A2" s="18" t="s">
        <v>38</v>
      </c>
      <c r="B2" s="533">
        <v>769</v>
      </c>
      <c r="C2" s="533">
        <v>625</v>
      </c>
      <c r="D2" s="533">
        <v>143</v>
      </c>
      <c r="E2" s="533">
        <v>1</v>
      </c>
      <c r="F2" s="533">
        <v>356</v>
      </c>
      <c r="G2" s="533">
        <v>176</v>
      </c>
      <c r="H2" s="533">
        <v>0</v>
      </c>
      <c r="I2" s="533">
        <v>158</v>
      </c>
      <c r="J2" s="259"/>
      <c r="K2" s="259"/>
      <c r="L2" s="259"/>
    </row>
    <row r="3" spans="1:12" ht="24.9" customHeight="1" x14ac:dyDescent="0.3">
      <c r="A3" s="299" t="s">
        <v>72</v>
      </c>
      <c r="B3" s="526">
        <v>91</v>
      </c>
      <c r="C3" s="526">
        <v>67</v>
      </c>
      <c r="D3" s="526">
        <v>24</v>
      </c>
      <c r="E3" s="526">
        <v>0</v>
      </c>
      <c r="F3" s="526">
        <v>50</v>
      </c>
      <c r="G3" s="526">
        <v>30</v>
      </c>
      <c r="H3" s="526">
        <v>0</v>
      </c>
      <c r="I3" s="526">
        <v>8</v>
      </c>
      <c r="J3" s="259"/>
      <c r="K3" s="259"/>
      <c r="L3" s="259"/>
    </row>
    <row r="4" spans="1:12" ht="24.9" customHeight="1" x14ac:dyDescent="0.3">
      <c r="A4" s="299" t="s">
        <v>73</v>
      </c>
      <c r="B4" s="526">
        <v>48</v>
      </c>
      <c r="C4" s="526">
        <v>33</v>
      </c>
      <c r="D4" s="526">
        <v>15</v>
      </c>
      <c r="E4" s="526">
        <v>0</v>
      </c>
      <c r="F4" s="526">
        <v>25</v>
      </c>
      <c r="G4" s="526">
        <v>13</v>
      </c>
      <c r="H4" s="526">
        <v>0</v>
      </c>
      <c r="I4" s="526">
        <v>5</v>
      </c>
      <c r="J4" s="259"/>
      <c r="K4" s="259"/>
      <c r="L4" s="259"/>
    </row>
    <row r="5" spans="1:12" ht="24.9" customHeight="1" x14ac:dyDescent="0.3">
      <c r="A5" s="299" t="s">
        <v>74</v>
      </c>
      <c r="B5" s="526">
        <v>147</v>
      </c>
      <c r="C5" s="526">
        <v>115</v>
      </c>
      <c r="D5" s="526">
        <v>32</v>
      </c>
      <c r="E5" s="526">
        <v>0</v>
      </c>
      <c r="F5" s="526">
        <v>60</v>
      </c>
      <c r="G5" s="526">
        <v>27</v>
      </c>
      <c r="H5" s="526">
        <v>0</v>
      </c>
      <c r="I5" s="526">
        <v>39</v>
      </c>
      <c r="J5" s="259"/>
      <c r="K5" s="259"/>
      <c r="L5" s="259"/>
    </row>
    <row r="6" spans="1:12" ht="24.9" customHeight="1" x14ac:dyDescent="0.3">
      <c r="A6" s="299" t="s">
        <v>75</v>
      </c>
      <c r="B6" s="526">
        <v>316</v>
      </c>
      <c r="C6" s="526">
        <v>288</v>
      </c>
      <c r="D6" s="526">
        <v>27</v>
      </c>
      <c r="E6" s="526">
        <v>1</v>
      </c>
      <c r="F6" s="526">
        <v>182</v>
      </c>
      <c r="G6" s="526">
        <v>91</v>
      </c>
      <c r="H6" s="526">
        <v>0</v>
      </c>
      <c r="I6" s="526">
        <v>39</v>
      </c>
      <c r="J6" s="259"/>
      <c r="K6" s="259"/>
      <c r="L6" s="259"/>
    </row>
    <row r="7" spans="1:12" ht="24.9" customHeight="1" x14ac:dyDescent="0.3">
      <c r="A7" s="299" t="s">
        <v>179</v>
      </c>
      <c r="B7" s="526">
        <v>39</v>
      </c>
      <c r="C7" s="526">
        <v>36</v>
      </c>
      <c r="D7" s="526">
        <v>3</v>
      </c>
      <c r="E7" s="526">
        <v>0</v>
      </c>
      <c r="F7" s="526">
        <v>10</v>
      </c>
      <c r="G7" s="526">
        <v>7</v>
      </c>
      <c r="H7" s="526">
        <v>0</v>
      </c>
      <c r="I7" s="526">
        <v>18</v>
      </c>
      <c r="J7" s="259"/>
      <c r="K7" s="259"/>
      <c r="L7" s="259"/>
    </row>
    <row r="8" spans="1:12" ht="24.9" customHeight="1" x14ac:dyDescent="0.3">
      <c r="A8" s="299" t="s">
        <v>76</v>
      </c>
      <c r="B8" s="526">
        <v>9</v>
      </c>
      <c r="C8" s="526">
        <v>9</v>
      </c>
      <c r="D8" s="526">
        <v>0</v>
      </c>
      <c r="E8" s="526">
        <v>0</v>
      </c>
      <c r="F8" s="526">
        <v>5</v>
      </c>
      <c r="G8" s="526">
        <v>0</v>
      </c>
      <c r="H8" s="526">
        <v>0</v>
      </c>
      <c r="I8" s="526">
        <v>3</v>
      </c>
      <c r="J8" s="259"/>
      <c r="K8" s="259"/>
      <c r="L8" s="259"/>
    </row>
    <row r="9" spans="1:12" ht="24.9" customHeight="1" x14ac:dyDescent="0.3">
      <c r="A9" s="299" t="s">
        <v>77</v>
      </c>
      <c r="B9" s="526">
        <v>65</v>
      </c>
      <c r="C9" s="526">
        <v>35</v>
      </c>
      <c r="D9" s="526">
        <v>30</v>
      </c>
      <c r="E9" s="526">
        <v>0</v>
      </c>
      <c r="F9" s="526">
        <v>2</v>
      </c>
      <c r="G9" s="526">
        <v>0</v>
      </c>
      <c r="H9" s="526">
        <v>0</v>
      </c>
      <c r="I9" s="526">
        <v>31</v>
      </c>
      <c r="J9" s="259"/>
      <c r="K9" s="259"/>
      <c r="L9" s="259"/>
    </row>
    <row r="10" spans="1:12" ht="24.9" customHeight="1" x14ac:dyDescent="0.3">
      <c r="A10" s="300" t="s">
        <v>78</v>
      </c>
      <c r="B10" s="526">
        <v>1</v>
      </c>
      <c r="C10" s="526">
        <v>1</v>
      </c>
      <c r="D10" s="526">
        <v>0</v>
      </c>
      <c r="E10" s="526">
        <v>0</v>
      </c>
      <c r="F10" s="526">
        <v>0</v>
      </c>
      <c r="G10" s="526">
        <v>1</v>
      </c>
      <c r="H10" s="526">
        <v>0</v>
      </c>
      <c r="I10" s="526">
        <v>0</v>
      </c>
      <c r="J10" s="259"/>
      <c r="K10" s="259"/>
      <c r="L10" s="259"/>
    </row>
    <row r="11" spans="1:12" ht="24.9" customHeight="1" x14ac:dyDescent="0.3">
      <c r="A11" s="299" t="s">
        <v>79</v>
      </c>
      <c r="B11" s="526">
        <v>17</v>
      </c>
      <c r="C11" s="526">
        <v>11</v>
      </c>
      <c r="D11" s="526">
        <v>6</v>
      </c>
      <c r="E11" s="526">
        <v>0</v>
      </c>
      <c r="F11" s="526">
        <v>7</v>
      </c>
      <c r="G11" s="526">
        <v>0</v>
      </c>
      <c r="H11" s="526">
        <v>0</v>
      </c>
      <c r="I11" s="526">
        <v>5</v>
      </c>
      <c r="J11" s="259"/>
      <c r="K11" s="259"/>
      <c r="L11" s="259"/>
    </row>
    <row r="12" spans="1:12" ht="24.9" customHeight="1" x14ac:dyDescent="0.3">
      <c r="A12" s="299" t="s">
        <v>80</v>
      </c>
      <c r="B12" s="526">
        <v>2</v>
      </c>
      <c r="C12" s="526">
        <v>2</v>
      </c>
      <c r="D12" s="526">
        <v>0</v>
      </c>
      <c r="E12" s="526">
        <v>0</v>
      </c>
      <c r="F12" s="526">
        <v>2</v>
      </c>
      <c r="G12" s="526">
        <v>0</v>
      </c>
      <c r="H12" s="526">
        <v>0</v>
      </c>
      <c r="I12" s="526">
        <v>0</v>
      </c>
      <c r="J12" s="259"/>
      <c r="K12" s="259"/>
      <c r="L12" s="259"/>
    </row>
    <row r="13" spans="1:12" ht="24.9" customHeight="1" x14ac:dyDescent="0.3">
      <c r="A13" s="300" t="s">
        <v>81</v>
      </c>
      <c r="B13" s="526">
        <v>4</v>
      </c>
      <c r="C13" s="526">
        <v>1</v>
      </c>
      <c r="D13" s="526">
        <v>3</v>
      </c>
      <c r="E13" s="526">
        <v>0</v>
      </c>
      <c r="F13" s="526">
        <v>0</v>
      </c>
      <c r="G13" s="526">
        <v>4</v>
      </c>
      <c r="H13" s="526">
        <v>0</v>
      </c>
      <c r="I13" s="526">
        <v>0</v>
      </c>
      <c r="J13" s="259"/>
      <c r="K13" s="259"/>
      <c r="L13" s="259"/>
    </row>
    <row r="14" spans="1:12" ht="24.9" customHeight="1" x14ac:dyDescent="0.3">
      <c r="A14" s="299" t="s">
        <v>82</v>
      </c>
      <c r="B14" s="526">
        <v>9</v>
      </c>
      <c r="C14" s="526">
        <v>9</v>
      </c>
      <c r="D14" s="526">
        <v>0</v>
      </c>
      <c r="E14" s="526">
        <v>0</v>
      </c>
      <c r="F14" s="526">
        <v>3</v>
      </c>
      <c r="G14" s="526">
        <v>0</v>
      </c>
      <c r="H14" s="526">
        <v>0</v>
      </c>
      <c r="I14" s="526">
        <v>4</v>
      </c>
      <c r="J14" s="259"/>
      <c r="K14" s="259"/>
      <c r="L14" s="259"/>
    </row>
    <row r="15" spans="1:12" ht="24.9" customHeight="1" x14ac:dyDescent="0.3">
      <c r="A15" s="299" t="s">
        <v>83</v>
      </c>
      <c r="B15" s="526">
        <v>3</v>
      </c>
      <c r="C15" s="526">
        <v>3</v>
      </c>
      <c r="D15" s="526">
        <v>0</v>
      </c>
      <c r="E15" s="526">
        <v>0</v>
      </c>
      <c r="F15" s="526">
        <v>0</v>
      </c>
      <c r="G15" s="526">
        <v>0</v>
      </c>
      <c r="H15" s="526">
        <v>0</v>
      </c>
      <c r="I15" s="526">
        <v>3</v>
      </c>
      <c r="J15" s="259"/>
      <c r="K15" s="259"/>
      <c r="L15" s="259"/>
    </row>
    <row r="16" spans="1:12" ht="24.9" customHeight="1" x14ac:dyDescent="0.3">
      <c r="A16" s="299" t="s">
        <v>131</v>
      </c>
      <c r="B16" s="526">
        <v>8</v>
      </c>
      <c r="C16" s="526">
        <v>5</v>
      </c>
      <c r="D16" s="526">
        <v>3</v>
      </c>
      <c r="E16" s="526">
        <v>0</v>
      </c>
      <c r="F16" s="526">
        <v>4</v>
      </c>
      <c r="G16" s="526">
        <v>2</v>
      </c>
      <c r="H16" s="526">
        <v>0</v>
      </c>
      <c r="I16" s="526">
        <v>2</v>
      </c>
      <c r="J16" s="259"/>
      <c r="K16" s="259"/>
      <c r="L16" s="259"/>
    </row>
    <row r="17" spans="1:12" ht="24.9" customHeight="1" x14ac:dyDescent="0.3">
      <c r="A17" s="299" t="s">
        <v>180</v>
      </c>
      <c r="B17" s="526">
        <v>0</v>
      </c>
      <c r="C17" s="526">
        <v>0</v>
      </c>
      <c r="D17" s="526">
        <v>0</v>
      </c>
      <c r="E17" s="526">
        <v>0</v>
      </c>
      <c r="F17" s="526">
        <v>0</v>
      </c>
      <c r="G17" s="526">
        <v>0</v>
      </c>
      <c r="H17" s="526">
        <v>0</v>
      </c>
      <c r="I17" s="526">
        <v>0</v>
      </c>
      <c r="J17" s="259"/>
      <c r="K17" s="259"/>
      <c r="L17" s="259"/>
    </row>
    <row r="18" spans="1:12" ht="24.9" customHeight="1" x14ac:dyDescent="0.3">
      <c r="A18" s="299" t="s">
        <v>141</v>
      </c>
      <c r="B18" s="526">
        <v>0</v>
      </c>
      <c r="C18" s="526">
        <v>0</v>
      </c>
      <c r="D18" s="526">
        <v>0</v>
      </c>
      <c r="E18" s="526">
        <v>0</v>
      </c>
      <c r="F18" s="526">
        <v>0</v>
      </c>
      <c r="G18" s="526">
        <v>0</v>
      </c>
      <c r="H18" s="526">
        <v>0</v>
      </c>
      <c r="I18" s="526">
        <v>0</v>
      </c>
      <c r="J18" s="259"/>
      <c r="K18" s="259"/>
      <c r="L18" s="259"/>
    </row>
    <row r="19" spans="1:12" ht="24.9" customHeight="1" x14ac:dyDescent="0.3">
      <c r="A19" s="299" t="s">
        <v>207</v>
      </c>
      <c r="B19" s="526">
        <v>0</v>
      </c>
      <c r="C19" s="526">
        <v>0</v>
      </c>
      <c r="D19" s="526">
        <v>0</v>
      </c>
      <c r="E19" s="526">
        <v>0</v>
      </c>
      <c r="F19" s="526">
        <v>0</v>
      </c>
      <c r="G19" s="526">
        <v>0</v>
      </c>
      <c r="H19" s="526">
        <v>0</v>
      </c>
      <c r="I19" s="526">
        <v>0</v>
      </c>
      <c r="J19" s="259"/>
      <c r="K19" s="259"/>
      <c r="L19" s="259"/>
    </row>
    <row r="20" spans="1:12" ht="24.9" customHeight="1" x14ac:dyDescent="0.3">
      <c r="A20" s="299" t="s">
        <v>200</v>
      </c>
      <c r="B20" s="526">
        <v>0</v>
      </c>
      <c r="C20" s="526">
        <v>0</v>
      </c>
      <c r="D20" s="526">
        <v>0</v>
      </c>
      <c r="E20" s="526">
        <v>0</v>
      </c>
      <c r="F20" s="526">
        <v>0</v>
      </c>
      <c r="G20" s="526">
        <v>0</v>
      </c>
      <c r="H20" s="526">
        <v>0</v>
      </c>
      <c r="I20" s="526">
        <v>0</v>
      </c>
      <c r="J20" s="259"/>
      <c r="K20" s="259"/>
      <c r="L20" s="259"/>
    </row>
    <row r="21" spans="1:12" ht="24.9" customHeight="1" x14ac:dyDescent="0.3">
      <c r="A21" s="299" t="s">
        <v>63</v>
      </c>
      <c r="B21" s="526">
        <v>10</v>
      </c>
      <c r="C21" s="526">
        <v>10</v>
      </c>
      <c r="D21" s="526">
        <v>0</v>
      </c>
      <c r="E21" s="526">
        <v>0</v>
      </c>
      <c r="F21" s="526">
        <v>6</v>
      </c>
      <c r="G21" s="526">
        <v>1</v>
      </c>
      <c r="H21" s="526">
        <v>0</v>
      </c>
      <c r="I21" s="526">
        <v>1</v>
      </c>
      <c r="J21" s="259"/>
      <c r="K21" s="259"/>
      <c r="L21" s="259"/>
    </row>
    <row r="22" spans="1:12" x14ac:dyDescent="0.3">
      <c r="A22" s="16"/>
      <c r="I22" s="16"/>
      <c r="J22" s="31"/>
      <c r="K22" s="31"/>
      <c r="L22" s="31"/>
    </row>
    <row r="23" spans="1:12" x14ac:dyDescent="0.3">
      <c r="A23" s="265"/>
      <c r="J23" s="31"/>
    </row>
    <row r="24" spans="1:12" x14ac:dyDescent="0.3">
      <c r="A24" s="265"/>
    </row>
    <row r="25" spans="1:12" s="15" customFormat="1" x14ac:dyDescent="0.3">
      <c r="A25" s="265"/>
    </row>
    <row r="26" spans="1:12" x14ac:dyDescent="0.3">
      <c r="A26" s="265"/>
    </row>
    <row r="27" spans="1:12" x14ac:dyDescent="0.3">
      <c r="A27" s="265"/>
    </row>
    <row r="28" spans="1:12" x14ac:dyDescent="0.3">
      <c r="A28" s="265"/>
    </row>
    <row r="29" spans="1:12" x14ac:dyDescent="0.3">
      <c r="A29" s="265"/>
    </row>
  </sheetData>
  <phoneticPr fontId="4" type="noConversion"/>
  <printOptions horizontalCentered="1"/>
  <pageMargins left="1.3779527559055118" right="0.59055118110236227" top="0.98425196850393704" bottom="0.98425196850393704" header="0.59055118110236227" footer="0.78740157480314965"/>
  <pageSetup scale="23" firstPageNumber="56" orientation="portrait" useFirstPageNumber="1" r:id="rId1"/>
  <headerFooter alignWithMargins="0">
    <oddHeader>&amp;L            &amp;G&amp;R&amp;"Arial,Cursiva"&amp;8Instituto Nacional de Estadística, INEUnidad de Estadísticas SocialesAccidentes de Tránsito 2013</oddHeader>
    <oddFooter>&amp;C&amp;P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26"/>
  <sheetViews>
    <sheetView topLeftCell="A2" zoomScaleNormal="100" zoomScaleSheetLayoutView="100" workbookViewId="0">
      <selection activeCell="L15" sqref="L15"/>
    </sheetView>
  </sheetViews>
  <sheetFormatPr baseColWidth="10" defaultColWidth="11.44140625" defaultRowHeight="24.9" customHeight="1" x14ac:dyDescent="0.3"/>
  <cols>
    <col min="1" max="18" width="11.44140625" style="3" customWidth="1"/>
    <col min="19" max="16384" width="11.44140625" style="3"/>
  </cols>
  <sheetData>
    <row r="1" spans="1:21" ht="24.9" customHeight="1" x14ac:dyDescent="0.3">
      <c r="A1" s="580" t="s">
        <v>138</v>
      </c>
      <c r="B1" s="580"/>
      <c r="C1" s="580"/>
      <c r="D1" s="580"/>
      <c r="E1" s="580"/>
      <c r="F1" s="580"/>
      <c r="G1" s="580"/>
      <c r="H1" s="580"/>
      <c r="I1" s="580"/>
      <c r="J1" s="485" t="s">
        <v>237</v>
      </c>
      <c r="K1" s="31"/>
      <c r="L1" s="67"/>
      <c r="M1" s="67"/>
      <c r="N1" s="67"/>
      <c r="O1" s="67"/>
      <c r="P1" s="67"/>
      <c r="Q1" s="67"/>
      <c r="R1" s="31"/>
      <c r="S1" s="81"/>
      <c r="T1" s="31"/>
      <c r="U1" s="31"/>
    </row>
    <row r="2" spans="1:21" ht="24.9" customHeight="1" x14ac:dyDescent="0.3">
      <c r="A2" s="580" t="s">
        <v>227</v>
      </c>
      <c r="B2" s="580"/>
      <c r="C2" s="580"/>
      <c r="D2" s="580"/>
      <c r="E2" s="580"/>
      <c r="F2" s="580"/>
      <c r="G2" s="580"/>
      <c r="H2" s="580"/>
      <c r="I2" s="580"/>
      <c r="J2" s="10"/>
      <c r="K2" s="31"/>
      <c r="L2" s="67"/>
      <c r="M2" s="67"/>
      <c r="N2" s="67"/>
      <c r="O2" s="67"/>
      <c r="P2" s="67"/>
      <c r="Q2" s="67"/>
      <c r="R2" s="31"/>
      <c r="S2" s="81"/>
      <c r="T2" s="31"/>
      <c r="U2" s="31"/>
    </row>
    <row r="3" spans="1:21" ht="24.9" customHeight="1" x14ac:dyDescent="0.3"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 ht="24.9" customHeight="1" x14ac:dyDescent="0.3">
      <c r="A4" s="590" t="s">
        <v>176</v>
      </c>
      <c r="B4" s="590" t="s">
        <v>0</v>
      </c>
      <c r="C4" s="591" t="s">
        <v>46</v>
      </c>
      <c r="D4" s="591"/>
      <c r="E4" s="591"/>
      <c r="F4" s="591"/>
      <c r="G4" s="591"/>
      <c r="H4" s="591"/>
      <c r="I4" s="591"/>
      <c r="J4" s="179"/>
      <c r="K4" s="268"/>
      <c r="U4" s="31"/>
    </row>
    <row r="5" spans="1:21" ht="24.9" customHeight="1" x14ac:dyDescent="0.3">
      <c r="A5" s="590"/>
      <c r="B5" s="590"/>
      <c r="C5" s="514" t="s">
        <v>47</v>
      </c>
      <c r="D5" s="514" t="s">
        <v>40</v>
      </c>
      <c r="E5" s="514" t="s">
        <v>41</v>
      </c>
      <c r="F5" s="514" t="s">
        <v>42</v>
      </c>
      <c r="G5" s="514" t="s">
        <v>43</v>
      </c>
      <c r="H5" s="514" t="s">
        <v>44</v>
      </c>
      <c r="I5" s="514" t="s">
        <v>45</v>
      </c>
      <c r="J5" s="179"/>
      <c r="K5" s="179"/>
      <c r="U5" s="31"/>
    </row>
    <row r="6" spans="1:21" ht="24.9" customHeight="1" x14ac:dyDescent="0.3">
      <c r="A6" s="63" t="s">
        <v>38</v>
      </c>
      <c r="B6" s="533">
        <v>769</v>
      </c>
      <c r="C6" s="533">
        <v>132</v>
      </c>
      <c r="D6" s="533">
        <v>82</v>
      </c>
      <c r="E6" s="533">
        <v>92</v>
      </c>
      <c r="F6" s="533">
        <v>104</v>
      </c>
      <c r="G6" s="533">
        <v>84</v>
      </c>
      <c r="H6" s="533">
        <v>119</v>
      </c>
      <c r="I6" s="533">
        <v>156</v>
      </c>
      <c r="J6" s="31"/>
      <c r="K6" s="478"/>
      <c r="U6" s="31"/>
    </row>
    <row r="7" spans="1:21" ht="24.9" customHeight="1" x14ac:dyDescent="0.3">
      <c r="A7" s="65" t="s">
        <v>66</v>
      </c>
      <c r="B7" s="526">
        <v>625</v>
      </c>
      <c r="C7" s="526">
        <v>89</v>
      </c>
      <c r="D7" s="526">
        <v>69</v>
      </c>
      <c r="E7" s="526">
        <v>82</v>
      </c>
      <c r="F7" s="526">
        <v>87</v>
      </c>
      <c r="G7" s="526">
        <v>64</v>
      </c>
      <c r="H7" s="526">
        <v>96</v>
      </c>
      <c r="I7" s="526">
        <v>138</v>
      </c>
      <c r="J7" s="31"/>
      <c r="K7" s="479"/>
      <c r="U7" s="31"/>
    </row>
    <row r="8" spans="1:21" ht="24.9" customHeight="1" x14ac:dyDescent="0.3">
      <c r="A8" s="65" t="s">
        <v>65</v>
      </c>
      <c r="B8" s="526">
        <v>143</v>
      </c>
      <c r="C8" s="526">
        <v>43</v>
      </c>
      <c r="D8" s="526">
        <v>13</v>
      </c>
      <c r="E8" s="526">
        <v>10</v>
      </c>
      <c r="F8" s="526">
        <v>17</v>
      </c>
      <c r="G8" s="526">
        <v>20</v>
      </c>
      <c r="H8" s="526">
        <v>22</v>
      </c>
      <c r="I8" s="526">
        <v>18</v>
      </c>
      <c r="J8" s="302"/>
      <c r="K8" s="479"/>
      <c r="U8" s="31"/>
    </row>
    <row r="9" spans="1:21" ht="24.9" customHeight="1" x14ac:dyDescent="0.3">
      <c r="A9" s="65" t="s">
        <v>63</v>
      </c>
      <c r="B9" s="526">
        <v>1</v>
      </c>
      <c r="C9" s="526">
        <v>0</v>
      </c>
      <c r="D9" s="526">
        <v>0</v>
      </c>
      <c r="E9" s="526">
        <v>0</v>
      </c>
      <c r="F9" s="526">
        <v>0</v>
      </c>
      <c r="G9" s="526">
        <v>0</v>
      </c>
      <c r="H9" s="526">
        <v>1</v>
      </c>
      <c r="I9" s="526">
        <v>0</v>
      </c>
      <c r="J9" s="302"/>
      <c r="K9" s="479"/>
      <c r="U9" s="31"/>
    </row>
    <row r="10" spans="1:21" ht="24.9" customHeight="1" x14ac:dyDescent="0.3">
      <c r="A10" s="269" t="s">
        <v>70</v>
      </c>
      <c r="B10" s="545">
        <v>356</v>
      </c>
      <c r="C10" s="545">
        <v>53</v>
      </c>
      <c r="D10" s="545">
        <v>33</v>
      </c>
      <c r="E10" s="545">
        <v>43</v>
      </c>
      <c r="F10" s="545">
        <v>52</v>
      </c>
      <c r="G10" s="545">
        <v>48</v>
      </c>
      <c r="H10" s="545">
        <v>54</v>
      </c>
      <c r="I10" s="545">
        <v>73</v>
      </c>
      <c r="J10" s="303"/>
      <c r="K10" s="479"/>
      <c r="U10" s="31"/>
    </row>
    <row r="11" spans="1:21" ht="24.9" customHeight="1" x14ac:dyDescent="0.3">
      <c r="A11" s="65" t="s">
        <v>66</v>
      </c>
      <c r="B11" s="526">
        <v>307</v>
      </c>
      <c r="C11" s="526">
        <v>44</v>
      </c>
      <c r="D11" s="526">
        <v>29</v>
      </c>
      <c r="E11" s="526">
        <v>38</v>
      </c>
      <c r="F11" s="526">
        <v>44</v>
      </c>
      <c r="G11" s="526">
        <v>40</v>
      </c>
      <c r="H11" s="526">
        <v>44</v>
      </c>
      <c r="I11" s="526">
        <v>68</v>
      </c>
      <c r="J11" s="303"/>
      <c r="K11" s="479"/>
      <c r="U11" s="31"/>
    </row>
    <row r="12" spans="1:21" ht="24.9" customHeight="1" x14ac:dyDescent="0.3">
      <c r="A12" s="65" t="s">
        <v>65</v>
      </c>
      <c r="B12" s="526">
        <v>48</v>
      </c>
      <c r="C12" s="526">
        <v>9</v>
      </c>
      <c r="D12" s="526">
        <v>4</v>
      </c>
      <c r="E12" s="526">
        <v>5</v>
      </c>
      <c r="F12" s="526">
        <v>8</v>
      </c>
      <c r="G12" s="526">
        <v>8</v>
      </c>
      <c r="H12" s="526">
        <v>9</v>
      </c>
      <c r="I12" s="526">
        <v>5</v>
      </c>
      <c r="J12" s="303"/>
      <c r="K12" s="479"/>
      <c r="U12" s="31"/>
    </row>
    <row r="13" spans="1:21" ht="24.9" customHeight="1" x14ac:dyDescent="0.3">
      <c r="A13" s="65" t="s">
        <v>63</v>
      </c>
      <c r="B13" s="526">
        <v>1</v>
      </c>
      <c r="C13" s="526">
        <v>0</v>
      </c>
      <c r="D13" s="526">
        <v>0</v>
      </c>
      <c r="E13" s="526">
        <v>0</v>
      </c>
      <c r="F13" s="526">
        <v>0</v>
      </c>
      <c r="G13" s="526">
        <v>0</v>
      </c>
      <c r="H13" s="526">
        <v>1</v>
      </c>
      <c r="I13" s="526">
        <v>0</v>
      </c>
      <c r="J13" s="303"/>
      <c r="K13" s="478"/>
      <c r="U13" s="31"/>
    </row>
    <row r="14" spans="1:21" ht="24.9" customHeight="1" x14ac:dyDescent="0.3">
      <c r="A14" s="269" t="s">
        <v>67</v>
      </c>
      <c r="B14" s="545">
        <v>176</v>
      </c>
      <c r="C14" s="545">
        <v>14</v>
      </c>
      <c r="D14" s="545">
        <v>21</v>
      </c>
      <c r="E14" s="545">
        <v>20</v>
      </c>
      <c r="F14" s="545">
        <v>23</v>
      </c>
      <c r="G14" s="545">
        <v>20</v>
      </c>
      <c r="H14" s="545">
        <v>29</v>
      </c>
      <c r="I14" s="545">
        <v>49</v>
      </c>
      <c r="J14" s="303"/>
      <c r="K14" s="479"/>
      <c r="U14" s="31"/>
    </row>
    <row r="15" spans="1:21" ht="24.9" customHeight="1" x14ac:dyDescent="0.3">
      <c r="A15" s="65" t="s">
        <v>66</v>
      </c>
      <c r="B15" s="526">
        <v>146</v>
      </c>
      <c r="C15" s="526">
        <v>11</v>
      </c>
      <c r="D15" s="526">
        <v>18</v>
      </c>
      <c r="E15" s="526">
        <v>19</v>
      </c>
      <c r="F15" s="526">
        <v>20</v>
      </c>
      <c r="G15" s="526">
        <v>15</v>
      </c>
      <c r="H15" s="526">
        <v>21</v>
      </c>
      <c r="I15" s="526">
        <v>42</v>
      </c>
      <c r="J15" s="303"/>
      <c r="K15" s="479"/>
      <c r="U15" s="31"/>
    </row>
    <row r="16" spans="1:21" ht="24.9" customHeight="1" x14ac:dyDescent="0.3">
      <c r="A16" s="65" t="s">
        <v>65</v>
      </c>
      <c r="B16" s="526">
        <v>30</v>
      </c>
      <c r="C16" s="526">
        <v>3</v>
      </c>
      <c r="D16" s="526">
        <v>3</v>
      </c>
      <c r="E16" s="526">
        <v>1</v>
      </c>
      <c r="F16" s="526">
        <v>3</v>
      </c>
      <c r="G16" s="526">
        <v>5</v>
      </c>
      <c r="H16" s="526">
        <v>8</v>
      </c>
      <c r="I16" s="526">
        <v>7</v>
      </c>
      <c r="J16" s="12"/>
      <c r="K16" s="478"/>
      <c r="U16" s="31"/>
    </row>
    <row r="17" spans="1:21" ht="24.9" customHeight="1" x14ac:dyDescent="0.3">
      <c r="A17" s="269" t="s">
        <v>68</v>
      </c>
      <c r="B17" s="545">
        <v>0</v>
      </c>
      <c r="C17" s="545">
        <v>0</v>
      </c>
      <c r="D17" s="545">
        <v>0</v>
      </c>
      <c r="E17" s="545">
        <v>0</v>
      </c>
      <c r="F17" s="545">
        <v>0</v>
      </c>
      <c r="G17" s="545">
        <v>0</v>
      </c>
      <c r="H17" s="545">
        <v>0</v>
      </c>
      <c r="I17" s="545">
        <v>0</v>
      </c>
      <c r="K17" s="479"/>
      <c r="U17" s="31"/>
    </row>
    <row r="18" spans="1:21" ht="24.9" customHeight="1" x14ac:dyDescent="0.3">
      <c r="A18" s="65" t="s">
        <v>66</v>
      </c>
      <c r="B18" s="526">
        <v>218</v>
      </c>
      <c r="C18" s="526">
        <v>65</v>
      </c>
      <c r="D18" s="526">
        <v>21</v>
      </c>
      <c r="E18" s="526">
        <v>27</v>
      </c>
      <c r="F18" s="526">
        <v>26</v>
      </c>
      <c r="G18" s="526">
        <v>15</v>
      </c>
      <c r="H18" s="526">
        <v>33</v>
      </c>
      <c r="I18" s="526">
        <v>31</v>
      </c>
      <c r="K18" s="478"/>
      <c r="U18" s="31"/>
    </row>
    <row r="19" spans="1:21" ht="24.9" customHeight="1" x14ac:dyDescent="0.3">
      <c r="A19" s="65" t="s">
        <v>65</v>
      </c>
      <c r="B19" s="526">
        <v>158</v>
      </c>
      <c r="C19" s="526">
        <v>34</v>
      </c>
      <c r="D19" s="526">
        <v>17</v>
      </c>
      <c r="E19" s="526">
        <v>23</v>
      </c>
      <c r="F19" s="526">
        <v>21</v>
      </c>
      <c r="G19" s="526">
        <v>8</v>
      </c>
      <c r="H19" s="526">
        <v>30</v>
      </c>
      <c r="I19" s="526">
        <v>25</v>
      </c>
      <c r="K19" s="479"/>
    </row>
    <row r="20" spans="1:21" ht="24.9" customHeight="1" x14ac:dyDescent="0.3">
      <c r="A20" s="269" t="s">
        <v>139</v>
      </c>
      <c r="B20" s="545">
        <v>60</v>
      </c>
      <c r="C20" s="545">
        <v>31</v>
      </c>
      <c r="D20" s="545">
        <v>4</v>
      </c>
      <c r="E20" s="545">
        <v>4</v>
      </c>
      <c r="F20" s="545">
        <v>5</v>
      </c>
      <c r="G20" s="545">
        <v>7</v>
      </c>
      <c r="H20" s="545">
        <v>3</v>
      </c>
      <c r="I20" s="545">
        <v>6</v>
      </c>
      <c r="K20" s="479"/>
    </row>
    <row r="21" spans="1:21" ht="24.9" customHeight="1" x14ac:dyDescent="0.3">
      <c r="A21" s="65" t="s">
        <v>66</v>
      </c>
      <c r="B21" s="526">
        <v>0</v>
      </c>
      <c r="C21" s="526">
        <v>0</v>
      </c>
      <c r="D21" s="526">
        <v>0</v>
      </c>
      <c r="E21" s="526">
        <v>0</v>
      </c>
      <c r="F21" s="526">
        <v>0</v>
      </c>
      <c r="G21" s="526">
        <v>0</v>
      </c>
      <c r="H21" s="526">
        <v>0</v>
      </c>
      <c r="I21" s="526">
        <v>0</v>
      </c>
      <c r="K21" s="478"/>
    </row>
    <row r="22" spans="1:21" ht="24.9" customHeight="1" x14ac:dyDescent="0.3">
      <c r="A22" s="65" t="s">
        <v>65</v>
      </c>
      <c r="B22" s="526">
        <v>17</v>
      </c>
      <c r="C22" s="526">
        <v>0</v>
      </c>
      <c r="D22" s="526">
        <v>7</v>
      </c>
      <c r="E22" s="526">
        <v>1</v>
      </c>
      <c r="F22" s="526">
        <v>2</v>
      </c>
      <c r="G22" s="526">
        <v>1</v>
      </c>
      <c r="H22" s="526">
        <v>3</v>
      </c>
      <c r="I22" s="526">
        <v>3</v>
      </c>
      <c r="K22" s="479"/>
    </row>
    <row r="23" spans="1:21" ht="24.9" customHeight="1" x14ac:dyDescent="0.3">
      <c r="A23" s="305" t="s">
        <v>63</v>
      </c>
      <c r="B23" s="545">
        <v>12</v>
      </c>
      <c r="C23" s="545">
        <v>0</v>
      </c>
      <c r="D23" s="545">
        <v>5</v>
      </c>
      <c r="E23" s="545">
        <v>1</v>
      </c>
      <c r="F23" s="545">
        <v>1</v>
      </c>
      <c r="G23" s="545">
        <v>1</v>
      </c>
      <c r="H23" s="545">
        <v>1</v>
      </c>
      <c r="I23" s="545">
        <v>3</v>
      </c>
      <c r="K23" s="280"/>
    </row>
    <row r="24" spans="1:21" ht="24.9" customHeight="1" x14ac:dyDescent="0.3">
      <c r="A24" s="65" t="s">
        <v>66</v>
      </c>
      <c r="B24" s="526">
        <v>5</v>
      </c>
      <c r="C24" s="526">
        <v>0</v>
      </c>
      <c r="D24" s="526">
        <v>2</v>
      </c>
      <c r="E24" s="526">
        <v>0</v>
      </c>
      <c r="F24" s="526">
        <v>1</v>
      </c>
      <c r="G24" s="526">
        <v>0</v>
      </c>
      <c r="H24" s="526">
        <v>2</v>
      </c>
      <c r="I24" s="526">
        <v>0</v>
      </c>
      <c r="K24" s="280"/>
    </row>
    <row r="25" spans="1:21" ht="24.9" customHeight="1" x14ac:dyDescent="0.3">
      <c r="A25" s="65" t="s">
        <v>65</v>
      </c>
      <c r="B25" s="526">
        <v>0</v>
      </c>
      <c r="C25" s="526">
        <v>0</v>
      </c>
      <c r="D25" s="526">
        <v>0</v>
      </c>
      <c r="E25" s="526">
        <v>0</v>
      </c>
      <c r="F25" s="526">
        <v>0</v>
      </c>
      <c r="G25" s="526">
        <v>0</v>
      </c>
      <c r="H25" s="526">
        <v>0</v>
      </c>
      <c r="I25" s="526">
        <v>0</v>
      </c>
      <c r="K25" s="280"/>
    </row>
    <row r="26" spans="1:21" ht="24.9" customHeight="1" x14ac:dyDescent="0.3">
      <c r="A26" s="304" t="s">
        <v>63</v>
      </c>
      <c r="B26" s="526">
        <v>2</v>
      </c>
      <c r="C26" s="526">
        <v>0</v>
      </c>
      <c r="D26" s="526">
        <v>0</v>
      </c>
      <c r="E26" s="526">
        <v>1</v>
      </c>
      <c r="F26" s="526">
        <v>1</v>
      </c>
      <c r="G26" s="526">
        <v>0</v>
      </c>
      <c r="H26" s="526">
        <v>0</v>
      </c>
      <c r="I26" s="526">
        <v>0</v>
      </c>
      <c r="K26" s="280"/>
    </row>
  </sheetData>
  <mergeCells count="5">
    <mergeCell ref="A1:I1"/>
    <mergeCell ref="A2:I2"/>
    <mergeCell ref="A4:A5"/>
    <mergeCell ref="B4:B5"/>
    <mergeCell ref="C4:I4"/>
  </mergeCells>
  <phoneticPr fontId="4" type="noConversion"/>
  <hyperlinks>
    <hyperlink ref="J1" location="Índice!B49" display="Regresar" xr:uid="{00000000-0004-0000-2D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64" firstPageNumber="0" orientation="portrait" useFirstPageNumber="1" r:id="rId1"/>
  <headerFooter alignWithMargins="0">
    <oddHeader>&amp;L     &amp;G&amp;R&amp;"Arial,Cursiva"&amp;8Instituto Nacional de Estadística, INE&amp;"Arial,Normal"&amp;12&amp;"Arial,Cursiva"&amp;8Unidad de Estadísticas SocialesAccidentes de Tránsito 2013</oddHeader>
    <oddFooter>&amp;L&amp;C58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18"/>
  <sheetViews>
    <sheetView zoomScaleSheetLayoutView="100" workbookViewId="0">
      <selection activeCell="G9" sqref="G9"/>
    </sheetView>
  </sheetViews>
  <sheetFormatPr baseColWidth="10" defaultColWidth="11.44140625" defaultRowHeight="15.6" x14ac:dyDescent="0.3"/>
  <cols>
    <col min="1" max="1" width="19.6640625" style="3" customWidth="1"/>
    <col min="2" max="5" width="11.44140625" style="3" customWidth="1"/>
    <col min="6" max="16384" width="11.44140625" style="3"/>
  </cols>
  <sheetData>
    <row r="1" spans="1:6" x14ac:dyDescent="0.3">
      <c r="A1" s="580" t="s">
        <v>133</v>
      </c>
      <c r="B1" s="580"/>
      <c r="C1" s="580"/>
      <c r="D1" s="580"/>
      <c r="E1" s="580"/>
      <c r="F1" s="484" t="s">
        <v>237</v>
      </c>
    </row>
    <row r="2" spans="1:6" x14ac:dyDescent="0.3">
      <c r="A2" s="580" t="s">
        <v>134</v>
      </c>
      <c r="B2" s="580"/>
      <c r="C2" s="580"/>
      <c r="D2" s="580"/>
      <c r="E2" s="580"/>
      <c r="F2" s="31"/>
    </row>
    <row r="3" spans="1:6" x14ac:dyDescent="0.3">
      <c r="A3" s="580" t="s">
        <v>221</v>
      </c>
      <c r="B3" s="580"/>
      <c r="C3" s="580"/>
      <c r="D3" s="580"/>
      <c r="E3" s="580"/>
      <c r="F3" s="31"/>
    </row>
    <row r="4" spans="1:6" ht="9.75" customHeight="1" x14ac:dyDescent="0.3">
      <c r="E4" s="31"/>
      <c r="F4" s="31"/>
    </row>
    <row r="5" spans="1:6" x14ac:dyDescent="0.3">
      <c r="A5" s="506" t="s">
        <v>62</v>
      </c>
      <c r="B5" s="506" t="s">
        <v>0</v>
      </c>
      <c r="C5" s="514" t="s">
        <v>66</v>
      </c>
      <c r="D5" s="514" t="s">
        <v>65</v>
      </c>
      <c r="E5" s="507" t="s">
        <v>63</v>
      </c>
      <c r="F5" s="31"/>
    </row>
    <row r="6" spans="1:6" ht="24.9" customHeight="1" x14ac:dyDescent="0.3">
      <c r="A6" s="18" t="s">
        <v>38</v>
      </c>
      <c r="B6" s="533">
        <v>769</v>
      </c>
      <c r="C6" s="533">
        <v>625</v>
      </c>
      <c r="D6" s="533">
        <v>143</v>
      </c>
      <c r="E6" s="533">
        <v>1</v>
      </c>
      <c r="F6" s="31"/>
    </row>
    <row r="7" spans="1:6" ht="24.9" customHeight="1" x14ac:dyDescent="0.3">
      <c r="A7" s="297" t="s">
        <v>110</v>
      </c>
      <c r="B7" s="526">
        <v>39</v>
      </c>
      <c r="C7" s="526">
        <v>22</v>
      </c>
      <c r="D7" s="526">
        <v>17</v>
      </c>
      <c r="E7" s="526">
        <v>0</v>
      </c>
      <c r="F7" s="31"/>
    </row>
    <row r="8" spans="1:6" ht="24.9" customHeight="1" x14ac:dyDescent="0.3">
      <c r="A8" s="297" t="s">
        <v>111</v>
      </c>
      <c r="B8" s="526">
        <v>65</v>
      </c>
      <c r="C8" s="526">
        <v>51</v>
      </c>
      <c r="D8" s="526">
        <v>14</v>
      </c>
      <c r="E8" s="526">
        <v>0</v>
      </c>
      <c r="F8" s="31"/>
    </row>
    <row r="9" spans="1:6" ht="24.9" customHeight="1" x14ac:dyDescent="0.3">
      <c r="A9" s="297" t="s">
        <v>112</v>
      </c>
      <c r="B9" s="526">
        <v>142</v>
      </c>
      <c r="C9" s="526">
        <v>127</v>
      </c>
      <c r="D9" s="526">
        <v>15</v>
      </c>
      <c r="E9" s="526">
        <v>0</v>
      </c>
      <c r="F9" s="31"/>
    </row>
    <row r="10" spans="1:6" ht="24.9" customHeight="1" x14ac:dyDescent="0.3">
      <c r="A10" s="297" t="s">
        <v>113</v>
      </c>
      <c r="B10" s="526">
        <v>109</v>
      </c>
      <c r="C10" s="526">
        <v>93</v>
      </c>
      <c r="D10" s="526">
        <v>16</v>
      </c>
      <c r="E10" s="526">
        <v>0</v>
      </c>
    </row>
    <row r="11" spans="1:6" ht="24.9" customHeight="1" x14ac:dyDescent="0.3">
      <c r="A11" s="297" t="s">
        <v>114</v>
      </c>
      <c r="B11" s="526">
        <v>100</v>
      </c>
      <c r="C11" s="526">
        <v>83</v>
      </c>
      <c r="D11" s="526">
        <v>17</v>
      </c>
      <c r="E11" s="526">
        <v>0</v>
      </c>
    </row>
    <row r="12" spans="1:6" ht="24.9" customHeight="1" x14ac:dyDescent="0.3">
      <c r="A12" s="297" t="s">
        <v>115</v>
      </c>
      <c r="B12" s="526">
        <v>91</v>
      </c>
      <c r="C12" s="526">
        <v>72</v>
      </c>
      <c r="D12" s="526">
        <v>19</v>
      </c>
      <c r="E12" s="526">
        <v>0</v>
      </c>
    </row>
    <row r="13" spans="1:6" ht="24.9" customHeight="1" x14ac:dyDescent="0.3">
      <c r="A13" s="297" t="s">
        <v>116</v>
      </c>
      <c r="B13" s="526">
        <v>56</v>
      </c>
      <c r="C13" s="526">
        <v>46</v>
      </c>
      <c r="D13" s="526">
        <v>10</v>
      </c>
      <c r="E13" s="526">
        <v>0</v>
      </c>
    </row>
    <row r="14" spans="1:6" ht="24.9" customHeight="1" x14ac:dyDescent="0.3">
      <c r="A14" s="297" t="s">
        <v>117</v>
      </c>
      <c r="B14" s="526">
        <v>42</v>
      </c>
      <c r="C14" s="526">
        <v>36</v>
      </c>
      <c r="D14" s="526">
        <v>6</v>
      </c>
      <c r="E14" s="526">
        <v>0</v>
      </c>
    </row>
    <row r="15" spans="1:6" ht="24.9" customHeight="1" x14ac:dyDescent="0.3">
      <c r="A15" s="297" t="s">
        <v>118</v>
      </c>
      <c r="B15" s="526">
        <v>25</v>
      </c>
      <c r="C15" s="526">
        <v>19</v>
      </c>
      <c r="D15" s="526">
        <v>6</v>
      </c>
      <c r="E15" s="526">
        <v>0</v>
      </c>
    </row>
    <row r="16" spans="1:6" ht="24.9" customHeight="1" x14ac:dyDescent="0.3">
      <c r="A16" s="297" t="s">
        <v>279</v>
      </c>
      <c r="B16" s="526">
        <v>19</v>
      </c>
      <c r="C16" s="526">
        <v>12</v>
      </c>
      <c r="D16" s="526">
        <v>7</v>
      </c>
      <c r="E16" s="526">
        <v>0</v>
      </c>
    </row>
    <row r="17" spans="1:5" ht="24.9" customHeight="1" x14ac:dyDescent="0.3">
      <c r="A17" s="34" t="s">
        <v>280</v>
      </c>
      <c r="B17" s="526">
        <v>46</v>
      </c>
      <c r="C17" s="526">
        <v>35</v>
      </c>
      <c r="D17" s="526">
        <v>11</v>
      </c>
      <c r="E17" s="526">
        <v>0</v>
      </c>
    </row>
    <row r="18" spans="1:5" ht="25.5" customHeight="1" x14ac:dyDescent="0.3">
      <c r="A18" s="297" t="s">
        <v>63</v>
      </c>
      <c r="B18" s="526">
        <v>35</v>
      </c>
      <c r="C18" s="526">
        <v>29</v>
      </c>
      <c r="D18" s="526">
        <v>5</v>
      </c>
      <c r="E18" s="526">
        <v>1</v>
      </c>
    </row>
  </sheetData>
  <mergeCells count="3">
    <mergeCell ref="A1:E1"/>
    <mergeCell ref="A2:E2"/>
    <mergeCell ref="A3:E3"/>
  </mergeCells>
  <phoneticPr fontId="4" type="noConversion"/>
  <hyperlinks>
    <hyperlink ref="F1" location="Índice!B50" display="Regresar" xr:uid="{00000000-0004-0000-2E00-000000000000}"/>
  </hyperlinks>
  <printOptions horizontalCentered="1"/>
  <pageMargins left="1.1811023622047245" right="0.59055118110236227" top="0.98425196850393704" bottom="0.98425196850393704" header="0.59055118110236227" footer="0.78740157480314965"/>
  <pageSetup orientation="portrait" r:id="rId1"/>
  <headerFooter alignWithMargins="0">
    <oddHeader>&amp;L               &amp;G&amp;R&amp;"Arial,Cursiva"&amp;8Instituto Nacional de Estadística, INEUnidad de Estadísticas SocialesAccidentes de Tránsito 2013</oddHeader>
    <oddFooter>&amp;C59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N31"/>
  <sheetViews>
    <sheetView zoomScaleSheetLayoutView="100" workbookViewId="0">
      <selection activeCell="B10" sqref="B10"/>
    </sheetView>
  </sheetViews>
  <sheetFormatPr baseColWidth="10" defaultColWidth="11.44140625" defaultRowHeight="15.6" x14ac:dyDescent="0.3"/>
  <cols>
    <col min="1" max="1" width="19.6640625" style="3" customWidth="1"/>
    <col min="2" max="13" width="11.44140625" style="3" customWidth="1"/>
    <col min="14" max="16384" width="11.44140625" style="3"/>
  </cols>
  <sheetData>
    <row r="1" spans="1:14" x14ac:dyDescent="0.3">
      <c r="A1" s="580" t="s">
        <v>177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485" t="s">
        <v>237</v>
      </c>
    </row>
    <row r="2" spans="1:14" x14ac:dyDescent="0.3">
      <c r="A2" s="605" t="s">
        <v>222</v>
      </c>
      <c r="B2" s="605"/>
      <c r="C2" s="605"/>
      <c r="D2" s="605"/>
      <c r="E2" s="605"/>
      <c r="F2" s="605"/>
      <c r="G2" s="605"/>
      <c r="H2" s="605"/>
      <c r="I2" s="605"/>
      <c r="J2" s="605"/>
      <c r="K2" s="605"/>
      <c r="L2" s="605"/>
      <c r="M2" s="605"/>
    </row>
    <row r="3" spans="1:14" ht="9.75" customHeight="1" x14ac:dyDescent="0.3">
      <c r="I3" s="31"/>
    </row>
    <row r="4" spans="1:14" ht="12.75" customHeight="1" x14ac:dyDescent="0.3">
      <c r="A4" s="590" t="s">
        <v>143</v>
      </c>
      <c r="B4" s="590" t="s">
        <v>0</v>
      </c>
      <c r="C4" s="591" t="s">
        <v>62</v>
      </c>
      <c r="D4" s="591"/>
      <c r="E4" s="591"/>
      <c r="F4" s="591"/>
      <c r="G4" s="591"/>
      <c r="H4" s="591"/>
      <c r="I4" s="591"/>
      <c r="J4" s="591"/>
      <c r="K4" s="591"/>
      <c r="L4" s="591"/>
      <c r="M4" s="591"/>
      <c r="N4" s="591"/>
    </row>
    <row r="5" spans="1:14" ht="30" customHeight="1" x14ac:dyDescent="0.3">
      <c r="A5" s="590"/>
      <c r="B5" s="590"/>
      <c r="C5" s="282" t="s">
        <v>110</v>
      </c>
      <c r="D5" s="282" t="s">
        <v>111</v>
      </c>
      <c r="E5" s="282" t="s">
        <v>112</v>
      </c>
      <c r="F5" s="282" t="s">
        <v>113</v>
      </c>
      <c r="G5" s="282" t="s">
        <v>114</v>
      </c>
      <c r="H5" s="282" t="s">
        <v>115</v>
      </c>
      <c r="I5" s="282" t="s">
        <v>116</v>
      </c>
      <c r="J5" s="282" t="s">
        <v>117</v>
      </c>
      <c r="K5" s="282" t="s">
        <v>118</v>
      </c>
      <c r="L5" s="282" t="s">
        <v>279</v>
      </c>
      <c r="M5" s="282" t="s">
        <v>280</v>
      </c>
      <c r="N5" s="282" t="s">
        <v>63</v>
      </c>
    </row>
    <row r="6" spans="1:14" ht="24.9" customHeight="1" x14ac:dyDescent="0.3">
      <c r="A6" s="285" t="s">
        <v>0</v>
      </c>
      <c r="B6" s="533">
        <v>95</v>
      </c>
      <c r="C6" s="533">
        <v>2</v>
      </c>
      <c r="D6" s="533">
        <v>5</v>
      </c>
      <c r="E6" s="533">
        <v>22</v>
      </c>
      <c r="F6" s="533">
        <v>14</v>
      </c>
      <c r="G6" s="533">
        <v>18</v>
      </c>
      <c r="H6" s="533">
        <v>9</v>
      </c>
      <c r="I6" s="533">
        <v>7</v>
      </c>
      <c r="J6" s="533">
        <v>0</v>
      </c>
      <c r="K6" s="533">
        <v>5</v>
      </c>
      <c r="L6" s="533">
        <v>0</v>
      </c>
      <c r="M6" s="533">
        <v>3</v>
      </c>
      <c r="N6" s="533">
        <v>10</v>
      </c>
    </row>
    <row r="7" spans="1:14" ht="24.9" customHeight="1" x14ac:dyDescent="0.3">
      <c r="A7" s="286">
        <v>1</v>
      </c>
      <c r="B7" s="526">
        <v>5</v>
      </c>
      <c r="C7" s="526">
        <v>0</v>
      </c>
      <c r="D7" s="526">
        <v>0</v>
      </c>
      <c r="E7" s="526">
        <v>1</v>
      </c>
      <c r="F7" s="526">
        <v>1</v>
      </c>
      <c r="G7" s="526">
        <v>0</v>
      </c>
      <c r="H7" s="526">
        <v>0</v>
      </c>
      <c r="I7" s="526">
        <v>0</v>
      </c>
      <c r="J7" s="526">
        <v>0</v>
      </c>
      <c r="K7" s="526">
        <v>0</v>
      </c>
      <c r="L7" s="526">
        <v>0</v>
      </c>
      <c r="M7" s="526">
        <v>0</v>
      </c>
      <c r="N7" s="526">
        <v>3</v>
      </c>
    </row>
    <row r="8" spans="1:14" ht="24.9" customHeight="1" x14ac:dyDescent="0.3">
      <c r="A8" s="286">
        <v>2</v>
      </c>
      <c r="B8" s="526">
        <v>4</v>
      </c>
      <c r="C8" s="526">
        <v>0</v>
      </c>
      <c r="D8" s="526">
        <v>0</v>
      </c>
      <c r="E8" s="526">
        <v>2</v>
      </c>
      <c r="F8" s="526">
        <v>0</v>
      </c>
      <c r="G8" s="526">
        <v>1</v>
      </c>
      <c r="H8" s="526">
        <v>1</v>
      </c>
      <c r="I8" s="526">
        <v>0</v>
      </c>
      <c r="J8" s="526">
        <v>0</v>
      </c>
      <c r="K8" s="526">
        <v>0</v>
      </c>
      <c r="L8" s="526">
        <v>0</v>
      </c>
      <c r="M8" s="526">
        <v>0</v>
      </c>
      <c r="N8" s="526">
        <v>0</v>
      </c>
    </row>
    <row r="9" spans="1:14" ht="24.9" customHeight="1" x14ac:dyDescent="0.3">
      <c r="A9" s="286">
        <v>3</v>
      </c>
      <c r="B9" s="526">
        <v>3</v>
      </c>
      <c r="C9" s="526">
        <v>0</v>
      </c>
      <c r="D9" s="526">
        <v>0</v>
      </c>
      <c r="E9" s="526">
        <v>0</v>
      </c>
      <c r="F9" s="526">
        <v>0</v>
      </c>
      <c r="G9" s="526">
        <v>1</v>
      </c>
      <c r="H9" s="526">
        <v>0</v>
      </c>
      <c r="I9" s="526">
        <v>1</v>
      </c>
      <c r="J9" s="526">
        <v>0</v>
      </c>
      <c r="K9" s="526">
        <v>1</v>
      </c>
      <c r="L9" s="526">
        <v>0</v>
      </c>
      <c r="M9" s="526">
        <v>0</v>
      </c>
      <c r="N9" s="526">
        <v>0</v>
      </c>
    </row>
    <row r="10" spans="1:14" ht="24.9" customHeight="1" x14ac:dyDescent="0.3">
      <c r="A10" s="286">
        <v>4</v>
      </c>
      <c r="B10" s="526">
        <v>1</v>
      </c>
      <c r="C10" s="526">
        <v>0</v>
      </c>
      <c r="D10" s="526">
        <v>0</v>
      </c>
      <c r="E10" s="526">
        <v>0</v>
      </c>
      <c r="F10" s="526">
        <v>1</v>
      </c>
      <c r="G10" s="526">
        <v>0</v>
      </c>
      <c r="H10" s="526">
        <v>0</v>
      </c>
      <c r="I10" s="526">
        <v>0</v>
      </c>
      <c r="J10" s="526">
        <v>0</v>
      </c>
      <c r="K10" s="526">
        <v>0</v>
      </c>
      <c r="L10" s="526">
        <v>0</v>
      </c>
      <c r="M10" s="526">
        <v>0</v>
      </c>
      <c r="N10" s="526">
        <v>0</v>
      </c>
    </row>
    <row r="11" spans="1:14" ht="24.9" customHeight="1" x14ac:dyDescent="0.3">
      <c r="A11" s="286">
        <v>5</v>
      </c>
      <c r="B11" s="526">
        <v>3</v>
      </c>
      <c r="C11" s="526">
        <v>0</v>
      </c>
      <c r="D11" s="526">
        <v>1</v>
      </c>
      <c r="E11" s="526">
        <v>1</v>
      </c>
      <c r="F11" s="526">
        <v>0</v>
      </c>
      <c r="G11" s="526">
        <v>0</v>
      </c>
      <c r="H11" s="526">
        <v>0</v>
      </c>
      <c r="I11" s="526">
        <v>0</v>
      </c>
      <c r="J11" s="526">
        <v>0</v>
      </c>
      <c r="K11" s="526">
        <v>0</v>
      </c>
      <c r="L11" s="526">
        <v>0</v>
      </c>
      <c r="M11" s="526">
        <v>1</v>
      </c>
      <c r="N11" s="526">
        <v>0</v>
      </c>
    </row>
    <row r="12" spans="1:14" ht="24.9" customHeight="1" x14ac:dyDescent="0.3">
      <c r="A12" s="286">
        <v>6</v>
      </c>
      <c r="B12" s="526">
        <v>6</v>
      </c>
      <c r="C12" s="526">
        <v>0</v>
      </c>
      <c r="D12" s="526">
        <v>0</v>
      </c>
      <c r="E12" s="526">
        <v>1</v>
      </c>
      <c r="F12" s="526">
        <v>1</v>
      </c>
      <c r="G12" s="526">
        <v>3</v>
      </c>
      <c r="H12" s="526">
        <v>0</v>
      </c>
      <c r="I12" s="526">
        <v>1</v>
      </c>
      <c r="J12" s="526">
        <v>0</v>
      </c>
      <c r="K12" s="526">
        <v>0</v>
      </c>
      <c r="L12" s="526">
        <v>0</v>
      </c>
      <c r="M12" s="526">
        <v>0</v>
      </c>
      <c r="N12" s="526">
        <v>0</v>
      </c>
    </row>
    <row r="13" spans="1:14" ht="24.9" customHeight="1" x14ac:dyDescent="0.3">
      <c r="A13" s="286">
        <v>7</v>
      </c>
      <c r="B13" s="526">
        <v>12</v>
      </c>
      <c r="C13" s="526">
        <v>0</v>
      </c>
      <c r="D13" s="526">
        <v>1</v>
      </c>
      <c r="E13" s="526">
        <v>3</v>
      </c>
      <c r="F13" s="526">
        <v>0</v>
      </c>
      <c r="G13" s="526">
        <v>1</v>
      </c>
      <c r="H13" s="526">
        <v>0</v>
      </c>
      <c r="I13" s="526">
        <v>2</v>
      </c>
      <c r="J13" s="526">
        <v>0</v>
      </c>
      <c r="K13" s="526">
        <v>2</v>
      </c>
      <c r="L13" s="526">
        <v>0</v>
      </c>
      <c r="M13" s="526">
        <v>1</v>
      </c>
      <c r="N13" s="526">
        <v>2</v>
      </c>
    </row>
    <row r="14" spans="1:14" ht="24.9" customHeight="1" x14ac:dyDescent="0.3">
      <c r="A14" s="286">
        <v>8</v>
      </c>
      <c r="B14" s="526">
        <v>2</v>
      </c>
      <c r="C14" s="526">
        <v>0</v>
      </c>
      <c r="D14" s="526">
        <v>0</v>
      </c>
      <c r="E14" s="526">
        <v>1</v>
      </c>
      <c r="F14" s="526">
        <v>0</v>
      </c>
      <c r="G14" s="526">
        <v>0</v>
      </c>
      <c r="H14" s="526">
        <v>0</v>
      </c>
      <c r="I14" s="526">
        <v>0</v>
      </c>
      <c r="J14" s="526">
        <v>0</v>
      </c>
      <c r="K14" s="526">
        <v>0</v>
      </c>
      <c r="L14" s="526">
        <v>0</v>
      </c>
      <c r="M14" s="526">
        <v>0</v>
      </c>
      <c r="N14" s="526">
        <v>1</v>
      </c>
    </row>
    <row r="15" spans="1:14" ht="24.9" customHeight="1" x14ac:dyDescent="0.3">
      <c r="A15" s="286">
        <v>9</v>
      </c>
      <c r="B15" s="526">
        <v>4</v>
      </c>
      <c r="C15" s="526">
        <v>0</v>
      </c>
      <c r="D15" s="526">
        <v>1</v>
      </c>
      <c r="E15" s="526">
        <v>0</v>
      </c>
      <c r="F15" s="526">
        <v>2</v>
      </c>
      <c r="G15" s="526">
        <v>1</v>
      </c>
      <c r="H15" s="526">
        <v>0</v>
      </c>
      <c r="I15" s="526">
        <v>0</v>
      </c>
      <c r="J15" s="526">
        <v>0</v>
      </c>
      <c r="K15" s="526">
        <v>0</v>
      </c>
      <c r="L15" s="526">
        <v>0</v>
      </c>
      <c r="M15" s="526">
        <v>0</v>
      </c>
      <c r="N15" s="526">
        <v>0</v>
      </c>
    </row>
    <row r="16" spans="1:14" ht="24.9" customHeight="1" x14ac:dyDescent="0.3">
      <c r="A16" s="286">
        <v>10</v>
      </c>
      <c r="B16" s="526">
        <v>6</v>
      </c>
      <c r="C16" s="526">
        <v>0</v>
      </c>
      <c r="D16" s="526">
        <v>0</v>
      </c>
      <c r="E16" s="526">
        <v>2</v>
      </c>
      <c r="F16" s="526">
        <v>1</v>
      </c>
      <c r="G16" s="526">
        <v>1</v>
      </c>
      <c r="H16" s="526">
        <v>1</v>
      </c>
      <c r="I16" s="526">
        <v>0</v>
      </c>
      <c r="J16" s="526">
        <v>0</v>
      </c>
      <c r="K16" s="526">
        <v>0</v>
      </c>
      <c r="L16" s="526">
        <v>0</v>
      </c>
      <c r="M16" s="526">
        <v>0</v>
      </c>
      <c r="N16" s="526">
        <v>1</v>
      </c>
    </row>
    <row r="17" spans="1:14" ht="24.9" customHeight="1" x14ac:dyDescent="0.3">
      <c r="A17" s="286">
        <v>11</v>
      </c>
      <c r="B17" s="526">
        <v>5</v>
      </c>
      <c r="C17" s="526">
        <v>0</v>
      </c>
      <c r="D17" s="526">
        <v>0</v>
      </c>
      <c r="E17" s="526">
        <v>1</v>
      </c>
      <c r="F17" s="526">
        <v>0</v>
      </c>
      <c r="G17" s="526">
        <v>1</v>
      </c>
      <c r="H17" s="526">
        <v>1</v>
      </c>
      <c r="I17" s="526">
        <v>0</v>
      </c>
      <c r="J17" s="526">
        <v>0</v>
      </c>
      <c r="K17" s="526">
        <v>0</v>
      </c>
      <c r="L17" s="526">
        <v>0</v>
      </c>
      <c r="M17" s="526">
        <v>0</v>
      </c>
      <c r="N17" s="526">
        <v>2</v>
      </c>
    </row>
    <row r="18" spans="1:14" ht="24.9" customHeight="1" x14ac:dyDescent="0.3">
      <c r="A18" s="286">
        <v>12</v>
      </c>
      <c r="B18" s="526">
        <v>12</v>
      </c>
      <c r="C18" s="526">
        <v>0</v>
      </c>
      <c r="D18" s="526">
        <v>1</v>
      </c>
      <c r="E18" s="526">
        <v>3</v>
      </c>
      <c r="F18" s="526">
        <v>3</v>
      </c>
      <c r="G18" s="526">
        <v>3</v>
      </c>
      <c r="H18" s="526">
        <v>0</v>
      </c>
      <c r="I18" s="526">
        <v>1</v>
      </c>
      <c r="J18" s="526">
        <v>0</v>
      </c>
      <c r="K18" s="526">
        <v>0</v>
      </c>
      <c r="L18" s="526">
        <v>0</v>
      </c>
      <c r="M18" s="526">
        <v>0</v>
      </c>
      <c r="N18" s="526">
        <v>1</v>
      </c>
    </row>
    <row r="19" spans="1:14" ht="24.9" customHeight="1" x14ac:dyDescent="0.3">
      <c r="A19" s="286">
        <v>13</v>
      </c>
      <c r="B19" s="526">
        <v>4</v>
      </c>
      <c r="C19" s="526">
        <v>0</v>
      </c>
      <c r="D19" s="526">
        <v>0</v>
      </c>
      <c r="E19" s="526">
        <v>2</v>
      </c>
      <c r="F19" s="526">
        <v>0</v>
      </c>
      <c r="G19" s="526">
        <v>1</v>
      </c>
      <c r="H19" s="526">
        <v>1</v>
      </c>
      <c r="I19" s="526">
        <v>0</v>
      </c>
      <c r="J19" s="526">
        <v>0</v>
      </c>
      <c r="K19" s="526">
        <v>0</v>
      </c>
      <c r="L19" s="526">
        <v>0</v>
      </c>
      <c r="M19" s="526">
        <v>0</v>
      </c>
      <c r="N19" s="526">
        <v>0</v>
      </c>
    </row>
    <row r="20" spans="1:14" ht="24.9" customHeight="1" x14ac:dyDescent="0.3">
      <c r="A20" s="286">
        <v>15</v>
      </c>
      <c r="B20" s="526">
        <v>5</v>
      </c>
      <c r="C20" s="526">
        <v>0</v>
      </c>
      <c r="D20" s="526">
        <v>0</v>
      </c>
      <c r="E20" s="526">
        <v>2</v>
      </c>
      <c r="F20" s="526">
        <v>0</v>
      </c>
      <c r="G20" s="526">
        <v>1</v>
      </c>
      <c r="H20" s="526">
        <v>1</v>
      </c>
      <c r="I20" s="526">
        <v>1</v>
      </c>
      <c r="J20" s="526">
        <v>0</v>
      </c>
      <c r="K20" s="526">
        <v>0</v>
      </c>
      <c r="L20" s="526">
        <v>0</v>
      </c>
      <c r="M20" s="526">
        <v>0</v>
      </c>
      <c r="N20" s="526">
        <v>0</v>
      </c>
    </row>
    <row r="21" spans="1:14" ht="24.9" customHeight="1" x14ac:dyDescent="0.3">
      <c r="A21" s="286">
        <v>16</v>
      </c>
      <c r="B21" s="526">
        <v>8</v>
      </c>
      <c r="C21" s="526">
        <v>0</v>
      </c>
      <c r="D21" s="526">
        <v>0</v>
      </c>
      <c r="E21" s="526">
        <v>2</v>
      </c>
      <c r="F21" s="526">
        <v>2</v>
      </c>
      <c r="G21" s="526">
        <v>1</v>
      </c>
      <c r="H21" s="526">
        <v>0</v>
      </c>
      <c r="I21" s="526">
        <v>0</v>
      </c>
      <c r="J21" s="526">
        <v>0</v>
      </c>
      <c r="K21" s="526">
        <v>2</v>
      </c>
      <c r="L21" s="526">
        <v>0</v>
      </c>
      <c r="M21" s="526">
        <v>1</v>
      </c>
      <c r="N21" s="526">
        <v>0</v>
      </c>
    </row>
    <row r="22" spans="1:14" ht="24.9" customHeight="1" x14ac:dyDescent="0.3">
      <c r="A22" s="286">
        <v>17</v>
      </c>
      <c r="B22" s="526">
        <v>1</v>
      </c>
      <c r="C22" s="526">
        <v>0</v>
      </c>
      <c r="D22" s="526">
        <v>0</v>
      </c>
      <c r="E22" s="526">
        <v>0</v>
      </c>
      <c r="F22" s="526">
        <v>0</v>
      </c>
      <c r="G22" s="526">
        <v>1</v>
      </c>
      <c r="H22" s="526">
        <v>0</v>
      </c>
      <c r="I22" s="526">
        <v>0</v>
      </c>
      <c r="J22" s="526">
        <v>0</v>
      </c>
      <c r="K22" s="526">
        <v>0</v>
      </c>
      <c r="L22" s="526">
        <v>0</v>
      </c>
      <c r="M22" s="526">
        <v>0</v>
      </c>
      <c r="N22" s="526">
        <v>0</v>
      </c>
    </row>
    <row r="23" spans="1:14" ht="24.9" customHeight="1" x14ac:dyDescent="0.3">
      <c r="A23" s="286">
        <v>18</v>
      </c>
      <c r="B23" s="526">
        <v>14</v>
      </c>
      <c r="C23" s="526">
        <v>2</v>
      </c>
      <c r="D23" s="526">
        <v>1</v>
      </c>
      <c r="E23" s="526">
        <v>1</v>
      </c>
      <c r="F23" s="526">
        <v>3</v>
      </c>
      <c r="G23" s="526">
        <v>2</v>
      </c>
      <c r="H23" s="526">
        <v>4</v>
      </c>
      <c r="I23" s="526">
        <v>1</v>
      </c>
      <c r="J23" s="526">
        <v>0</v>
      </c>
      <c r="K23" s="526">
        <v>0</v>
      </c>
      <c r="L23" s="526">
        <v>0</v>
      </c>
      <c r="M23" s="526">
        <v>0</v>
      </c>
      <c r="N23" s="526">
        <v>0</v>
      </c>
    </row>
    <row r="24" spans="1:14" ht="24.9" customHeight="1" x14ac:dyDescent="0.3">
      <c r="A24" s="281" t="s">
        <v>63</v>
      </c>
      <c r="B24" s="480">
        <v>0</v>
      </c>
      <c r="C24" s="480">
        <v>0</v>
      </c>
      <c r="D24" s="480">
        <v>0</v>
      </c>
      <c r="E24" s="480">
        <v>0</v>
      </c>
      <c r="F24" s="480">
        <v>0</v>
      </c>
      <c r="G24" s="480">
        <v>0</v>
      </c>
      <c r="H24" s="480">
        <v>0</v>
      </c>
      <c r="I24" s="480">
        <v>0</v>
      </c>
      <c r="J24" s="480">
        <v>0</v>
      </c>
      <c r="K24" s="480">
        <v>0</v>
      </c>
      <c r="L24" s="480">
        <v>0</v>
      </c>
      <c r="M24" s="480">
        <v>0</v>
      </c>
      <c r="N24" s="480">
        <v>0</v>
      </c>
    </row>
    <row r="25" spans="1:14" ht="12.75" customHeight="1" x14ac:dyDescent="0.3">
      <c r="A25" s="16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</row>
    <row r="30" spans="1:14" x14ac:dyDescent="0.3">
      <c r="A30" s="6"/>
      <c r="B30" s="6"/>
      <c r="C30" s="6"/>
      <c r="D30" s="6"/>
      <c r="E30" s="6"/>
      <c r="F30" s="6"/>
      <c r="G30" s="6"/>
      <c r="H30" s="6"/>
    </row>
    <row r="31" spans="1:14" x14ac:dyDescent="0.3">
      <c r="A31" s="6"/>
      <c r="B31" s="6"/>
      <c r="C31" s="6"/>
      <c r="D31" s="6"/>
      <c r="E31" s="6"/>
      <c r="F31" s="6"/>
      <c r="G31" s="6"/>
      <c r="H31" s="6"/>
    </row>
  </sheetData>
  <mergeCells count="5">
    <mergeCell ref="A1:M1"/>
    <mergeCell ref="A2:M2"/>
    <mergeCell ref="A4:A5"/>
    <mergeCell ref="B4:B5"/>
    <mergeCell ref="C4:N4"/>
  </mergeCells>
  <phoneticPr fontId="4" type="noConversion"/>
  <hyperlinks>
    <hyperlink ref="N1" location="Índice!B51" display="Regresar" xr:uid="{00000000-0004-0000-2F00-000000000000}"/>
  </hyperlinks>
  <printOptions horizontalCentered="1"/>
  <pageMargins left="1.3779527559055118" right="0.59055118110236227" top="0.98425196850393704" bottom="0.98425196850393704" header="0.59055118110236227" footer="0.59055118110236227"/>
  <pageSetup scale="47" orientation="portrait" r:id="rId1"/>
  <headerFooter alignWithMargins="0">
    <oddHeader>&amp;L                &amp;G&amp;R&amp;"Arial,Cursiva"&amp;8Instituto Nacional de Estadística, INEUnidad de Estadísticas SocialesAccidentes de Tránsito 2013</oddHeader>
    <oddFooter>&amp;C60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7"/>
  <sheetViews>
    <sheetView zoomScaleSheetLayoutView="100" workbookViewId="0">
      <selection activeCell="E10" sqref="E10"/>
    </sheetView>
  </sheetViews>
  <sheetFormatPr baseColWidth="10" defaultColWidth="11.44140625" defaultRowHeight="15.6" x14ac:dyDescent="0.3"/>
  <cols>
    <col min="1" max="1" width="19.6640625" style="3" customWidth="1"/>
    <col min="2" max="10" width="11.44140625" style="3" customWidth="1"/>
    <col min="11" max="14" width="7.6640625" style="3" customWidth="1"/>
    <col min="15" max="16384" width="11.44140625" style="3"/>
  </cols>
  <sheetData>
    <row r="1" spans="1:13" x14ac:dyDescent="0.3">
      <c r="A1" s="580" t="s">
        <v>178</v>
      </c>
      <c r="B1" s="580"/>
      <c r="C1" s="580"/>
      <c r="D1" s="580"/>
      <c r="E1" s="580"/>
      <c r="F1" s="580"/>
      <c r="G1" s="580"/>
      <c r="H1" s="580"/>
      <c r="I1" s="580"/>
      <c r="J1" s="485" t="s">
        <v>237</v>
      </c>
      <c r="K1" s="10"/>
      <c r="L1" s="10"/>
      <c r="M1" s="10"/>
    </row>
    <row r="2" spans="1:13" x14ac:dyDescent="0.3">
      <c r="A2" s="605" t="s">
        <v>228</v>
      </c>
      <c r="B2" s="605"/>
      <c r="C2" s="605"/>
      <c r="D2" s="605"/>
      <c r="E2" s="605"/>
      <c r="F2" s="605"/>
      <c r="G2" s="605"/>
      <c r="H2" s="605"/>
      <c r="I2" s="605"/>
      <c r="J2" s="67"/>
      <c r="K2" s="67"/>
      <c r="L2" s="67"/>
      <c r="M2" s="67"/>
    </row>
    <row r="3" spans="1:13" ht="9.75" customHeight="1" x14ac:dyDescent="0.3"/>
    <row r="4" spans="1:13" ht="12.75" customHeight="1" x14ac:dyDescent="0.3">
      <c r="A4" s="590" t="s">
        <v>143</v>
      </c>
      <c r="B4" s="590" t="s">
        <v>0</v>
      </c>
      <c r="C4" s="591" t="s">
        <v>46</v>
      </c>
      <c r="D4" s="591"/>
      <c r="E4" s="591"/>
      <c r="F4" s="591"/>
      <c r="G4" s="591"/>
      <c r="H4" s="591"/>
      <c r="I4" s="591"/>
    </row>
    <row r="5" spans="1:13" ht="25.5" customHeight="1" x14ac:dyDescent="0.3">
      <c r="A5" s="590"/>
      <c r="B5" s="590"/>
      <c r="C5" s="507" t="s">
        <v>47</v>
      </c>
      <c r="D5" s="507" t="s">
        <v>40</v>
      </c>
      <c r="E5" s="507" t="s">
        <v>41</v>
      </c>
      <c r="F5" s="507" t="s">
        <v>42</v>
      </c>
      <c r="G5" s="507" t="s">
        <v>43</v>
      </c>
      <c r="H5" s="507" t="s">
        <v>44</v>
      </c>
      <c r="I5" s="507" t="s">
        <v>45</v>
      </c>
    </row>
    <row r="6" spans="1:13" ht="24.9" customHeight="1" x14ac:dyDescent="0.3">
      <c r="A6" s="285" t="s">
        <v>0</v>
      </c>
      <c r="B6" s="533">
        <v>95</v>
      </c>
      <c r="C6" s="533">
        <v>10</v>
      </c>
      <c r="D6" s="533">
        <v>7</v>
      </c>
      <c r="E6" s="533">
        <v>8</v>
      </c>
      <c r="F6" s="533">
        <v>12</v>
      </c>
      <c r="G6" s="533">
        <v>11</v>
      </c>
      <c r="H6" s="533">
        <v>22</v>
      </c>
      <c r="I6" s="533">
        <v>25</v>
      </c>
      <c r="L6" s="255"/>
    </row>
    <row r="7" spans="1:13" ht="24.9" customHeight="1" x14ac:dyDescent="0.3">
      <c r="A7" s="286">
        <v>1</v>
      </c>
      <c r="B7" s="526">
        <v>5</v>
      </c>
      <c r="C7" s="526">
        <v>0</v>
      </c>
      <c r="D7" s="526">
        <v>0</v>
      </c>
      <c r="E7" s="526">
        <v>0</v>
      </c>
      <c r="F7" s="526">
        <v>1</v>
      </c>
      <c r="G7" s="526">
        <v>1</v>
      </c>
      <c r="H7" s="526">
        <v>1</v>
      </c>
      <c r="I7" s="526">
        <v>2</v>
      </c>
      <c r="L7" s="256"/>
    </row>
    <row r="8" spans="1:13" ht="24.9" customHeight="1" x14ac:dyDescent="0.3">
      <c r="A8" s="286">
        <v>2</v>
      </c>
      <c r="B8" s="526">
        <v>4</v>
      </c>
      <c r="C8" s="526">
        <v>1</v>
      </c>
      <c r="D8" s="526">
        <v>1</v>
      </c>
      <c r="E8" s="526">
        <v>0</v>
      </c>
      <c r="F8" s="526">
        <v>0</v>
      </c>
      <c r="G8" s="526">
        <v>0</v>
      </c>
      <c r="H8" s="526">
        <v>2</v>
      </c>
      <c r="I8" s="526">
        <v>0</v>
      </c>
      <c r="L8" s="256"/>
    </row>
    <row r="9" spans="1:13" ht="24.9" customHeight="1" x14ac:dyDescent="0.3">
      <c r="A9" s="286">
        <v>3</v>
      </c>
      <c r="B9" s="526">
        <v>3</v>
      </c>
      <c r="C9" s="526">
        <v>1</v>
      </c>
      <c r="D9" s="526">
        <v>0</v>
      </c>
      <c r="E9" s="526">
        <v>0</v>
      </c>
      <c r="F9" s="526">
        <v>0</v>
      </c>
      <c r="G9" s="526">
        <v>1</v>
      </c>
      <c r="H9" s="526">
        <v>0</v>
      </c>
      <c r="I9" s="526">
        <v>1</v>
      </c>
      <c r="L9" s="256"/>
    </row>
    <row r="10" spans="1:13" ht="24.9" customHeight="1" x14ac:dyDescent="0.3">
      <c r="A10" s="286">
        <v>4</v>
      </c>
      <c r="B10" s="526">
        <v>1</v>
      </c>
      <c r="C10" s="526">
        <v>0</v>
      </c>
      <c r="D10" s="526">
        <v>0</v>
      </c>
      <c r="E10" s="526">
        <v>0</v>
      </c>
      <c r="F10" s="526">
        <v>1</v>
      </c>
      <c r="G10" s="526">
        <v>0</v>
      </c>
      <c r="H10" s="526">
        <v>0</v>
      </c>
      <c r="I10" s="526">
        <v>0</v>
      </c>
      <c r="L10" s="256"/>
    </row>
    <row r="11" spans="1:13" ht="24.9" customHeight="1" x14ac:dyDescent="0.3">
      <c r="A11" s="286">
        <v>5</v>
      </c>
      <c r="B11" s="526">
        <v>3</v>
      </c>
      <c r="C11" s="526">
        <v>1</v>
      </c>
      <c r="D11" s="526">
        <v>0</v>
      </c>
      <c r="E11" s="526">
        <v>0</v>
      </c>
      <c r="F11" s="526">
        <v>0</v>
      </c>
      <c r="G11" s="526">
        <v>1</v>
      </c>
      <c r="H11" s="526">
        <v>0</v>
      </c>
      <c r="I11" s="526">
        <v>1</v>
      </c>
      <c r="L11" s="256"/>
    </row>
    <row r="12" spans="1:13" ht="24.9" customHeight="1" x14ac:dyDescent="0.3">
      <c r="A12" s="286">
        <v>6</v>
      </c>
      <c r="B12" s="526">
        <v>6</v>
      </c>
      <c r="C12" s="526">
        <v>2</v>
      </c>
      <c r="D12" s="526">
        <v>0</v>
      </c>
      <c r="E12" s="526">
        <v>0</v>
      </c>
      <c r="F12" s="526">
        <v>1</v>
      </c>
      <c r="G12" s="526">
        <v>0</v>
      </c>
      <c r="H12" s="526">
        <v>1</v>
      </c>
      <c r="I12" s="526">
        <v>2</v>
      </c>
      <c r="L12" s="256"/>
    </row>
    <row r="13" spans="1:13" ht="24.9" customHeight="1" x14ac:dyDescent="0.3">
      <c r="A13" s="286">
        <v>7</v>
      </c>
      <c r="B13" s="526">
        <v>12</v>
      </c>
      <c r="C13" s="526">
        <v>3</v>
      </c>
      <c r="D13" s="526">
        <v>0</v>
      </c>
      <c r="E13" s="526">
        <v>1</v>
      </c>
      <c r="F13" s="526">
        <v>0</v>
      </c>
      <c r="G13" s="526">
        <v>2</v>
      </c>
      <c r="H13" s="526">
        <v>3</v>
      </c>
      <c r="I13" s="526">
        <v>3</v>
      </c>
      <c r="L13" s="256"/>
    </row>
    <row r="14" spans="1:13" ht="24.9" customHeight="1" x14ac:dyDescent="0.3">
      <c r="A14" s="286">
        <v>8</v>
      </c>
      <c r="B14" s="526">
        <v>2</v>
      </c>
      <c r="C14" s="526">
        <v>0</v>
      </c>
      <c r="D14" s="526">
        <v>0</v>
      </c>
      <c r="E14" s="526">
        <v>0</v>
      </c>
      <c r="F14" s="526">
        <v>0</v>
      </c>
      <c r="G14" s="526">
        <v>0</v>
      </c>
      <c r="H14" s="526">
        <v>2</v>
      </c>
      <c r="I14" s="526">
        <v>0</v>
      </c>
      <c r="L14" s="256"/>
    </row>
    <row r="15" spans="1:13" ht="24.9" customHeight="1" x14ac:dyDescent="0.3">
      <c r="A15" s="286">
        <v>9</v>
      </c>
      <c r="B15" s="526">
        <v>4</v>
      </c>
      <c r="C15" s="526">
        <v>0</v>
      </c>
      <c r="D15" s="526">
        <v>0</v>
      </c>
      <c r="E15" s="526">
        <v>1</v>
      </c>
      <c r="F15" s="526">
        <v>0</v>
      </c>
      <c r="G15" s="526">
        <v>0</v>
      </c>
      <c r="H15" s="526">
        <v>1</v>
      </c>
      <c r="I15" s="526">
        <v>2</v>
      </c>
      <c r="L15" s="256"/>
    </row>
    <row r="16" spans="1:13" ht="24.9" customHeight="1" x14ac:dyDescent="0.3">
      <c r="A16" s="286">
        <v>10</v>
      </c>
      <c r="B16" s="526">
        <v>6</v>
      </c>
      <c r="C16" s="526">
        <v>0</v>
      </c>
      <c r="D16" s="526">
        <v>0</v>
      </c>
      <c r="E16" s="526">
        <v>0</v>
      </c>
      <c r="F16" s="526">
        <v>1</v>
      </c>
      <c r="G16" s="526">
        <v>1</v>
      </c>
      <c r="H16" s="526">
        <v>1</v>
      </c>
      <c r="I16" s="526">
        <v>3</v>
      </c>
      <c r="L16" s="256"/>
    </row>
    <row r="17" spans="1:12" ht="24.9" customHeight="1" x14ac:dyDescent="0.3">
      <c r="A17" s="286">
        <v>11</v>
      </c>
      <c r="B17" s="526">
        <v>5</v>
      </c>
      <c r="C17" s="526">
        <v>1</v>
      </c>
      <c r="D17" s="526">
        <v>1</v>
      </c>
      <c r="E17" s="526">
        <v>1</v>
      </c>
      <c r="F17" s="526">
        <v>0</v>
      </c>
      <c r="G17" s="526">
        <v>0</v>
      </c>
      <c r="H17" s="526">
        <v>1</v>
      </c>
      <c r="I17" s="526">
        <v>1</v>
      </c>
      <c r="L17" s="256"/>
    </row>
    <row r="18" spans="1:12" ht="24.9" customHeight="1" x14ac:dyDescent="0.3">
      <c r="A18" s="286">
        <v>12</v>
      </c>
      <c r="B18" s="526">
        <v>12</v>
      </c>
      <c r="C18" s="526">
        <v>1</v>
      </c>
      <c r="D18" s="526">
        <v>1</v>
      </c>
      <c r="E18" s="526">
        <v>2</v>
      </c>
      <c r="F18" s="526">
        <v>2</v>
      </c>
      <c r="G18" s="526">
        <v>2</v>
      </c>
      <c r="H18" s="526">
        <v>3</v>
      </c>
      <c r="I18" s="526">
        <v>1</v>
      </c>
      <c r="L18" s="256"/>
    </row>
    <row r="19" spans="1:12" ht="24.9" customHeight="1" x14ac:dyDescent="0.3">
      <c r="A19" s="286">
        <v>13</v>
      </c>
      <c r="B19" s="526">
        <v>4</v>
      </c>
      <c r="C19" s="526">
        <v>0</v>
      </c>
      <c r="D19" s="526">
        <v>0</v>
      </c>
      <c r="E19" s="526">
        <v>0</v>
      </c>
      <c r="F19" s="526">
        <v>0</v>
      </c>
      <c r="G19" s="526">
        <v>0</v>
      </c>
      <c r="H19" s="526">
        <v>3</v>
      </c>
      <c r="I19" s="526">
        <v>1</v>
      </c>
      <c r="L19" s="256"/>
    </row>
    <row r="20" spans="1:12" ht="24.9" customHeight="1" x14ac:dyDescent="0.3">
      <c r="A20" s="286">
        <v>15</v>
      </c>
      <c r="B20" s="526">
        <v>5</v>
      </c>
      <c r="C20" s="526">
        <v>0</v>
      </c>
      <c r="D20" s="526">
        <v>0</v>
      </c>
      <c r="E20" s="526">
        <v>0</v>
      </c>
      <c r="F20" s="526">
        <v>0</v>
      </c>
      <c r="G20" s="526">
        <v>1</v>
      </c>
      <c r="H20" s="526">
        <v>1</v>
      </c>
      <c r="I20" s="526">
        <v>3</v>
      </c>
      <c r="L20" s="256"/>
    </row>
    <row r="21" spans="1:12" ht="24.9" customHeight="1" x14ac:dyDescent="0.3">
      <c r="A21" s="286">
        <v>16</v>
      </c>
      <c r="B21" s="526">
        <v>8</v>
      </c>
      <c r="C21" s="526">
        <v>0</v>
      </c>
      <c r="D21" s="526">
        <v>1</v>
      </c>
      <c r="E21" s="526">
        <v>1</v>
      </c>
      <c r="F21" s="526">
        <v>0</v>
      </c>
      <c r="G21" s="526">
        <v>0</v>
      </c>
      <c r="H21" s="526">
        <v>1</v>
      </c>
      <c r="I21" s="526">
        <v>5</v>
      </c>
      <c r="L21" s="256"/>
    </row>
    <row r="22" spans="1:12" ht="24.9" customHeight="1" x14ac:dyDescent="0.3">
      <c r="A22" s="286">
        <v>17</v>
      </c>
      <c r="B22" s="526">
        <v>1</v>
      </c>
      <c r="C22" s="526">
        <v>0</v>
      </c>
      <c r="D22" s="526">
        <v>0</v>
      </c>
      <c r="E22" s="526">
        <v>1</v>
      </c>
      <c r="F22" s="526">
        <v>0</v>
      </c>
      <c r="G22" s="526">
        <v>0</v>
      </c>
      <c r="H22" s="526">
        <v>0</v>
      </c>
      <c r="I22" s="526">
        <v>0</v>
      </c>
      <c r="L22" s="256"/>
    </row>
    <row r="23" spans="1:12" ht="24.9" customHeight="1" x14ac:dyDescent="0.3">
      <c r="A23" s="286">
        <v>18</v>
      </c>
      <c r="B23" s="526">
        <v>14</v>
      </c>
      <c r="C23" s="526">
        <v>0</v>
      </c>
      <c r="D23" s="526">
        <v>3</v>
      </c>
      <c r="E23" s="526">
        <v>1</v>
      </c>
      <c r="F23" s="526">
        <v>6</v>
      </c>
      <c r="G23" s="526">
        <v>2</v>
      </c>
      <c r="H23" s="526">
        <v>2</v>
      </c>
      <c r="I23" s="526">
        <v>0</v>
      </c>
      <c r="L23" s="256"/>
    </row>
    <row r="24" spans="1:12" ht="24.9" customHeight="1" x14ac:dyDescent="0.3">
      <c r="A24" s="281" t="s">
        <v>63</v>
      </c>
      <c r="B24" s="480">
        <v>0</v>
      </c>
      <c r="C24" s="480">
        <v>0</v>
      </c>
      <c r="D24" s="480">
        <v>0</v>
      </c>
      <c r="E24" s="480">
        <v>0</v>
      </c>
      <c r="F24" s="480">
        <v>0</v>
      </c>
      <c r="G24" s="480">
        <v>0</v>
      </c>
      <c r="H24" s="480">
        <v>0</v>
      </c>
      <c r="I24" s="480">
        <v>0</v>
      </c>
    </row>
    <row r="25" spans="1:12" ht="12.75" customHeight="1" x14ac:dyDescent="0.3">
      <c r="A25" s="16"/>
      <c r="B25" s="289"/>
      <c r="C25" s="289"/>
      <c r="D25" s="289"/>
      <c r="E25" s="289"/>
      <c r="F25" s="289"/>
      <c r="G25" s="289"/>
      <c r="H25" s="289"/>
      <c r="I25" s="289"/>
      <c r="L25" s="31"/>
    </row>
    <row r="26" spans="1:12" x14ac:dyDescent="0.3">
      <c r="A26" s="6"/>
      <c r="B26" s="306"/>
      <c r="C26" s="306"/>
      <c r="D26" s="306"/>
      <c r="E26" s="306"/>
      <c r="F26" s="306"/>
      <c r="G26" s="306"/>
      <c r="H26" s="306"/>
      <c r="I26" s="306"/>
    </row>
    <row r="27" spans="1:12" x14ac:dyDescent="0.3">
      <c r="B27" s="31"/>
      <c r="C27" s="31"/>
      <c r="D27" s="31"/>
      <c r="E27" s="31"/>
      <c r="F27" s="31"/>
      <c r="G27" s="31"/>
      <c r="H27" s="31"/>
      <c r="I27" s="31"/>
    </row>
  </sheetData>
  <mergeCells count="5">
    <mergeCell ref="A1:I1"/>
    <mergeCell ref="A2:I2"/>
    <mergeCell ref="A4:A5"/>
    <mergeCell ref="B4:B5"/>
    <mergeCell ref="C4:I4"/>
  </mergeCells>
  <phoneticPr fontId="4" type="noConversion"/>
  <hyperlinks>
    <hyperlink ref="J1" location="Índice!B52" display="Regresar" xr:uid="{00000000-0004-0000-30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69" orientation="portrait" r:id="rId1"/>
  <headerFooter alignWithMargins="0">
    <oddHeader>&amp;L                &amp;G&amp;R&amp;"Arial,Cursiva"&amp;8Instituto Nacional de Estadística, INEUnidad de Estadísticas SocialesAccidentes de Tránsito 2013</oddHeader>
    <oddFooter>&amp;C61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18"/>
  <sheetViews>
    <sheetView zoomScaleSheetLayoutView="100" workbookViewId="0">
      <selection activeCell="E19" sqref="E19"/>
    </sheetView>
  </sheetViews>
  <sheetFormatPr baseColWidth="10" defaultColWidth="11.44140625" defaultRowHeight="15.6" x14ac:dyDescent="0.3"/>
  <cols>
    <col min="1" max="1" width="19.6640625" style="3" customWidth="1"/>
    <col min="2" max="11" width="11.44140625" style="3" customWidth="1"/>
    <col min="12" max="16384" width="11.44140625" style="3"/>
  </cols>
  <sheetData>
    <row r="1" spans="1:18" x14ac:dyDescent="0.3">
      <c r="A1" s="580" t="s">
        <v>121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483" t="s">
        <v>237</v>
      </c>
    </row>
    <row r="2" spans="1:18" x14ac:dyDescent="0.3">
      <c r="A2" s="580" t="s">
        <v>193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31"/>
    </row>
    <row r="3" spans="1:18" ht="9.75" customHeight="1" x14ac:dyDescent="0.3">
      <c r="L3" s="31"/>
    </row>
    <row r="4" spans="1:18" x14ac:dyDescent="0.3">
      <c r="A4" s="584" t="s">
        <v>24</v>
      </c>
      <c r="B4" s="587" t="s">
        <v>84</v>
      </c>
      <c r="C4" s="588"/>
      <c r="D4" s="588"/>
      <c r="E4" s="588"/>
      <c r="F4" s="588"/>
      <c r="G4" s="588"/>
      <c r="H4" s="588"/>
      <c r="I4" s="588"/>
      <c r="J4" s="588"/>
      <c r="K4" s="589"/>
      <c r="L4" s="31"/>
    </row>
    <row r="5" spans="1:18" x14ac:dyDescent="0.3">
      <c r="A5" s="585"/>
      <c r="B5" s="278">
        <v>2004</v>
      </c>
      <c r="C5" s="278">
        <v>2005</v>
      </c>
      <c r="D5" s="128">
        <v>2006</v>
      </c>
      <c r="E5" s="128">
        <v>2007</v>
      </c>
      <c r="F5" s="93">
        <v>2008</v>
      </c>
      <c r="G5" s="93">
        <v>2009</v>
      </c>
      <c r="H5" s="93">
        <v>2010</v>
      </c>
      <c r="I5" s="275">
        <v>2011</v>
      </c>
      <c r="J5" s="275">
        <v>2012</v>
      </c>
      <c r="K5" s="276">
        <v>2013</v>
      </c>
      <c r="L5" s="31"/>
    </row>
    <row r="6" spans="1:18" ht="24.9" customHeight="1" x14ac:dyDescent="0.3">
      <c r="A6" s="18" t="s">
        <v>0</v>
      </c>
      <c r="B6" s="20">
        <v>1811</v>
      </c>
      <c r="C6" s="20">
        <v>2008</v>
      </c>
      <c r="D6" s="20">
        <v>2781</v>
      </c>
      <c r="E6" s="20">
        <f>SUM(E7:E18)</f>
        <v>3510</v>
      </c>
      <c r="F6" s="20">
        <f>SUM(F7:F18)</f>
        <v>3169</v>
      </c>
      <c r="G6" s="20">
        <f>SUM(G7:G18)</f>
        <v>3528</v>
      </c>
      <c r="H6" s="20">
        <f>SUM(H7:H18)</f>
        <v>3187</v>
      </c>
      <c r="I6" s="50">
        <v>2693</v>
      </c>
      <c r="J6" s="51">
        <v>3150</v>
      </c>
      <c r="K6" s="494">
        <v>3796</v>
      </c>
      <c r="L6" s="31"/>
      <c r="O6" s="38"/>
      <c r="P6" s="38"/>
      <c r="Q6" s="38"/>
      <c r="R6" s="39"/>
    </row>
    <row r="7" spans="1:18" ht="24.9" customHeight="1" x14ac:dyDescent="0.3">
      <c r="A7" s="34" t="s">
        <v>25</v>
      </c>
      <c r="B7" s="224">
        <v>153</v>
      </c>
      <c r="C7" s="224">
        <v>171</v>
      </c>
      <c r="D7" s="24">
        <v>282</v>
      </c>
      <c r="E7" s="24">
        <v>299</v>
      </c>
      <c r="F7" s="24">
        <v>303</v>
      </c>
      <c r="G7" s="53">
        <v>325</v>
      </c>
      <c r="H7" s="495">
        <v>223</v>
      </c>
      <c r="I7" s="55">
        <v>255</v>
      </c>
      <c r="J7" s="56">
        <v>278</v>
      </c>
      <c r="K7" s="56">
        <v>267</v>
      </c>
      <c r="L7" s="31"/>
      <c r="O7" s="41"/>
      <c r="P7" s="41"/>
      <c r="Q7" s="42"/>
      <c r="R7" s="43"/>
    </row>
    <row r="8" spans="1:18" ht="24.9" customHeight="1" x14ac:dyDescent="0.3">
      <c r="A8" s="34" t="s">
        <v>26</v>
      </c>
      <c r="B8" s="224">
        <v>204</v>
      </c>
      <c r="C8" s="224">
        <v>160</v>
      </c>
      <c r="D8" s="24">
        <v>147</v>
      </c>
      <c r="E8" s="24">
        <v>321</v>
      </c>
      <c r="F8" s="24">
        <v>317</v>
      </c>
      <c r="G8" s="53">
        <v>340</v>
      </c>
      <c r="H8" s="495">
        <v>210</v>
      </c>
      <c r="I8" s="55">
        <v>202</v>
      </c>
      <c r="J8" s="56">
        <v>296</v>
      </c>
      <c r="K8" s="56">
        <v>317</v>
      </c>
      <c r="L8" s="31"/>
      <c r="O8" s="41"/>
      <c r="P8" s="41"/>
      <c r="Q8" s="42"/>
      <c r="R8" s="43"/>
    </row>
    <row r="9" spans="1:18" ht="24.9" customHeight="1" x14ac:dyDescent="0.3">
      <c r="A9" s="34" t="s">
        <v>27</v>
      </c>
      <c r="B9" s="224">
        <v>190</v>
      </c>
      <c r="C9" s="224">
        <v>185</v>
      </c>
      <c r="D9" s="24">
        <v>168</v>
      </c>
      <c r="E9" s="24">
        <v>314</v>
      </c>
      <c r="F9" s="24">
        <v>364</v>
      </c>
      <c r="G9" s="53">
        <v>339</v>
      </c>
      <c r="H9" s="495">
        <v>314</v>
      </c>
      <c r="I9" s="55">
        <v>223</v>
      </c>
      <c r="J9" s="56">
        <v>249</v>
      </c>
      <c r="K9" s="56">
        <v>404</v>
      </c>
      <c r="L9" s="31"/>
      <c r="O9" s="41"/>
      <c r="P9" s="41"/>
      <c r="Q9" s="42"/>
      <c r="R9" s="43"/>
    </row>
    <row r="10" spans="1:18" ht="24.9" customHeight="1" x14ac:dyDescent="0.3">
      <c r="A10" s="34" t="s">
        <v>28</v>
      </c>
      <c r="B10" s="224">
        <v>174</v>
      </c>
      <c r="C10" s="224">
        <v>179</v>
      </c>
      <c r="D10" s="24">
        <v>269</v>
      </c>
      <c r="E10" s="24">
        <v>332</v>
      </c>
      <c r="F10" s="24">
        <v>238</v>
      </c>
      <c r="G10" s="53">
        <v>298</v>
      </c>
      <c r="H10" s="495">
        <v>317</v>
      </c>
      <c r="I10" s="55">
        <v>176</v>
      </c>
      <c r="J10" s="56">
        <v>275</v>
      </c>
      <c r="K10" s="56">
        <v>321</v>
      </c>
      <c r="O10" s="41"/>
      <c r="P10" s="41"/>
      <c r="Q10" s="42"/>
      <c r="R10" s="43"/>
    </row>
    <row r="11" spans="1:18" ht="24.9" customHeight="1" x14ac:dyDescent="0.3">
      <c r="A11" s="34" t="s">
        <v>29</v>
      </c>
      <c r="B11" s="224">
        <v>161</v>
      </c>
      <c r="C11" s="224">
        <v>174</v>
      </c>
      <c r="D11" s="24">
        <v>232</v>
      </c>
      <c r="E11" s="24">
        <v>267</v>
      </c>
      <c r="F11" s="24">
        <v>244</v>
      </c>
      <c r="G11" s="53">
        <v>283</v>
      </c>
      <c r="H11" s="495">
        <v>262</v>
      </c>
      <c r="I11" s="55">
        <v>269</v>
      </c>
      <c r="J11" s="56">
        <v>242</v>
      </c>
      <c r="K11" s="56">
        <v>320</v>
      </c>
      <c r="O11" s="41"/>
      <c r="P11" s="41"/>
      <c r="Q11" s="42"/>
      <c r="R11" s="43"/>
    </row>
    <row r="12" spans="1:18" ht="24.9" customHeight="1" x14ac:dyDescent="0.3">
      <c r="A12" s="34" t="s">
        <v>30</v>
      </c>
      <c r="B12" s="224">
        <v>131</v>
      </c>
      <c r="C12" s="224">
        <v>184</v>
      </c>
      <c r="D12" s="24">
        <v>212</v>
      </c>
      <c r="E12" s="24">
        <v>267</v>
      </c>
      <c r="F12" s="24">
        <v>236</v>
      </c>
      <c r="G12" s="53">
        <v>262</v>
      </c>
      <c r="H12" s="495">
        <v>221</v>
      </c>
      <c r="I12" s="55">
        <v>216</v>
      </c>
      <c r="J12" s="56">
        <v>272</v>
      </c>
      <c r="K12" s="56">
        <v>333</v>
      </c>
      <c r="O12" s="41"/>
      <c r="P12" s="41"/>
      <c r="Q12" s="42"/>
      <c r="R12" s="43"/>
    </row>
    <row r="13" spans="1:18" ht="24.9" customHeight="1" x14ac:dyDescent="0.3">
      <c r="A13" s="34" t="s">
        <v>31</v>
      </c>
      <c r="B13" s="224">
        <v>150</v>
      </c>
      <c r="C13" s="224">
        <v>168</v>
      </c>
      <c r="D13" s="24">
        <v>227</v>
      </c>
      <c r="E13" s="24">
        <v>286</v>
      </c>
      <c r="F13" s="24">
        <v>244</v>
      </c>
      <c r="G13" s="53">
        <v>268</v>
      </c>
      <c r="H13" s="495">
        <v>316</v>
      </c>
      <c r="I13" s="55">
        <v>213</v>
      </c>
      <c r="J13" s="56">
        <v>241</v>
      </c>
      <c r="K13" s="56">
        <v>304</v>
      </c>
      <c r="O13" s="41"/>
      <c r="P13" s="41"/>
      <c r="Q13" s="42"/>
      <c r="R13" s="43"/>
    </row>
    <row r="14" spans="1:18" ht="24.9" customHeight="1" x14ac:dyDescent="0.3">
      <c r="A14" s="34" t="s">
        <v>32</v>
      </c>
      <c r="B14" s="224">
        <v>154</v>
      </c>
      <c r="C14" s="224">
        <v>169</v>
      </c>
      <c r="D14" s="24">
        <v>286</v>
      </c>
      <c r="E14" s="24">
        <v>259</v>
      </c>
      <c r="F14" s="24">
        <v>200</v>
      </c>
      <c r="G14" s="53">
        <v>441</v>
      </c>
      <c r="H14" s="495">
        <v>288</v>
      </c>
      <c r="I14" s="55">
        <v>215</v>
      </c>
      <c r="J14" s="56">
        <v>256</v>
      </c>
      <c r="K14" s="56">
        <v>335</v>
      </c>
      <c r="O14" s="41"/>
      <c r="P14" s="41"/>
      <c r="Q14" s="42"/>
      <c r="R14" s="43"/>
    </row>
    <row r="15" spans="1:18" ht="24.9" customHeight="1" x14ac:dyDescent="0.3">
      <c r="A15" s="34" t="s">
        <v>33</v>
      </c>
      <c r="B15" s="224">
        <v>144</v>
      </c>
      <c r="C15" s="224">
        <v>156</v>
      </c>
      <c r="D15" s="24">
        <v>134</v>
      </c>
      <c r="E15" s="24">
        <v>256</v>
      </c>
      <c r="F15" s="24">
        <v>196</v>
      </c>
      <c r="G15" s="53">
        <v>231</v>
      </c>
      <c r="H15" s="495">
        <v>245</v>
      </c>
      <c r="I15" s="55">
        <v>213</v>
      </c>
      <c r="J15" s="56">
        <v>255</v>
      </c>
      <c r="K15" s="56">
        <v>288</v>
      </c>
      <c r="O15" s="41"/>
      <c r="P15" s="41"/>
      <c r="Q15" s="42"/>
      <c r="R15" s="43"/>
    </row>
    <row r="16" spans="1:18" ht="24.9" customHeight="1" x14ac:dyDescent="0.3">
      <c r="A16" s="34" t="s">
        <v>34</v>
      </c>
      <c r="B16" s="224">
        <v>130</v>
      </c>
      <c r="C16" s="224">
        <v>144</v>
      </c>
      <c r="D16" s="24">
        <v>280</v>
      </c>
      <c r="E16" s="24">
        <v>276</v>
      </c>
      <c r="F16" s="24">
        <v>246</v>
      </c>
      <c r="G16" s="53">
        <v>265</v>
      </c>
      <c r="H16" s="495">
        <v>249</v>
      </c>
      <c r="I16" s="55">
        <v>190</v>
      </c>
      <c r="J16" s="56">
        <v>249</v>
      </c>
      <c r="K16" s="56">
        <v>277</v>
      </c>
      <c r="O16" s="41"/>
      <c r="P16" s="41"/>
      <c r="Q16" s="42"/>
      <c r="R16" s="43"/>
    </row>
    <row r="17" spans="1:18" ht="24.9" customHeight="1" x14ac:dyDescent="0.3">
      <c r="A17" s="34" t="s">
        <v>35</v>
      </c>
      <c r="B17" s="224">
        <v>91</v>
      </c>
      <c r="C17" s="224">
        <v>134</v>
      </c>
      <c r="D17" s="24">
        <v>278</v>
      </c>
      <c r="E17" s="24">
        <v>271</v>
      </c>
      <c r="F17" s="24">
        <v>252</v>
      </c>
      <c r="G17" s="53">
        <v>198</v>
      </c>
      <c r="H17" s="495">
        <v>250</v>
      </c>
      <c r="I17" s="55">
        <v>262</v>
      </c>
      <c r="J17" s="56">
        <v>225</v>
      </c>
      <c r="K17" s="56">
        <v>262</v>
      </c>
      <c r="O17" s="41"/>
      <c r="P17" s="41"/>
      <c r="Q17" s="42"/>
      <c r="R17" s="43"/>
    </row>
    <row r="18" spans="1:18" ht="24.9" customHeight="1" x14ac:dyDescent="0.3">
      <c r="A18" s="34" t="s">
        <v>36</v>
      </c>
      <c r="B18" s="224">
        <v>129</v>
      </c>
      <c r="C18" s="224">
        <v>184</v>
      </c>
      <c r="D18" s="24">
        <v>266</v>
      </c>
      <c r="E18" s="24">
        <v>362</v>
      </c>
      <c r="F18" s="24">
        <v>329</v>
      </c>
      <c r="G18" s="53">
        <v>278</v>
      </c>
      <c r="H18" s="495">
        <v>292</v>
      </c>
      <c r="I18" s="55">
        <v>259</v>
      </c>
      <c r="J18" s="56">
        <v>312</v>
      </c>
      <c r="K18" s="56">
        <v>368</v>
      </c>
      <c r="L18" s="31"/>
    </row>
  </sheetData>
  <mergeCells count="4">
    <mergeCell ref="A4:A5"/>
    <mergeCell ref="A1:K1"/>
    <mergeCell ref="A2:K2"/>
    <mergeCell ref="B4:K4"/>
  </mergeCells>
  <phoneticPr fontId="4" type="noConversion"/>
  <hyperlinks>
    <hyperlink ref="L1" location="Índice!B6" display="Regresar" xr:uid="{00000000-0004-0000-04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63" firstPageNumber="2" orientation="portrait" r:id="rId1"/>
  <headerFooter alignWithMargins="0">
    <oddHeader>&amp;L                   &amp;G&amp;R&amp;"Arial,Cursiva"&amp;8Instituto Nacional de Estadística, INEUnidad de Estadísticas SocialesAccidentes de Tránsito 2013</oddHeader>
    <oddFooter>&amp;C5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26"/>
  <sheetViews>
    <sheetView zoomScaleSheetLayoutView="100" workbookViewId="0">
      <selection activeCell="F1" sqref="F1"/>
    </sheetView>
  </sheetViews>
  <sheetFormatPr baseColWidth="10" defaultColWidth="11.44140625" defaultRowHeight="15.6" x14ac:dyDescent="0.3"/>
  <cols>
    <col min="1" max="1" width="19.6640625" style="3" customWidth="1"/>
    <col min="2" max="5" width="11.44140625" style="3" customWidth="1"/>
    <col min="6" max="6" width="12.6640625" style="3" customWidth="1"/>
    <col min="7" max="11" width="11" style="3" customWidth="1"/>
    <col min="12" max="16" width="7.6640625" style="3" customWidth="1"/>
    <col min="17" max="16384" width="11.44140625" style="3"/>
  </cols>
  <sheetData>
    <row r="1" spans="1:15" x14ac:dyDescent="0.3">
      <c r="A1" s="580" t="s">
        <v>167</v>
      </c>
      <c r="B1" s="580"/>
      <c r="C1" s="580"/>
      <c r="D1" s="580"/>
      <c r="E1" s="580"/>
      <c r="F1" s="489" t="s">
        <v>237</v>
      </c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3">
      <c r="A2" s="580" t="s">
        <v>175</v>
      </c>
      <c r="B2" s="580"/>
      <c r="C2" s="580"/>
      <c r="D2" s="580"/>
      <c r="E2" s="580"/>
      <c r="F2" s="79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3">
      <c r="A3" s="605" t="s">
        <v>208</v>
      </c>
      <c r="B3" s="605"/>
      <c r="C3" s="605"/>
      <c r="D3" s="605"/>
      <c r="E3" s="605"/>
      <c r="F3" s="83"/>
      <c r="G3" s="67"/>
      <c r="H3" s="67"/>
      <c r="I3" s="67"/>
      <c r="J3" s="67"/>
      <c r="K3" s="67"/>
      <c r="L3" s="67"/>
      <c r="M3" s="10"/>
      <c r="N3" s="10"/>
      <c r="O3" s="10"/>
    </row>
    <row r="4" spans="1:15" ht="9.75" customHeight="1" x14ac:dyDescent="0.3">
      <c r="G4" s="31"/>
      <c r="H4" s="31"/>
      <c r="I4" s="31"/>
      <c r="J4" s="31"/>
      <c r="K4" s="31"/>
      <c r="L4" s="31"/>
    </row>
    <row r="5" spans="1:15" ht="25.5" customHeight="1" x14ac:dyDescent="0.3">
      <c r="A5" s="506" t="s">
        <v>143</v>
      </c>
      <c r="B5" s="506" t="s">
        <v>0</v>
      </c>
      <c r="C5" s="514" t="s">
        <v>66</v>
      </c>
      <c r="D5" s="514" t="s">
        <v>65</v>
      </c>
      <c r="E5" s="514" t="s">
        <v>63</v>
      </c>
      <c r="F5" s="179"/>
      <c r="G5" s="12"/>
      <c r="I5" s="12"/>
      <c r="J5" s="12"/>
      <c r="K5" s="12"/>
      <c r="L5" s="31"/>
    </row>
    <row r="6" spans="1:15" ht="21.9" customHeight="1" x14ac:dyDescent="0.3">
      <c r="A6" s="285" t="s">
        <v>0</v>
      </c>
      <c r="B6" s="533">
        <v>95</v>
      </c>
      <c r="C6" s="533">
        <v>84</v>
      </c>
      <c r="D6" s="533">
        <v>10</v>
      </c>
      <c r="E6" s="533">
        <v>1</v>
      </c>
      <c r="F6" s="307"/>
      <c r="G6" s="287"/>
      <c r="H6" s="287"/>
      <c r="I6" s="287"/>
      <c r="J6" s="287"/>
      <c r="K6" s="287"/>
      <c r="L6" s="31"/>
      <c r="N6" s="255"/>
    </row>
    <row r="7" spans="1:15" ht="24.9" customHeight="1" x14ac:dyDescent="0.3">
      <c r="A7" s="286">
        <v>1</v>
      </c>
      <c r="B7" s="526">
        <v>5</v>
      </c>
      <c r="C7" s="526">
        <v>5</v>
      </c>
      <c r="D7" s="526">
        <v>0</v>
      </c>
      <c r="E7" s="526">
        <v>0</v>
      </c>
      <c r="F7" s="308"/>
      <c r="G7" s="288"/>
      <c r="H7" s="288"/>
      <c r="I7" s="288"/>
      <c r="J7" s="288"/>
      <c r="K7" s="288"/>
      <c r="N7" s="256"/>
    </row>
    <row r="8" spans="1:15" ht="24.9" customHeight="1" x14ac:dyDescent="0.3">
      <c r="A8" s="286">
        <v>2</v>
      </c>
      <c r="B8" s="526">
        <v>4</v>
      </c>
      <c r="C8" s="526">
        <v>3</v>
      </c>
      <c r="D8" s="526">
        <v>1</v>
      </c>
      <c r="E8" s="526">
        <v>0</v>
      </c>
      <c r="F8" s="308"/>
      <c r="G8" s="288"/>
      <c r="H8" s="288"/>
      <c r="I8" s="288"/>
      <c r="J8" s="288"/>
      <c r="K8" s="288"/>
      <c r="N8" s="256"/>
    </row>
    <row r="9" spans="1:15" ht="24.9" customHeight="1" x14ac:dyDescent="0.3">
      <c r="A9" s="286">
        <v>3</v>
      </c>
      <c r="B9" s="526">
        <v>3</v>
      </c>
      <c r="C9" s="526">
        <v>3</v>
      </c>
      <c r="D9" s="526">
        <v>0</v>
      </c>
      <c r="E9" s="526">
        <v>0</v>
      </c>
      <c r="F9" s="308"/>
      <c r="G9" s="288"/>
      <c r="H9" s="288"/>
      <c r="I9" s="288"/>
      <c r="J9" s="288"/>
      <c r="K9" s="288"/>
      <c r="N9" s="256"/>
    </row>
    <row r="10" spans="1:15" ht="24.9" customHeight="1" x14ac:dyDescent="0.3">
      <c r="A10" s="286">
        <v>4</v>
      </c>
      <c r="B10" s="526">
        <v>1</v>
      </c>
      <c r="C10" s="526">
        <v>1</v>
      </c>
      <c r="D10" s="526">
        <v>0</v>
      </c>
      <c r="E10" s="526">
        <v>0</v>
      </c>
      <c r="F10" s="308"/>
      <c r="G10" s="288"/>
      <c r="H10" s="288"/>
      <c r="I10" s="288"/>
      <c r="J10" s="288"/>
      <c r="K10" s="288"/>
      <c r="N10" s="256"/>
    </row>
    <row r="11" spans="1:15" ht="24.9" customHeight="1" x14ac:dyDescent="0.3">
      <c r="A11" s="286">
        <v>5</v>
      </c>
      <c r="B11" s="526">
        <v>3</v>
      </c>
      <c r="C11" s="526">
        <v>3</v>
      </c>
      <c r="D11" s="526">
        <v>0</v>
      </c>
      <c r="E11" s="526">
        <v>0</v>
      </c>
      <c r="F11" s="308"/>
      <c r="G11" s="288"/>
      <c r="H11" s="288"/>
      <c r="I11" s="288"/>
      <c r="J11" s="288"/>
      <c r="K11" s="288"/>
      <c r="N11" s="256"/>
    </row>
    <row r="12" spans="1:15" ht="24.9" customHeight="1" x14ac:dyDescent="0.3">
      <c r="A12" s="286">
        <v>6</v>
      </c>
      <c r="B12" s="526">
        <v>6</v>
      </c>
      <c r="C12" s="526">
        <v>6</v>
      </c>
      <c r="D12" s="526">
        <v>0</v>
      </c>
      <c r="E12" s="526">
        <v>0</v>
      </c>
      <c r="F12" s="308"/>
      <c r="G12" s="288"/>
      <c r="H12" s="288"/>
      <c r="I12" s="288"/>
      <c r="J12" s="288"/>
      <c r="K12" s="288"/>
      <c r="N12" s="256"/>
    </row>
    <row r="13" spans="1:15" ht="24.9" customHeight="1" x14ac:dyDescent="0.3">
      <c r="A13" s="286">
        <v>7</v>
      </c>
      <c r="B13" s="526">
        <v>12</v>
      </c>
      <c r="C13" s="526">
        <v>10</v>
      </c>
      <c r="D13" s="526">
        <v>1</v>
      </c>
      <c r="E13" s="526">
        <v>1</v>
      </c>
      <c r="F13" s="308"/>
      <c r="G13" s="288"/>
      <c r="H13" s="288"/>
      <c r="I13" s="288"/>
      <c r="J13" s="288"/>
      <c r="K13" s="288"/>
      <c r="N13" s="256"/>
    </row>
    <row r="14" spans="1:15" ht="24.9" customHeight="1" x14ac:dyDescent="0.3">
      <c r="A14" s="286">
        <v>8</v>
      </c>
      <c r="B14" s="526">
        <v>2</v>
      </c>
      <c r="C14" s="526">
        <v>2</v>
      </c>
      <c r="D14" s="526">
        <v>0</v>
      </c>
      <c r="E14" s="526">
        <v>0</v>
      </c>
      <c r="F14" s="308"/>
      <c r="G14" s="288"/>
      <c r="H14" s="288"/>
      <c r="I14" s="288"/>
      <c r="J14" s="288"/>
      <c r="K14" s="288"/>
      <c r="N14" s="256"/>
    </row>
    <row r="15" spans="1:15" ht="24.9" customHeight="1" x14ac:dyDescent="0.3">
      <c r="A15" s="286">
        <v>9</v>
      </c>
      <c r="B15" s="526">
        <v>4</v>
      </c>
      <c r="C15" s="526">
        <v>4</v>
      </c>
      <c r="D15" s="526">
        <v>0</v>
      </c>
      <c r="E15" s="526">
        <v>0</v>
      </c>
      <c r="F15" s="308"/>
      <c r="G15" s="288"/>
      <c r="H15" s="288"/>
      <c r="I15" s="288" t="s">
        <v>64</v>
      </c>
      <c r="J15" s="288"/>
      <c r="K15" s="288"/>
      <c r="N15" s="256"/>
    </row>
    <row r="16" spans="1:15" ht="24.9" customHeight="1" x14ac:dyDescent="0.3">
      <c r="A16" s="286">
        <v>10</v>
      </c>
      <c r="B16" s="526">
        <v>6</v>
      </c>
      <c r="C16" s="526">
        <v>5</v>
      </c>
      <c r="D16" s="526">
        <v>1</v>
      </c>
      <c r="E16" s="526">
        <v>0</v>
      </c>
      <c r="F16" s="308"/>
      <c r="G16" s="288"/>
      <c r="H16" s="288"/>
      <c r="I16" s="288"/>
      <c r="J16" s="288"/>
      <c r="K16" s="288"/>
      <c r="N16" s="256"/>
    </row>
    <row r="17" spans="1:14" ht="24.9" customHeight="1" x14ac:dyDescent="0.3">
      <c r="A17" s="286">
        <v>11</v>
      </c>
      <c r="B17" s="526">
        <v>5</v>
      </c>
      <c r="C17" s="526">
        <v>4</v>
      </c>
      <c r="D17" s="526">
        <v>1</v>
      </c>
      <c r="E17" s="526">
        <v>0</v>
      </c>
      <c r="F17" s="308"/>
      <c r="G17" s="288"/>
      <c r="H17" s="288"/>
      <c r="I17" s="288"/>
      <c r="J17" s="288"/>
      <c r="K17" s="288"/>
      <c r="N17" s="256"/>
    </row>
    <row r="18" spans="1:14" ht="24.9" customHeight="1" x14ac:dyDescent="0.3">
      <c r="A18" s="286">
        <v>12</v>
      </c>
      <c r="B18" s="526">
        <v>12</v>
      </c>
      <c r="C18" s="526">
        <v>11</v>
      </c>
      <c r="D18" s="526">
        <v>1</v>
      </c>
      <c r="E18" s="526">
        <v>0</v>
      </c>
      <c r="F18" s="308"/>
      <c r="G18" s="288"/>
      <c r="H18" s="288"/>
      <c r="I18" s="288"/>
      <c r="J18" s="288"/>
      <c r="K18" s="288"/>
      <c r="N18" s="256"/>
    </row>
    <row r="19" spans="1:14" ht="24.9" customHeight="1" x14ac:dyDescent="0.3">
      <c r="A19" s="286">
        <v>13</v>
      </c>
      <c r="B19" s="526">
        <v>4</v>
      </c>
      <c r="C19" s="526">
        <v>4</v>
      </c>
      <c r="D19" s="526">
        <v>0</v>
      </c>
      <c r="E19" s="526">
        <v>0</v>
      </c>
      <c r="F19" s="308"/>
      <c r="G19" s="288"/>
      <c r="H19" s="288"/>
      <c r="I19" s="288"/>
      <c r="J19" s="288"/>
      <c r="K19" s="288"/>
      <c r="N19" s="256"/>
    </row>
    <row r="20" spans="1:14" ht="24.9" customHeight="1" x14ac:dyDescent="0.3">
      <c r="A20" s="286">
        <v>15</v>
      </c>
      <c r="B20" s="526">
        <v>5</v>
      </c>
      <c r="C20" s="526">
        <v>5</v>
      </c>
      <c r="D20" s="526">
        <v>0</v>
      </c>
      <c r="E20" s="526">
        <v>0</v>
      </c>
      <c r="F20" s="308"/>
      <c r="G20" s="288"/>
      <c r="H20" s="288"/>
      <c r="I20" s="288"/>
      <c r="J20" s="288"/>
      <c r="K20" s="288"/>
      <c r="N20" s="256"/>
    </row>
    <row r="21" spans="1:14" ht="24.9" customHeight="1" x14ac:dyDescent="0.3">
      <c r="A21" s="286">
        <v>16</v>
      </c>
      <c r="B21" s="526">
        <v>8</v>
      </c>
      <c r="C21" s="526">
        <v>5</v>
      </c>
      <c r="D21" s="526">
        <v>3</v>
      </c>
      <c r="E21" s="526">
        <v>0</v>
      </c>
      <c r="F21" s="308"/>
      <c r="G21" s="288"/>
      <c r="H21" s="288"/>
      <c r="I21" s="288"/>
      <c r="J21" s="288"/>
      <c r="K21" s="288"/>
      <c r="N21" s="256"/>
    </row>
    <row r="22" spans="1:14" ht="24.9" customHeight="1" x14ac:dyDescent="0.3">
      <c r="A22" s="286">
        <v>17</v>
      </c>
      <c r="B22" s="526">
        <v>1</v>
      </c>
      <c r="C22" s="526">
        <v>1</v>
      </c>
      <c r="D22" s="526">
        <v>0</v>
      </c>
      <c r="E22" s="526">
        <v>0</v>
      </c>
      <c r="F22" s="308"/>
      <c r="G22" s="288"/>
      <c r="H22" s="288"/>
      <c r="I22" s="288"/>
      <c r="J22" s="288"/>
      <c r="K22" s="288"/>
      <c r="N22" s="256"/>
    </row>
    <row r="23" spans="1:14" ht="24.9" customHeight="1" x14ac:dyDescent="0.3">
      <c r="A23" s="286">
        <v>18</v>
      </c>
      <c r="B23" s="526">
        <v>14</v>
      </c>
      <c r="C23" s="526">
        <v>12</v>
      </c>
      <c r="D23" s="526">
        <v>2</v>
      </c>
      <c r="E23" s="526">
        <v>0</v>
      </c>
      <c r="F23" s="308"/>
      <c r="G23" s="288"/>
      <c r="H23" s="288"/>
      <c r="I23" s="288"/>
      <c r="J23" s="288"/>
      <c r="K23" s="288"/>
      <c r="N23" s="256"/>
    </row>
    <row r="24" spans="1:14" ht="24.9" customHeight="1" x14ac:dyDescent="0.3">
      <c r="A24" s="281" t="s">
        <v>63</v>
      </c>
      <c r="B24" s="481">
        <v>0</v>
      </c>
      <c r="C24" s="481">
        <v>0</v>
      </c>
      <c r="D24" s="481">
        <v>0</v>
      </c>
      <c r="E24" s="481">
        <v>0</v>
      </c>
      <c r="F24" s="308"/>
      <c r="G24" s="288"/>
      <c r="H24" s="288"/>
      <c r="I24" s="288"/>
      <c r="J24" s="288"/>
      <c r="K24" s="288"/>
      <c r="N24" s="256"/>
    </row>
    <row r="26" spans="1:14" ht="15" customHeight="1" x14ac:dyDescent="0.3"/>
  </sheetData>
  <mergeCells count="3">
    <mergeCell ref="A1:E1"/>
    <mergeCell ref="A2:E2"/>
    <mergeCell ref="A3:E3"/>
  </mergeCells>
  <phoneticPr fontId="4" type="noConversion"/>
  <hyperlinks>
    <hyperlink ref="F1" location="Índice!B53" display="Regresar" xr:uid="{00000000-0004-0000-3100-000000000000}"/>
  </hyperlinks>
  <printOptions horizontalCentered="1"/>
  <pageMargins left="1.3779527559055118" right="0.59055118110236227" top="0.98425196850393704" bottom="0.98425196850393704" header="0.59055118110236227" footer="0.78740157480314965"/>
  <pageSetup orientation="portrait" r:id="rId1"/>
  <headerFooter alignWithMargins="0">
    <oddHeader>&amp;L                 &amp;G&amp;R&amp;"Arial,Cursiva"&amp;8Instituto Nacional de Estadística, INEUnidad de Estadísticas SocialesAccidentes de Tránsito 2013</oddHeader>
    <oddFooter>&amp;C62</oddFooter>
  </headerFooter>
  <colBreaks count="1" manualBreakCount="1">
    <brk id="6" max="1048575" man="1"/>
  </colBreaks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P31"/>
  <sheetViews>
    <sheetView topLeftCell="H1" workbookViewId="0">
      <selection activeCell="O1" sqref="O1"/>
    </sheetView>
  </sheetViews>
  <sheetFormatPr baseColWidth="10" defaultColWidth="11.44140625" defaultRowHeight="15.6" x14ac:dyDescent="0.3"/>
  <cols>
    <col min="1" max="1" width="19.6640625" style="3" customWidth="1"/>
    <col min="2" max="14" width="11.44140625" style="3" customWidth="1"/>
    <col min="15" max="16384" width="11.44140625" style="3"/>
  </cols>
  <sheetData>
    <row r="1" spans="1:16" ht="15.75" customHeight="1" x14ac:dyDescent="0.3">
      <c r="A1" s="586" t="s">
        <v>282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6"/>
      <c r="N1" s="586"/>
      <c r="O1" s="485" t="s">
        <v>237</v>
      </c>
    </row>
    <row r="2" spans="1:16" ht="15.75" customHeight="1" x14ac:dyDescent="0.3">
      <c r="A2" s="586" t="s">
        <v>191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</row>
    <row r="3" spans="1:16" ht="9.75" customHeight="1" x14ac:dyDescent="0.3">
      <c r="A3" s="504"/>
      <c r="B3" s="504"/>
      <c r="C3" s="504"/>
      <c r="H3" s="31"/>
    </row>
    <row r="4" spans="1:16" ht="12.75" customHeight="1" x14ac:dyDescent="0.3">
      <c r="A4" s="622" t="s">
        <v>1</v>
      </c>
      <c r="B4" s="622" t="s">
        <v>0</v>
      </c>
      <c r="C4" s="623" t="s">
        <v>24</v>
      </c>
      <c r="D4" s="623"/>
      <c r="E4" s="623"/>
      <c r="F4" s="623"/>
      <c r="G4" s="623"/>
      <c r="H4" s="623"/>
      <c r="I4" s="623"/>
      <c r="J4" s="623"/>
      <c r="K4" s="623"/>
      <c r="L4" s="623"/>
      <c r="M4" s="623"/>
      <c r="N4" s="623"/>
    </row>
    <row r="5" spans="1:16" ht="25.5" customHeight="1" x14ac:dyDescent="0.3">
      <c r="A5" s="622"/>
      <c r="B5" s="622"/>
      <c r="C5" s="516" t="s">
        <v>48</v>
      </c>
      <c r="D5" s="516" t="s">
        <v>49</v>
      </c>
      <c r="E5" s="516" t="s">
        <v>50</v>
      </c>
      <c r="F5" s="516" t="s">
        <v>51</v>
      </c>
      <c r="G5" s="516" t="s">
        <v>52</v>
      </c>
      <c r="H5" s="516" t="s">
        <v>53</v>
      </c>
      <c r="I5" s="516" t="s">
        <v>54</v>
      </c>
      <c r="J5" s="516" t="s">
        <v>55</v>
      </c>
      <c r="K5" s="516" t="s">
        <v>56</v>
      </c>
      <c r="L5" s="516" t="s">
        <v>57</v>
      </c>
      <c r="M5" s="516" t="s">
        <v>58</v>
      </c>
      <c r="N5" s="516" t="s">
        <v>59</v>
      </c>
    </row>
    <row r="6" spans="1:16" ht="24.9" customHeight="1" x14ac:dyDescent="0.3">
      <c r="A6" s="517" t="s">
        <v>38</v>
      </c>
      <c r="B6" s="527">
        <v>2029</v>
      </c>
      <c r="C6" s="527">
        <v>144</v>
      </c>
      <c r="D6" s="527">
        <v>172</v>
      </c>
      <c r="E6" s="527">
        <v>185</v>
      </c>
      <c r="F6" s="527">
        <v>183</v>
      </c>
      <c r="G6" s="527">
        <v>167</v>
      </c>
      <c r="H6" s="527">
        <v>164</v>
      </c>
      <c r="I6" s="527">
        <v>185</v>
      </c>
      <c r="J6" s="527">
        <v>167</v>
      </c>
      <c r="K6" s="527">
        <v>156</v>
      </c>
      <c r="L6" s="527">
        <v>157</v>
      </c>
      <c r="M6" s="527">
        <v>168</v>
      </c>
      <c r="N6" s="527">
        <v>181</v>
      </c>
      <c r="P6" s="47"/>
    </row>
    <row r="7" spans="1:16" ht="24.9" customHeight="1" x14ac:dyDescent="0.3">
      <c r="A7" s="518" t="s">
        <v>61</v>
      </c>
      <c r="B7" s="525">
        <v>752</v>
      </c>
      <c r="C7" s="525">
        <v>45</v>
      </c>
      <c r="D7" s="525">
        <v>69</v>
      </c>
      <c r="E7" s="525">
        <v>74</v>
      </c>
      <c r="F7" s="525">
        <v>65</v>
      </c>
      <c r="G7" s="525">
        <v>59</v>
      </c>
      <c r="H7" s="525">
        <v>68</v>
      </c>
      <c r="I7" s="525">
        <v>74</v>
      </c>
      <c r="J7" s="525">
        <v>63</v>
      </c>
      <c r="K7" s="525">
        <v>56</v>
      </c>
      <c r="L7" s="525">
        <v>58</v>
      </c>
      <c r="M7" s="525">
        <v>55</v>
      </c>
      <c r="N7" s="525">
        <v>66</v>
      </c>
      <c r="P7" s="45"/>
    </row>
    <row r="8" spans="1:16" ht="24.9" customHeight="1" x14ac:dyDescent="0.3">
      <c r="A8" s="518" t="s">
        <v>3</v>
      </c>
      <c r="B8" s="525">
        <v>36</v>
      </c>
      <c r="C8" s="525">
        <v>9</v>
      </c>
      <c r="D8" s="525">
        <v>6</v>
      </c>
      <c r="E8" s="525">
        <v>0</v>
      </c>
      <c r="F8" s="525">
        <v>5</v>
      </c>
      <c r="G8" s="525">
        <v>3</v>
      </c>
      <c r="H8" s="525">
        <v>2</v>
      </c>
      <c r="I8" s="525">
        <v>3</v>
      </c>
      <c r="J8" s="525">
        <v>3</v>
      </c>
      <c r="K8" s="525">
        <v>0</v>
      </c>
      <c r="L8" s="525">
        <v>1</v>
      </c>
      <c r="M8" s="525">
        <v>1</v>
      </c>
      <c r="N8" s="525">
        <v>3</v>
      </c>
      <c r="P8" s="45"/>
    </row>
    <row r="9" spans="1:16" ht="24.9" customHeight="1" x14ac:dyDescent="0.3">
      <c r="A9" s="518" t="s">
        <v>4</v>
      </c>
      <c r="B9" s="525">
        <v>34</v>
      </c>
      <c r="C9" s="525">
        <v>3</v>
      </c>
      <c r="D9" s="525">
        <v>4</v>
      </c>
      <c r="E9" s="525">
        <v>1</v>
      </c>
      <c r="F9" s="525">
        <v>3</v>
      </c>
      <c r="G9" s="525">
        <v>4</v>
      </c>
      <c r="H9" s="525">
        <v>5</v>
      </c>
      <c r="I9" s="525">
        <v>2</v>
      </c>
      <c r="J9" s="525">
        <v>1</v>
      </c>
      <c r="K9" s="525">
        <v>2</v>
      </c>
      <c r="L9" s="525">
        <v>2</v>
      </c>
      <c r="M9" s="525">
        <v>1</v>
      </c>
      <c r="N9" s="525">
        <v>6</v>
      </c>
      <c r="P9" s="45"/>
    </row>
    <row r="10" spans="1:16" ht="24.9" customHeight="1" x14ac:dyDescent="0.3">
      <c r="A10" s="518" t="s">
        <v>5</v>
      </c>
      <c r="B10" s="525">
        <v>98</v>
      </c>
      <c r="C10" s="525">
        <v>7</v>
      </c>
      <c r="D10" s="525">
        <v>6</v>
      </c>
      <c r="E10" s="525">
        <v>9</v>
      </c>
      <c r="F10" s="525">
        <v>6</v>
      </c>
      <c r="G10" s="525">
        <v>5</v>
      </c>
      <c r="H10" s="525">
        <v>9</v>
      </c>
      <c r="I10" s="525">
        <v>10</v>
      </c>
      <c r="J10" s="525">
        <v>4</v>
      </c>
      <c r="K10" s="525">
        <v>13</v>
      </c>
      <c r="L10" s="525">
        <v>8</v>
      </c>
      <c r="M10" s="525">
        <v>12</v>
      </c>
      <c r="N10" s="525">
        <v>9</v>
      </c>
      <c r="P10" s="45"/>
    </row>
    <row r="11" spans="1:16" ht="24.9" customHeight="1" x14ac:dyDescent="0.3">
      <c r="A11" s="518" t="s">
        <v>6</v>
      </c>
      <c r="B11" s="525">
        <v>83</v>
      </c>
      <c r="C11" s="525">
        <v>5</v>
      </c>
      <c r="D11" s="525">
        <v>6</v>
      </c>
      <c r="E11" s="525">
        <v>11</v>
      </c>
      <c r="F11" s="525">
        <v>6</v>
      </c>
      <c r="G11" s="525">
        <v>4</v>
      </c>
      <c r="H11" s="525">
        <v>6</v>
      </c>
      <c r="I11" s="525">
        <v>8</v>
      </c>
      <c r="J11" s="525">
        <v>3</v>
      </c>
      <c r="K11" s="525">
        <v>6</v>
      </c>
      <c r="L11" s="525">
        <v>10</v>
      </c>
      <c r="M11" s="525">
        <v>8</v>
      </c>
      <c r="N11" s="525">
        <v>10</v>
      </c>
      <c r="P11" s="45"/>
    </row>
    <row r="12" spans="1:16" ht="24.9" customHeight="1" x14ac:dyDescent="0.3">
      <c r="A12" s="518" t="s">
        <v>7</v>
      </c>
      <c r="B12" s="525">
        <v>60</v>
      </c>
      <c r="C12" s="525">
        <v>5</v>
      </c>
      <c r="D12" s="525">
        <v>5</v>
      </c>
      <c r="E12" s="525">
        <v>4</v>
      </c>
      <c r="F12" s="525">
        <v>5</v>
      </c>
      <c r="G12" s="525">
        <v>4</v>
      </c>
      <c r="H12" s="525">
        <v>1</v>
      </c>
      <c r="I12" s="525">
        <v>12</v>
      </c>
      <c r="J12" s="525">
        <v>5</v>
      </c>
      <c r="K12" s="525">
        <v>8</v>
      </c>
      <c r="L12" s="525">
        <v>3</v>
      </c>
      <c r="M12" s="525">
        <v>2</v>
      </c>
      <c r="N12" s="525">
        <v>6</v>
      </c>
      <c r="P12" s="45"/>
    </row>
    <row r="13" spans="1:16" ht="24.9" customHeight="1" x14ac:dyDescent="0.3">
      <c r="A13" s="518" t="s">
        <v>8</v>
      </c>
      <c r="B13" s="525">
        <v>37</v>
      </c>
      <c r="C13" s="525">
        <v>2</v>
      </c>
      <c r="D13" s="525">
        <v>3</v>
      </c>
      <c r="E13" s="525">
        <v>1</v>
      </c>
      <c r="F13" s="525">
        <v>8</v>
      </c>
      <c r="G13" s="525">
        <v>4</v>
      </c>
      <c r="H13" s="525">
        <v>0</v>
      </c>
      <c r="I13" s="525">
        <v>4</v>
      </c>
      <c r="J13" s="525">
        <v>3</v>
      </c>
      <c r="K13" s="525">
        <v>2</v>
      </c>
      <c r="L13" s="525">
        <v>4</v>
      </c>
      <c r="M13" s="525">
        <v>5</v>
      </c>
      <c r="N13" s="525">
        <v>1</v>
      </c>
      <c r="P13" s="45"/>
    </row>
    <row r="14" spans="1:16" ht="24.9" customHeight="1" x14ac:dyDescent="0.3">
      <c r="A14" s="518" t="s">
        <v>9</v>
      </c>
      <c r="B14" s="525">
        <v>37</v>
      </c>
      <c r="C14" s="525">
        <v>3</v>
      </c>
      <c r="D14" s="525">
        <v>1</v>
      </c>
      <c r="E14" s="525">
        <v>1</v>
      </c>
      <c r="F14" s="525">
        <v>3</v>
      </c>
      <c r="G14" s="525">
        <v>5</v>
      </c>
      <c r="H14" s="525">
        <v>6</v>
      </c>
      <c r="I14" s="525">
        <v>2</v>
      </c>
      <c r="J14" s="525">
        <v>4</v>
      </c>
      <c r="K14" s="525">
        <v>3</v>
      </c>
      <c r="L14" s="525">
        <v>6</v>
      </c>
      <c r="M14" s="525">
        <v>1</v>
      </c>
      <c r="N14" s="525">
        <v>2</v>
      </c>
      <c r="P14" s="45"/>
    </row>
    <row r="15" spans="1:16" ht="24.9" customHeight="1" x14ac:dyDescent="0.3">
      <c r="A15" s="518" t="s">
        <v>10</v>
      </c>
      <c r="B15" s="525">
        <v>79</v>
      </c>
      <c r="C15" s="525">
        <v>5</v>
      </c>
      <c r="D15" s="525">
        <v>5</v>
      </c>
      <c r="E15" s="525">
        <v>8</v>
      </c>
      <c r="F15" s="525">
        <v>3</v>
      </c>
      <c r="G15" s="525">
        <v>9</v>
      </c>
      <c r="H15" s="525">
        <v>4</v>
      </c>
      <c r="I15" s="525">
        <v>4</v>
      </c>
      <c r="J15" s="525">
        <v>8</v>
      </c>
      <c r="K15" s="525">
        <v>8</v>
      </c>
      <c r="L15" s="525">
        <v>6</v>
      </c>
      <c r="M15" s="525">
        <v>5</v>
      </c>
      <c r="N15" s="525">
        <v>14</v>
      </c>
      <c r="P15" s="45"/>
    </row>
    <row r="16" spans="1:16" ht="24.9" customHeight="1" x14ac:dyDescent="0.3">
      <c r="A16" s="518" t="s">
        <v>11</v>
      </c>
      <c r="B16" s="525">
        <v>89</v>
      </c>
      <c r="C16" s="525">
        <v>11</v>
      </c>
      <c r="D16" s="525">
        <v>9</v>
      </c>
      <c r="E16" s="525">
        <v>8</v>
      </c>
      <c r="F16" s="525">
        <v>9</v>
      </c>
      <c r="G16" s="525">
        <v>6</v>
      </c>
      <c r="H16" s="525">
        <v>9</v>
      </c>
      <c r="I16" s="525">
        <v>5</v>
      </c>
      <c r="J16" s="525">
        <v>6</v>
      </c>
      <c r="K16" s="525">
        <v>3</v>
      </c>
      <c r="L16" s="525">
        <v>5</v>
      </c>
      <c r="M16" s="525">
        <v>7</v>
      </c>
      <c r="N16" s="525">
        <v>11</v>
      </c>
      <c r="P16" s="45"/>
    </row>
    <row r="17" spans="1:16" ht="24.9" customHeight="1" x14ac:dyDescent="0.3">
      <c r="A17" s="518" t="s">
        <v>12</v>
      </c>
      <c r="B17" s="525">
        <v>41</v>
      </c>
      <c r="C17" s="525">
        <v>8</v>
      </c>
      <c r="D17" s="525">
        <v>2</v>
      </c>
      <c r="E17" s="525">
        <v>4</v>
      </c>
      <c r="F17" s="525">
        <v>4</v>
      </c>
      <c r="G17" s="525">
        <v>7</v>
      </c>
      <c r="H17" s="525">
        <v>1</v>
      </c>
      <c r="I17" s="525">
        <v>2</v>
      </c>
      <c r="J17" s="525">
        <v>3</v>
      </c>
      <c r="K17" s="525">
        <v>2</v>
      </c>
      <c r="L17" s="525">
        <v>2</v>
      </c>
      <c r="M17" s="525">
        <v>3</v>
      </c>
      <c r="N17" s="525">
        <v>3</v>
      </c>
      <c r="P17" s="45"/>
    </row>
    <row r="18" spans="1:16" ht="24.9" customHeight="1" x14ac:dyDescent="0.3">
      <c r="A18" s="518" t="s">
        <v>13</v>
      </c>
      <c r="B18" s="525">
        <v>81</v>
      </c>
      <c r="C18" s="525">
        <v>3</v>
      </c>
      <c r="D18" s="525">
        <v>2</v>
      </c>
      <c r="E18" s="525">
        <v>8</v>
      </c>
      <c r="F18" s="525">
        <v>11</v>
      </c>
      <c r="G18" s="525">
        <v>0</v>
      </c>
      <c r="H18" s="525">
        <v>1</v>
      </c>
      <c r="I18" s="525">
        <v>11</v>
      </c>
      <c r="J18" s="525">
        <v>10</v>
      </c>
      <c r="K18" s="525">
        <v>6</v>
      </c>
      <c r="L18" s="525">
        <v>10</v>
      </c>
      <c r="M18" s="525">
        <v>7</v>
      </c>
      <c r="N18" s="525">
        <v>12</v>
      </c>
      <c r="P18" s="45"/>
    </row>
    <row r="19" spans="1:16" ht="24.9" customHeight="1" x14ac:dyDescent="0.3">
      <c r="A19" s="518" t="s">
        <v>14</v>
      </c>
      <c r="B19" s="525">
        <v>67</v>
      </c>
      <c r="C19" s="525">
        <v>6</v>
      </c>
      <c r="D19" s="525">
        <v>8</v>
      </c>
      <c r="E19" s="525">
        <v>4</v>
      </c>
      <c r="F19" s="525">
        <v>5</v>
      </c>
      <c r="G19" s="525">
        <v>6</v>
      </c>
      <c r="H19" s="525">
        <v>4</v>
      </c>
      <c r="I19" s="525">
        <v>3</v>
      </c>
      <c r="J19" s="525">
        <v>7</v>
      </c>
      <c r="K19" s="525">
        <v>8</v>
      </c>
      <c r="L19" s="525">
        <v>9</v>
      </c>
      <c r="M19" s="525">
        <v>6</v>
      </c>
      <c r="N19" s="525">
        <v>1</v>
      </c>
      <c r="P19" s="45"/>
    </row>
    <row r="20" spans="1:16" ht="24.9" customHeight="1" x14ac:dyDescent="0.3">
      <c r="A20" s="518" t="s">
        <v>15</v>
      </c>
      <c r="B20" s="525">
        <v>43</v>
      </c>
      <c r="C20" s="525">
        <v>2</v>
      </c>
      <c r="D20" s="525">
        <v>3</v>
      </c>
      <c r="E20" s="525">
        <v>6</v>
      </c>
      <c r="F20" s="525">
        <v>2</v>
      </c>
      <c r="G20" s="525">
        <v>2</v>
      </c>
      <c r="H20" s="525">
        <v>1</v>
      </c>
      <c r="I20" s="525">
        <v>2</v>
      </c>
      <c r="J20" s="525">
        <v>2</v>
      </c>
      <c r="K20" s="525">
        <v>4</v>
      </c>
      <c r="L20" s="525">
        <v>7</v>
      </c>
      <c r="M20" s="525">
        <v>5</v>
      </c>
      <c r="N20" s="525">
        <v>7</v>
      </c>
      <c r="P20" s="45"/>
    </row>
    <row r="21" spans="1:16" ht="24.9" customHeight="1" x14ac:dyDescent="0.3">
      <c r="A21" s="518" t="s">
        <v>16</v>
      </c>
      <c r="B21" s="525">
        <v>28</v>
      </c>
      <c r="C21" s="525">
        <v>2</v>
      </c>
      <c r="D21" s="525">
        <v>2</v>
      </c>
      <c r="E21" s="525">
        <v>6</v>
      </c>
      <c r="F21" s="525">
        <v>0</v>
      </c>
      <c r="G21" s="525">
        <v>2</v>
      </c>
      <c r="H21" s="525">
        <v>1</v>
      </c>
      <c r="I21" s="525">
        <v>2</v>
      </c>
      <c r="J21" s="525">
        <v>1</v>
      </c>
      <c r="K21" s="525">
        <v>2</v>
      </c>
      <c r="L21" s="525">
        <v>1</v>
      </c>
      <c r="M21" s="525">
        <v>2</v>
      </c>
      <c r="N21" s="525">
        <v>7</v>
      </c>
      <c r="P21" s="45"/>
    </row>
    <row r="22" spans="1:16" ht="24.9" customHeight="1" x14ac:dyDescent="0.3">
      <c r="A22" s="518" t="s">
        <v>17</v>
      </c>
      <c r="B22" s="525">
        <v>83</v>
      </c>
      <c r="C22" s="525">
        <v>6</v>
      </c>
      <c r="D22" s="525">
        <v>6</v>
      </c>
      <c r="E22" s="525">
        <v>2</v>
      </c>
      <c r="F22" s="525">
        <v>11</v>
      </c>
      <c r="G22" s="525">
        <v>7</v>
      </c>
      <c r="H22" s="525">
        <v>8</v>
      </c>
      <c r="I22" s="525">
        <v>9</v>
      </c>
      <c r="J22" s="525">
        <v>7</v>
      </c>
      <c r="K22" s="525">
        <v>11</v>
      </c>
      <c r="L22" s="525">
        <v>6</v>
      </c>
      <c r="M22" s="525">
        <v>8</v>
      </c>
      <c r="N22" s="525">
        <v>2</v>
      </c>
      <c r="P22" s="45"/>
    </row>
    <row r="23" spans="1:16" ht="24.9" customHeight="1" x14ac:dyDescent="0.3">
      <c r="A23" s="518" t="s">
        <v>18</v>
      </c>
      <c r="B23" s="525">
        <v>87</v>
      </c>
      <c r="C23" s="525">
        <v>5</v>
      </c>
      <c r="D23" s="525">
        <v>5</v>
      </c>
      <c r="E23" s="525">
        <v>10</v>
      </c>
      <c r="F23" s="525">
        <v>11</v>
      </c>
      <c r="G23" s="525">
        <v>12</v>
      </c>
      <c r="H23" s="525">
        <v>5</v>
      </c>
      <c r="I23" s="525">
        <v>7</v>
      </c>
      <c r="J23" s="525">
        <v>10</v>
      </c>
      <c r="K23" s="525">
        <v>3</v>
      </c>
      <c r="L23" s="525">
        <v>3</v>
      </c>
      <c r="M23" s="525">
        <v>10</v>
      </c>
      <c r="N23" s="525">
        <v>6</v>
      </c>
      <c r="P23" s="45"/>
    </row>
    <row r="24" spans="1:16" ht="24.9" customHeight="1" x14ac:dyDescent="0.3">
      <c r="A24" s="518" t="s">
        <v>19</v>
      </c>
      <c r="B24" s="525">
        <v>63</v>
      </c>
      <c r="C24" s="525">
        <v>3</v>
      </c>
      <c r="D24" s="525">
        <v>5</v>
      </c>
      <c r="E24" s="525">
        <v>4</v>
      </c>
      <c r="F24" s="525">
        <v>4</v>
      </c>
      <c r="G24" s="525">
        <v>4</v>
      </c>
      <c r="H24" s="525">
        <v>4</v>
      </c>
      <c r="I24" s="525">
        <v>8</v>
      </c>
      <c r="J24" s="525">
        <v>10</v>
      </c>
      <c r="K24" s="525">
        <v>4</v>
      </c>
      <c r="L24" s="525">
        <v>3</v>
      </c>
      <c r="M24" s="525">
        <v>11</v>
      </c>
      <c r="N24" s="525">
        <v>3</v>
      </c>
      <c r="P24" s="45"/>
    </row>
    <row r="25" spans="1:16" ht="24.9" customHeight="1" x14ac:dyDescent="0.3">
      <c r="A25" s="518" t="s">
        <v>20</v>
      </c>
      <c r="B25" s="525">
        <v>75</v>
      </c>
      <c r="C25" s="525">
        <v>6</v>
      </c>
      <c r="D25" s="525">
        <v>12</v>
      </c>
      <c r="E25" s="525">
        <v>9</v>
      </c>
      <c r="F25" s="525">
        <v>7</v>
      </c>
      <c r="G25" s="525">
        <v>7</v>
      </c>
      <c r="H25" s="525">
        <v>7</v>
      </c>
      <c r="I25" s="525">
        <v>4</v>
      </c>
      <c r="J25" s="525">
        <v>1</v>
      </c>
      <c r="K25" s="525">
        <v>5</v>
      </c>
      <c r="L25" s="525">
        <v>5</v>
      </c>
      <c r="M25" s="525">
        <v>8</v>
      </c>
      <c r="N25" s="525">
        <v>4</v>
      </c>
      <c r="P25" s="45"/>
    </row>
    <row r="26" spans="1:16" ht="24.9" customHeight="1" x14ac:dyDescent="0.3">
      <c r="A26" s="518" t="s">
        <v>21</v>
      </c>
      <c r="B26" s="525">
        <v>86</v>
      </c>
      <c r="C26" s="525">
        <v>7</v>
      </c>
      <c r="D26" s="525">
        <v>10</v>
      </c>
      <c r="E26" s="525">
        <v>9</v>
      </c>
      <c r="F26" s="525">
        <v>7</v>
      </c>
      <c r="G26" s="525">
        <v>5</v>
      </c>
      <c r="H26" s="525">
        <v>8</v>
      </c>
      <c r="I26" s="525">
        <v>9</v>
      </c>
      <c r="J26" s="525">
        <v>15</v>
      </c>
      <c r="K26" s="525">
        <v>4</v>
      </c>
      <c r="L26" s="525">
        <v>2</v>
      </c>
      <c r="M26" s="525">
        <v>6</v>
      </c>
      <c r="N26" s="525">
        <v>4</v>
      </c>
      <c r="P26" s="45"/>
    </row>
    <row r="27" spans="1:16" ht="24.9" customHeight="1" x14ac:dyDescent="0.3">
      <c r="A27" s="518" t="s">
        <v>22</v>
      </c>
      <c r="B27" s="525">
        <v>21</v>
      </c>
      <c r="C27" s="525">
        <v>0</v>
      </c>
      <c r="D27" s="525">
        <v>1</v>
      </c>
      <c r="E27" s="525">
        <v>0</v>
      </c>
      <c r="F27" s="525">
        <v>2</v>
      </c>
      <c r="G27" s="525">
        <v>2</v>
      </c>
      <c r="H27" s="525">
        <v>4</v>
      </c>
      <c r="I27" s="525">
        <v>1</v>
      </c>
      <c r="J27" s="525">
        <v>0</v>
      </c>
      <c r="K27" s="525">
        <v>4</v>
      </c>
      <c r="L27" s="525">
        <v>3</v>
      </c>
      <c r="M27" s="525">
        <v>2</v>
      </c>
      <c r="N27" s="525">
        <v>2</v>
      </c>
      <c r="O27" s="31"/>
      <c r="P27" s="45"/>
    </row>
    <row r="28" spans="1:16" ht="24.9" customHeight="1" x14ac:dyDescent="0.3">
      <c r="A28" s="518" t="s">
        <v>23</v>
      </c>
      <c r="B28" s="525">
        <v>49</v>
      </c>
      <c r="C28" s="525">
        <v>1</v>
      </c>
      <c r="D28" s="525">
        <v>2</v>
      </c>
      <c r="E28" s="525">
        <v>6</v>
      </c>
      <c r="F28" s="525">
        <v>6</v>
      </c>
      <c r="G28" s="525">
        <v>10</v>
      </c>
      <c r="H28" s="525">
        <v>10</v>
      </c>
      <c r="I28" s="525">
        <v>3</v>
      </c>
      <c r="J28" s="525">
        <v>1</v>
      </c>
      <c r="K28" s="525">
        <v>2</v>
      </c>
      <c r="L28" s="525">
        <v>3</v>
      </c>
      <c r="M28" s="525">
        <v>3</v>
      </c>
      <c r="N28" s="525">
        <v>2</v>
      </c>
      <c r="O28" s="31"/>
      <c r="P28" s="45"/>
    </row>
    <row r="29" spans="1:16" x14ac:dyDescent="0.3">
      <c r="A29" s="16"/>
      <c r="B29" s="31"/>
      <c r="O29" s="31"/>
      <c r="P29" s="31"/>
    </row>
    <row r="30" spans="1:16" x14ac:dyDescent="0.3">
      <c r="O30" s="31"/>
      <c r="P30" s="31"/>
    </row>
    <row r="31" spans="1:16" x14ac:dyDescent="0.3">
      <c r="O31" s="31"/>
      <c r="P31" s="31"/>
    </row>
  </sheetData>
  <mergeCells count="5">
    <mergeCell ref="A1:N1"/>
    <mergeCell ref="A2:N2"/>
    <mergeCell ref="A4:A5"/>
    <mergeCell ref="B4:B5"/>
    <mergeCell ref="C4:N4"/>
  </mergeCells>
  <hyperlinks>
    <hyperlink ref="O1" location="Índice!B55" display="Regresar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29"/>
  <sheetViews>
    <sheetView workbookViewId="0">
      <selection activeCell="J1" sqref="J1"/>
    </sheetView>
  </sheetViews>
  <sheetFormatPr baseColWidth="10" defaultColWidth="11.44140625" defaultRowHeight="15.6" x14ac:dyDescent="0.3"/>
  <cols>
    <col min="1" max="1" width="19.6640625" style="3" customWidth="1"/>
    <col min="2" max="9" width="11.44140625" style="3" customWidth="1"/>
    <col min="10" max="16384" width="11.44140625" style="3"/>
  </cols>
  <sheetData>
    <row r="1" spans="1:12" ht="15.75" customHeight="1" x14ac:dyDescent="0.3">
      <c r="A1" s="586" t="s">
        <v>282</v>
      </c>
      <c r="B1" s="586"/>
      <c r="C1" s="586"/>
      <c r="D1" s="586"/>
      <c r="E1" s="586"/>
      <c r="F1" s="586"/>
      <c r="G1" s="586"/>
      <c r="H1" s="586"/>
      <c r="I1" s="586"/>
      <c r="J1" s="485" t="s">
        <v>237</v>
      </c>
    </row>
    <row r="2" spans="1:12" ht="15.75" customHeight="1" x14ac:dyDescent="0.3">
      <c r="A2" s="586" t="s">
        <v>215</v>
      </c>
      <c r="B2" s="586"/>
      <c r="C2" s="586"/>
      <c r="D2" s="586"/>
      <c r="E2" s="586"/>
      <c r="F2" s="586"/>
      <c r="G2" s="586"/>
      <c r="H2" s="586"/>
      <c r="I2" s="586"/>
    </row>
    <row r="3" spans="1:12" ht="9.75" customHeight="1" x14ac:dyDescent="0.3">
      <c r="A3" s="504"/>
      <c r="B3" s="504"/>
      <c r="C3" s="504"/>
      <c r="H3" s="31"/>
    </row>
    <row r="4" spans="1:12" ht="12.75" customHeight="1" x14ac:dyDescent="0.3">
      <c r="A4" s="584" t="s">
        <v>1</v>
      </c>
      <c r="B4" s="592" t="s">
        <v>0</v>
      </c>
      <c r="C4" s="594" t="s">
        <v>46</v>
      </c>
      <c r="D4" s="610"/>
      <c r="E4" s="610"/>
      <c r="F4" s="610"/>
      <c r="G4" s="610"/>
      <c r="H4" s="610"/>
      <c r="I4" s="611"/>
    </row>
    <row r="5" spans="1:12" ht="25.5" customHeight="1" x14ac:dyDescent="0.3">
      <c r="A5" s="606"/>
      <c r="B5" s="593"/>
      <c r="C5" s="547" t="s">
        <v>47</v>
      </c>
      <c r="D5" s="547" t="s">
        <v>40</v>
      </c>
      <c r="E5" s="547" t="s">
        <v>41</v>
      </c>
      <c r="F5" s="547" t="s">
        <v>42</v>
      </c>
      <c r="G5" s="547" t="s">
        <v>43</v>
      </c>
      <c r="H5" s="548" t="s">
        <v>44</v>
      </c>
      <c r="I5" s="549" t="s">
        <v>45</v>
      </c>
    </row>
    <row r="6" spans="1:12" ht="21.9" customHeight="1" x14ac:dyDescent="0.3">
      <c r="A6" s="546" t="s">
        <v>38</v>
      </c>
      <c r="B6" s="527">
        <v>2029</v>
      </c>
      <c r="C6" s="527">
        <v>264</v>
      </c>
      <c r="D6" s="527">
        <v>233</v>
      </c>
      <c r="E6" s="527">
        <v>258</v>
      </c>
      <c r="F6" s="527">
        <v>250</v>
      </c>
      <c r="G6" s="527">
        <v>302</v>
      </c>
      <c r="H6" s="527">
        <v>355</v>
      </c>
      <c r="I6" s="527">
        <v>367</v>
      </c>
      <c r="L6" s="520"/>
    </row>
    <row r="7" spans="1:12" ht="24.9" customHeight="1" x14ac:dyDescent="0.3">
      <c r="A7" s="116" t="s">
        <v>61</v>
      </c>
      <c r="B7" s="525">
        <v>752</v>
      </c>
      <c r="C7" s="525">
        <v>102</v>
      </c>
      <c r="D7" s="525">
        <v>80</v>
      </c>
      <c r="E7" s="525">
        <v>84</v>
      </c>
      <c r="F7" s="525">
        <v>96</v>
      </c>
      <c r="G7" s="525">
        <v>137</v>
      </c>
      <c r="H7" s="525">
        <v>118</v>
      </c>
      <c r="I7" s="525">
        <v>135</v>
      </c>
    </row>
    <row r="8" spans="1:12" ht="24.9" customHeight="1" x14ac:dyDescent="0.3">
      <c r="A8" s="84" t="s">
        <v>3</v>
      </c>
      <c r="B8" s="525">
        <v>36</v>
      </c>
      <c r="C8" s="525">
        <v>3</v>
      </c>
      <c r="D8" s="525">
        <v>8</v>
      </c>
      <c r="E8" s="525">
        <v>4</v>
      </c>
      <c r="F8" s="525">
        <v>3</v>
      </c>
      <c r="G8" s="525">
        <v>4</v>
      </c>
      <c r="H8" s="525">
        <v>7</v>
      </c>
      <c r="I8" s="525">
        <v>7</v>
      </c>
    </row>
    <row r="9" spans="1:12" ht="24.9" customHeight="1" x14ac:dyDescent="0.3">
      <c r="A9" s="116" t="s">
        <v>4</v>
      </c>
      <c r="B9" s="525">
        <v>34</v>
      </c>
      <c r="C9" s="525">
        <v>4</v>
      </c>
      <c r="D9" s="525">
        <v>5</v>
      </c>
      <c r="E9" s="525">
        <v>4</v>
      </c>
      <c r="F9" s="525">
        <v>3</v>
      </c>
      <c r="G9" s="525">
        <v>4</v>
      </c>
      <c r="H9" s="525">
        <v>12</v>
      </c>
      <c r="I9" s="525">
        <v>2</v>
      </c>
    </row>
    <row r="10" spans="1:12" ht="24.9" customHeight="1" x14ac:dyDescent="0.3">
      <c r="A10" s="116" t="s">
        <v>5</v>
      </c>
      <c r="B10" s="525">
        <v>98</v>
      </c>
      <c r="C10" s="525">
        <v>13</v>
      </c>
      <c r="D10" s="525">
        <v>8</v>
      </c>
      <c r="E10" s="525">
        <v>12</v>
      </c>
      <c r="F10" s="525">
        <v>11</v>
      </c>
      <c r="G10" s="525">
        <v>16</v>
      </c>
      <c r="H10" s="525">
        <v>24</v>
      </c>
      <c r="I10" s="525">
        <v>14</v>
      </c>
    </row>
    <row r="11" spans="1:12" ht="24.9" customHeight="1" x14ac:dyDescent="0.3">
      <c r="A11" s="84" t="s">
        <v>6</v>
      </c>
      <c r="B11" s="525">
        <v>83</v>
      </c>
      <c r="C11" s="525">
        <v>9</v>
      </c>
      <c r="D11" s="525">
        <v>4</v>
      </c>
      <c r="E11" s="525">
        <v>15</v>
      </c>
      <c r="F11" s="525">
        <v>6</v>
      </c>
      <c r="G11" s="525">
        <v>8</v>
      </c>
      <c r="H11" s="525">
        <v>20</v>
      </c>
      <c r="I11" s="525">
        <v>21</v>
      </c>
    </row>
    <row r="12" spans="1:12" ht="24.9" customHeight="1" x14ac:dyDescent="0.3">
      <c r="A12" s="116" t="s">
        <v>7</v>
      </c>
      <c r="B12" s="525">
        <v>60</v>
      </c>
      <c r="C12" s="525">
        <v>10</v>
      </c>
      <c r="D12" s="525">
        <v>5</v>
      </c>
      <c r="E12" s="525">
        <v>5</v>
      </c>
      <c r="F12" s="525">
        <v>4</v>
      </c>
      <c r="G12" s="525">
        <v>3</v>
      </c>
      <c r="H12" s="525">
        <v>11</v>
      </c>
      <c r="I12" s="525">
        <v>22</v>
      </c>
    </row>
    <row r="13" spans="1:12" ht="24.9" customHeight="1" x14ac:dyDescent="0.3">
      <c r="A13" s="116" t="s">
        <v>8</v>
      </c>
      <c r="B13" s="525">
        <v>37</v>
      </c>
      <c r="C13" s="525">
        <v>0</v>
      </c>
      <c r="D13" s="525">
        <v>8</v>
      </c>
      <c r="E13" s="525">
        <v>4</v>
      </c>
      <c r="F13" s="525">
        <v>7</v>
      </c>
      <c r="G13" s="525">
        <v>7</v>
      </c>
      <c r="H13" s="525">
        <v>5</v>
      </c>
      <c r="I13" s="525">
        <v>6</v>
      </c>
    </row>
    <row r="14" spans="1:12" ht="24.9" customHeight="1" x14ac:dyDescent="0.3">
      <c r="A14" s="84" t="s">
        <v>9</v>
      </c>
      <c r="B14" s="525">
        <v>37</v>
      </c>
      <c r="C14" s="525">
        <v>5</v>
      </c>
      <c r="D14" s="525">
        <v>4</v>
      </c>
      <c r="E14" s="525">
        <v>8</v>
      </c>
      <c r="F14" s="525">
        <v>6</v>
      </c>
      <c r="G14" s="525">
        <v>3</v>
      </c>
      <c r="H14" s="525">
        <v>6</v>
      </c>
      <c r="I14" s="525">
        <v>5</v>
      </c>
    </row>
    <row r="15" spans="1:12" ht="24.9" customHeight="1" x14ac:dyDescent="0.3">
      <c r="A15" s="116" t="s">
        <v>10</v>
      </c>
      <c r="B15" s="525">
        <v>79</v>
      </c>
      <c r="C15" s="525">
        <v>15</v>
      </c>
      <c r="D15" s="525">
        <v>13</v>
      </c>
      <c r="E15" s="525">
        <v>9</v>
      </c>
      <c r="F15" s="525">
        <v>10</v>
      </c>
      <c r="G15" s="525">
        <v>11</v>
      </c>
      <c r="H15" s="525">
        <v>14</v>
      </c>
      <c r="I15" s="525">
        <v>7</v>
      </c>
    </row>
    <row r="16" spans="1:12" ht="24.9" customHeight="1" x14ac:dyDescent="0.3">
      <c r="A16" s="84" t="s">
        <v>11</v>
      </c>
      <c r="B16" s="525">
        <v>89</v>
      </c>
      <c r="C16" s="525">
        <v>12</v>
      </c>
      <c r="D16" s="525">
        <v>8</v>
      </c>
      <c r="E16" s="525">
        <v>16</v>
      </c>
      <c r="F16" s="525">
        <v>14</v>
      </c>
      <c r="G16" s="525">
        <v>4</v>
      </c>
      <c r="H16" s="525">
        <v>22</v>
      </c>
      <c r="I16" s="525">
        <v>13</v>
      </c>
    </row>
    <row r="17" spans="1:9" ht="24.9" customHeight="1" x14ac:dyDescent="0.3">
      <c r="A17" s="116" t="s">
        <v>12</v>
      </c>
      <c r="B17" s="525">
        <v>41</v>
      </c>
      <c r="C17" s="525">
        <v>9</v>
      </c>
      <c r="D17" s="525">
        <v>4</v>
      </c>
      <c r="E17" s="525">
        <v>7</v>
      </c>
      <c r="F17" s="525">
        <v>7</v>
      </c>
      <c r="G17" s="525">
        <v>4</v>
      </c>
      <c r="H17" s="525">
        <v>6</v>
      </c>
      <c r="I17" s="525">
        <v>4</v>
      </c>
    </row>
    <row r="18" spans="1:9" ht="24.9" customHeight="1" x14ac:dyDescent="0.3">
      <c r="A18" s="84" t="s">
        <v>13</v>
      </c>
      <c r="B18" s="525">
        <v>81</v>
      </c>
      <c r="C18" s="525">
        <v>9</v>
      </c>
      <c r="D18" s="525">
        <v>6</v>
      </c>
      <c r="E18" s="525">
        <v>9</v>
      </c>
      <c r="F18" s="525">
        <v>12</v>
      </c>
      <c r="G18" s="525">
        <v>12</v>
      </c>
      <c r="H18" s="525">
        <v>14</v>
      </c>
      <c r="I18" s="525">
        <v>19</v>
      </c>
    </row>
    <row r="19" spans="1:9" ht="24.9" customHeight="1" x14ac:dyDescent="0.3">
      <c r="A19" s="116" t="s">
        <v>14</v>
      </c>
      <c r="B19" s="525">
        <v>67</v>
      </c>
      <c r="C19" s="525">
        <v>10</v>
      </c>
      <c r="D19" s="525">
        <v>7</v>
      </c>
      <c r="E19" s="525">
        <v>13</v>
      </c>
      <c r="F19" s="525">
        <v>10</v>
      </c>
      <c r="G19" s="525">
        <v>5</v>
      </c>
      <c r="H19" s="525">
        <v>15</v>
      </c>
      <c r="I19" s="525">
        <v>7</v>
      </c>
    </row>
    <row r="20" spans="1:9" ht="24.9" customHeight="1" x14ac:dyDescent="0.3">
      <c r="A20" s="116" t="s">
        <v>15</v>
      </c>
      <c r="B20" s="525">
        <v>43</v>
      </c>
      <c r="C20" s="525">
        <v>4</v>
      </c>
      <c r="D20" s="525">
        <v>5</v>
      </c>
      <c r="E20" s="525">
        <v>3</v>
      </c>
      <c r="F20" s="525">
        <v>9</v>
      </c>
      <c r="G20" s="525">
        <v>9</v>
      </c>
      <c r="H20" s="525">
        <v>4</v>
      </c>
      <c r="I20" s="525">
        <v>9</v>
      </c>
    </row>
    <row r="21" spans="1:9" ht="24.9" customHeight="1" x14ac:dyDescent="0.3">
      <c r="A21" s="84" t="s">
        <v>16</v>
      </c>
      <c r="B21" s="525">
        <v>28</v>
      </c>
      <c r="C21" s="525">
        <v>5</v>
      </c>
      <c r="D21" s="525">
        <v>0</v>
      </c>
      <c r="E21" s="525">
        <v>2</v>
      </c>
      <c r="F21" s="525">
        <v>2</v>
      </c>
      <c r="G21" s="525">
        <v>6</v>
      </c>
      <c r="H21" s="525">
        <v>4</v>
      </c>
      <c r="I21" s="525">
        <v>9</v>
      </c>
    </row>
    <row r="22" spans="1:9" ht="24.9" customHeight="1" x14ac:dyDescent="0.3">
      <c r="A22" s="116" t="s">
        <v>17</v>
      </c>
      <c r="B22" s="525">
        <v>83</v>
      </c>
      <c r="C22" s="525">
        <v>16</v>
      </c>
      <c r="D22" s="525">
        <v>14</v>
      </c>
      <c r="E22" s="525">
        <v>16</v>
      </c>
      <c r="F22" s="525">
        <v>8</v>
      </c>
      <c r="G22" s="525">
        <v>9</v>
      </c>
      <c r="H22" s="525">
        <v>11</v>
      </c>
      <c r="I22" s="525">
        <v>9</v>
      </c>
    </row>
    <row r="23" spans="1:9" ht="24.9" customHeight="1" x14ac:dyDescent="0.3">
      <c r="A23" s="84" t="s">
        <v>18</v>
      </c>
      <c r="B23" s="525">
        <v>87</v>
      </c>
      <c r="C23" s="525">
        <v>7</v>
      </c>
      <c r="D23" s="525">
        <v>9</v>
      </c>
      <c r="E23" s="525">
        <v>12</v>
      </c>
      <c r="F23" s="525">
        <v>15</v>
      </c>
      <c r="G23" s="525">
        <v>10</v>
      </c>
      <c r="H23" s="525">
        <v>11</v>
      </c>
      <c r="I23" s="525">
        <v>23</v>
      </c>
    </row>
    <row r="24" spans="1:9" ht="24.9" customHeight="1" x14ac:dyDescent="0.3">
      <c r="A24" s="116" t="s">
        <v>19</v>
      </c>
      <c r="B24" s="525">
        <v>63</v>
      </c>
      <c r="C24" s="525">
        <v>4</v>
      </c>
      <c r="D24" s="525">
        <v>12</v>
      </c>
      <c r="E24" s="525">
        <v>11</v>
      </c>
      <c r="F24" s="525">
        <v>6</v>
      </c>
      <c r="G24" s="525">
        <v>10</v>
      </c>
      <c r="H24" s="525">
        <v>11</v>
      </c>
      <c r="I24" s="525">
        <v>9</v>
      </c>
    </row>
    <row r="25" spans="1:9" ht="24.9" customHeight="1" x14ac:dyDescent="0.3">
      <c r="A25" s="84" t="s">
        <v>20</v>
      </c>
      <c r="B25" s="525">
        <v>75</v>
      </c>
      <c r="C25" s="525">
        <v>17</v>
      </c>
      <c r="D25" s="525">
        <v>10</v>
      </c>
      <c r="E25" s="525">
        <v>10</v>
      </c>
      <c r="F25" s="525">
        <v>6</v>
      </c>
      <c r="G25" s="525">
        <v>7</v>
      </c>
      <c r="H25" s="525">
        <v>10</v>
      </c>
      <c r="I25" s="525">
        <v>15</v>
      </c>
    </row>
    <row r="26" spans="1:9" ht="24.9" customHeight="1" x14ac:dyDescent="0.3">
      <c r="A26" s="116" t="s">
        <v>21</v>
      </c>
      <c r="B26" s="525">
        <v>86</v>
      </c>
      <c r="C26" s="525">
        <v>5</v>
      </c>
      <c r="D26" s="525">
        <v>12</v>
      </c>
      <c r="E26" s="525">
        <v>12</v>
      </c>
      <c r="F26" s="525">
        <v>11</v>
      </c>
      <c r="G26" s="525">
        <v>15</v>
      </c>
      <c r="H26" s="525">
        <v>15</v>
      </c>
      <c r="I26" s="525">
        <v>16</v>
      </c>
    </row>
    <row r="27" spans="1:9" ht="24.9" customHeight="1" x14ac:dyDescent="0.3">
      <c r="A27" s="84" t="s">
        <v>22</v>
      </c>
      <c r="B27" s="525">
        <v>21</v>
      </c>
      <c r="C27" s="525">
        <v>2</v>
      </c>
      <c r="D27" s="525">
        <v>2</v>
      </c>
      <c r="E27" s="525">
        <v>2</v>
      </c>
      <c r="F27" s="525">
        <v>3</v>
      </c>
      <c r="G27" s="525">
        <v>0</v>
      </c>
      <c r="H27" s="525">
        <v>8</v>
      </c>
      <c r="I27" s="525">
        <v>4</v>
      </c>
    </row>
    <row r="28" spans="1:9" ht="24.9" customHeight="1" x14ac:dyDescent="0.3">
      <c r="A28" s="116" t="s">
        <v>23</v>
      </c>
      <c r="B28" s="525">
        <v>49</v>
      </c>
      <c r="C28" s="525">
        <v>3</v>
      </c>
      <c r="D28" s="525">
        <v>9</v>
      </c>
      <c r="E28" s="525">
        <v>0</v>
      </c>
      <c r="F28" s="525">
        <v>1</v>
      </c>
      <c r="G28" s="525">
        <v>18</v>
      </c>
      <c r="H28" s="525">
        <v>7</v>
      </c>
      <c r="I28" s="525">
        <v>11</v>
      </c>
    </row>
    <row r="29" spans="1:9" x14ac:dyDescent="0.3">
      <c r="A29" s="16"/>
    </row>
  </sheetData>
  <mergeCells count="5">
    <mergeCell ref="A1:I1"/>
    <mergeCell ref="A2:I2"/>
    <mergeCell ref="A4:A5"/>
    <mergeCell ref="B4:B5"/>
    <mergeCell ref="C4:I4"/>
  </mergeCells>
  <hyperlinks>
    <hyperlink ref="J1" location="Índice!B56" display="Regresar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N83"/>
  <sheetViews>
    <sheetView workbookViewId="0">
      <selection activeCell="N1" sqref="N1"/>
    </sheetView>
  </sheetViews>
  <sheetFormatPr baseColWidth="10" defaultColWidth="11.44140625" defaultRowHeight="15.6" x14ac:dyDescent="0.3"/>
  <cols>
    <col min="1" max="1" width="19.6640625" style="3" customWidth="1"/>
    <col min="2" max="13" width="11.44140625" style="3" customWidth="1"/>
    <col min="14" max="16384" width="11.44140625" style="3"/>
  </cols>
  <sheetData>
    <row r="1" spans="1:14" x14ac:dyDescent="0.3">
      <c r="A1" s="580" t="s">
        <v>282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485" t="s">
        <v>237</v>
      </c>
    </row>
    <row r="2" spans="1:14" ht="9.75" customHeight="1" x14ac:dyDescent="0.3">
      <c r="A2" s="580" t="s">
        <v>216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31"/>
    </row>
    <row r="3" spans="1:14" ht="15" customHeight="1" x14ac:dyDescent="0.3">
      <c r="A3" s="607" t="s">
        <v>1</v>
      </c>
      <c r="B3" s="592" t="s">
        <v>0</v>
      </c>
      <c r="C3" s="626" t="s">
        <v>62</v>
      </c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</row>
    <row r="4" spans="1:14" ht="30" customHeight="1" x14ac:dyDescent="0.3">
      <c r="A4" s="624"/>
      <c r="B4" s="625"/>
      <c r="C4" s="245" t="s">
        <v>110</v>
      </c>
      <c r="D4" s="245" t="s">
        <v>111</v>
      </c>
      <c r="E4" s="245" t="s">
        <v>112</v>
      </c>
      <c r="F4" s="245" t="s">
        <v>113</v>
      </c>
      <c r="G4" s="245" t="s">
        <v>114</v>
      </c>
      <c r="H4" s="245" t="s">
        <v>115</v>
      </c>
      <c r="I4" s="245" t="s">
        <v>116</v>
      </c>
      <c r="J4" s="245" t="s">
        <v>117</v>
      </c>
      <c r="K4" s="245" t="s">
        <v>118</v>
      </c>
      <c r="L4" s="245" t="s">
        <v>279</v>
      </c>
      <c r="M4" s="245" t="s">
        <v>280</v>
      </c>
      <c r="N4" s="245" t="s">
        <v>63</v>
      </c>
    </row>
    <row r="5" spans="1:14" ht="24.9" customHeight="1" x14ac:dyDescent="0.3">
      <c r="A5" s="247" t="s">
        <v>38</v>
      </c>
      <c r="B5" s="527">
        <v>2029</v>
      </c>
      <c r="C5" s="527">
        <v>375</v>
      </c>
      <c r="D5" s="527">
        <v>240</v>
      </c>
      <c r="E5" s="527">
        <v>270</v>
      </c>
      <c r="F5" s="527">
        <v>213</v>
      </c>
      <c r="G5" s="527">
        <v>173</v>
      </c>
      <c r="H5" s="527">
        <v>133</v>
      </c>
      <c r="I5" s="527">
        <v>87</v>
      </c>
      <c r="J5" s="527">
        <v>85</v>
      </c>
      <c r="K5" s="527">
        <v>74</v>
      </c>
      <c r="L5" s="527">
        <v>73</v>
      </c>
      <c r="M5" s="527">
        <v>222</v>
      </c>
      <c r="N5" s="527">
        <v>84</v>
      </c>
    </row>
    <row r="6" spans="1:14" ht="24.9" customHeight="1" x14ac:dyDescent="0.3">
      <c r="A6" s="246" t="s">
        <v>61</v>
      </c>
      <c r="B6" s="525">
        <v>752</v>
      </c>
      <c r="C6" s="525">
        <v>104</v>
      </c>
      <c r="D6" s="525">
        <v>70</v>
      </c>
      <c r="E6" s="525">
        <v>112</v>
      </c>
      <c r="F6" s="525">
        <v>96</v>
      </c>
      <c r="G6" s="525">
        <v>85</v>
      </c>
      <c r="H6" s="525">
        <v>62</v>
      </c>
      <c r="I6" s="525">
        <v>24</v>
      </c>
      <c r="J6" s="525">
        <v>29</v>
      </c>
      <c r="K6" s="525">
        <v>29</v>
      </c>
      <c r="L6" s="525">
        <v>28</v>
      </c>
      <c r="M6" s="525">
        <v>74</v>
      </c>
      <c r="N6" s="525">
        <v>39</v>
      </c>
    </row>
    <row r="7" spans="1:14" ht="24.9" customHeight="1" x14ac:dyDescent="0.3">
      <c r="A7" s="248" t="s">
        <v>3</v>
      </c>
      <c r="B7" s="525">
        <v>36</v>
      </c>
      <c r="C7" s="525">
        <v>5</v>
      </c>
      <c r="D7" s="525">
        <v>5</v>
      </c>
      <c r="E7" s="525">
        <v>9</v>
      </c>
      <c r="F7" s="525">
        <v>4</v>
      </c>
      <c r="G7" s="525">
        <v>0</v>
      </c>
      <c r="H7" s="525">
        <v>3</v>
      </c>
      <c r="I7" s="525">
        <v>2</v>
      </c>
      <c r="J7" s="525">
        <v>3</v>
      </c>
      <c r="K7" s="525">
        <v>0</v>
      </c>
      <c r="L7" s="525">
        <v>0</v>
      </c>
      <c r="M7" s="525">
        <v>4</v>
      </c>
      <c r="N7" s="525">
        <v>1</v>
      </c>
    </row>
    <row r="8" spans="1:14" ht="24.9" customHeight="1" x14ac:dyDescent="0.3">
      <c r="A8" s="147" t="s">
        <v>4</v>
      </c>
      <c r="B8" s="525">
        <v>34</v>
      </c>
      <c r="C8" s="525">
        <v>3</v>
      </c>
      <c r="D8" s="525">
        <v>2</v>
      </c>
      <c r="E8" s="525">
        <v>4</v>
      </c>
      <c r="F8" s="525">
        <v>4</v>
      </c>
      <c r="G8" s="525">
        <v>0</v>
      </c>
      <c r="H8" s="525">
        <v>4</v>
      </c>
      <c r="I8" s="525">
        <v>3</v>
      </c>
      <c r="J8" s="525">
        <v>1</v>
      </c>
      <c r="K8" s="525">
        <v>2</v>
      </c>
      <c r="L8" s="525">
        <v>0</v>
      </c>
      <c r="M8" s="525">
        <v>7</v>
      </c>
      <c r="N8" s="525">
        <v>4</v>
      </c>
    </row>
    <row r="9" spans="1:14" ht="24.9" customHeight="1" x14ac:dyDescent="0.3">
      <c r="A9" s="248" t="s">
        <v>5</v>
      </c>
      <c r="B9" s="525">
        <v>98</v>
      </c>
      <c r="C9" s="525">
        <v>16</v>
      </c>
      <c r="D9" s="525">
        <v>16</v>
      </c>
      <c r="E9" s="525">
        <v>12</v>
      </c>
      <c r="F9" s="525">
        <v>12</v>
      </c>
      <c r="G9" s="525">
        <v>6</v>
      </c>
      <c r="H9" s="525">
        <v>4</v>
      </c>
      <c r="I9" s="525">
        <v>5</v>
      </c>
      <c r="J9" s="525">
        <v>4</v>
      </c>
      <c r="K9" s="525">
        <v>3</v>
      </c>
      <c r="L9" s="525">
        <v>2</v>
      </c>
      <c r="M9" s="525">
        <v>14</v>
      </c>
      <c r="N9" s="525">
        <v>4</v>
      </c>
    </row>
    <row r="10" spans="1:14" ht="24.9" customHeight="1" x14ac:dyDescent="0.3">
      <c r="A10" s="147" t="s">
        <v>6</v>
      </c>
      <c r="B10" s="525">
        <v>83</v>
      </c>
      <c r="C10" s="525">
        <v>11</v>
      </c>
      <c r="D10" s="525">
        <v>14</v>
      </c>
      <c r="E10" s="525">
        <v>8</v>
      </c>
      <c r="F10" s="525">
        <v>10</v>
      </c>
      <c r="G10" s="525">
        <v>4</v>
      </c>
      <c r="H10" s="525">
        <v>6</v>
      </c>
      <c r="I10" s="525">
        <v>3</v>
      </c>
      <c r="J10" s="525">
        <v>5</v>
      </c>
      <c r="K10" s="525">
        <v>3</v>
      </c>
      <c r="L10" s="525">
        <v>6</v>
      </c>
      <c r="M10" s="525">
        <v>11</v>
      </c>
      <c r="N10" s="525">
        <v>2</v>
      </c>
    </row>
    <row r="11" spans="1:14" ht="24.9" customHeight="1" x14ac:dyDescent="0.3">
      <c r="A11" s="248" t="s">
        <v>7</v>
      </c>
      <c r="B11" s="525">
        <v>60</v>
      </c>
      <c r="C11" s="525">
        <v>14</v>
      </c>
      <c r="D11" s="525">
        <v>4</v>
      </c>
      <c r="E11" s="525">
        <v>8</v>
      </c>
      <c r="F11" s="525">
        <v>7</v>
      </c>
      <c r="G11" s="525">
        <v>0</v>
      </c>
      <c r="H11" s="525">
        <v>3</v>
      </c>
      <c r="I11" s="525">
        <v>4</v>
      </c>
      <c r="J11" s="525">
        <v>4</v>
      </c>
      <c r="K11" s="525">
        <v>5</v>
      </c>
      <c r="L11" s="525">
        <v>1</v>
      </c>
      <c r="M11" s="525">
        <v>5</v>
      </c>
      <c r="N11" s="525">
        <v>5</v>
      </c>
    </row>
    <row r="12" spans="1:14" ht="24.9" customHeight="1" x14ac:dyDescent="0.3">
      <c r="A12" s="147" t="s">
        <v>8</v>
      </c>
      <c r="B12" s="525">
        <v>37</v>
      </c>
      <c r="C12" s="525">
        <v>10</v>
      </c>
      <c r="D12" s="525">
        <v>3</v>
      </c>
      <c r="E12" s="525">
        <v>5</v>
      </c>
      <c r="F12" s="525">
        <v>4</v>
      </c>
      <c r="G12" s="525">
        <v>5</v>
      </c>
      <c r="H12" s="525">
        <v>2</v>
      </c>
      <c r="I12" s="525">
        <v>1</v>
      </c>
      <c r="J12" s="525">
        <v>0</v>
      </c>
      <c r="K12" s="525">
        <v>2</v>
      </c>
      <c r="L12" s="525">
        <v>1</v>
      </c>
      <c r="M12" s="525">
        <v>2</v>
      </c>
      <c r="N12" s="525">
        <v>2</v>
      </c>
    </row>
    <row r="13" spans="1:14" ht="24.9" customHeight="1" x14ac:dyDescent="0.3">
      <c r="A13" s="248" t="s">
        <v>9</v>
      </c>
      <c r="B13" s="525">
        <v>37</v>
      </c>
      <c r="C13" s="525">
        <v>7</v>
      </c>
      <c r="D13" s="525">
        <v>4</v>
      </c>
      <c r="E13" s="525">
        <v>5</v>
      </c>
      <c r="F13" s="525">
        <v>2</v>
      </c>
      <c r="G13" s="525">
        <v>3</v>
      </c>
      <c r="H13" s="525">
        <v>2</v>
      </c>
      <c r="I13" s="525">
        <v>4</v>
      </c>
      <c r="J13" s="525">
        <v>0</v>
      </c>
      <c r="K13" s="525">
        <v>5</v>
      </c>
      <c r="L13" s="525">
        <v>1</v>
      </c>
      <c r="M13" s="525">
        <v>2</v>
      </c>
      <c r="N13" s="525">
        <v>2</v>
      </c>
    </row>
    <row r="14" spans="1:14" ht="24.9" customHeight="1" x14ac:dyDescent="0.3">
      <c r="A14" s="147" t="s">
        <v>10</v>
      </c>
      <c r="B14" s="525">
        <v>79</v>
      </c>
      <c r="C14" s="525">
        <v>20</v>
      </c>
      <c r="D14" s="525">
        <v>8</v>
      </c>
      <c r="E14" s="525">
        <v>7</v>
      </c>
      <c r="F14" s="525">
        <v>3</v>
      </c>
      <c r="G14" s="525">
        <v>8</v>
      </c>
      <c r="H14" s="525">
        <v>5</v>
      </c>
      <c r="I14" s="525">
        <v>4</v>
      </c>
      <c r="J14" s="525">
        <v>3</v>
      </c>
      <c r="K14" s="525">
        <v>3</v>
      </c>
      <c r="L14" s="525">
        <v>5</v>
      </c>
      <c r="M14" s="525">
        <v>8</v>
      </c>
      <c r="N14" s="525">
        <v>5</v>
      </c>
    </row>
    <row r="15" spans="1:14" ht="24.9" customHeight="1" x14ac:dyDescent="0.3">
      <c r="A15" s="248" t="s">
        <v>11</v>
      </c>
      <c r="B15" s="525">
        <v>89</v>
      </c>
      <c r="C15" s="525">
        <v>23</v>
      </c>
      <c r="D15" s="525">
        <v>6</v>
      </c>
      <c r="E15" s="525">
        <v>9</v>
      </c>
      <c r="F15" s="525">
        <v>6</v>
      </c>
      <c r="G15" s="525">
        <v>12</v>
      </c>
      <c r="H15" s="525">
        <v>3</v>
      </c>
      <c r="I15" s="525">
        <v>5</v>
      </c>
      <c r="J15" s="525">
        <v>2</v>
      </c>
      <c r="K15" s="525">
        <v>3</v>
      </c>
      <c r="L15" s="525">
        <v>4</v>
      </c>
      <c r="M15" s="525">
        <v>11</v>
      </c>
      <c r="N15" s="525">
        <v>5</v>
      </c>
    </row>
    <row r="16" spans="1:14" ht="24.9" customHeight="1" x14ac:dyDescent="0.3">
      <c r="A16" s="147" t="s">
        <v>12</v>
      </c>
      <c r="B16" s="525">
        <v>41</v>
      </c>
      <c r="C16" s="525">
        <v>9</v>
      </c>
      <c r="D16" s="525">
        <v>3</v>
      </c>
      <c r="E16" s="525">
        <v>7</v>
      </c>
      <c r="F16" s="525">
        <v>1</v>
      </c>
      <c r="G16" s="525">
        <v>4</v>
      </c>
      <c r="H16" s="525">
        <v>2</v>
      </c>
      <c r="I16" s="525">
        <v>2</v>
      </c>
      <c r="J16" s="525">
        <v>3</v>
      </c>
      <c r="K16" s="525">
        <v>1</v>
      </c>
      <c r="L16" s="525">
        <v>1</v>
      </c>
      <c r="M16" s="525">
        <v>7</v>
      </c>
      <c r="N16" s="525">
        <v>1</v>
      </c>
    </row>
    <row r="17" spans="1:14" ht="24.9" customHeight="1" x14ac:dyDescent="0.3">
      <c r="A17" s="248" t="s">
        <v>13</v>
      </c>
      <c r="B17" s="525">
        <v>81</v>
      </c>
      <c r="C17" s="525">
        <v>16</v>
      </c>
      <c r="D17" s="525">
        <v>15</v>
      </c>
      <c r="E17" s="525">
        <v>12</v>
      </c>
      <c r="F17" s="525">
        <v>11</v>
      </c>
      <c r="G17" s="525">
        <v>5</v>
      </c>
      <c r="H17" s="525">
        <v>7</v>
      </c>
      <c r="I17" s="525">
        <v>3</v>
      </c>
      <c r="J17" s="525">
        <v>2</v>
      </c>
      <c r="K17" s="525">
        <v>1</v>
      </c>
      <c r="L17" s="525">
        <v>3</v>
      </c>
      <c r="M17" s="525">
        <v>5</v>
      </c>
      <c r="N17" s="525">
        <v>1</v>
      </c>
    </row>
    <row r="18" spans="1:14" ht="24.9" customHeight="1" x14ac:dyDescent="0.3">
      <c r="A18" s="147" t="s">
        <v>14</v>
      </c>
      <c r="B18" s="525">
        <v>67</v>
      </c>
      <c r="C18" s="525">
        <v>11</v>
      </c>
      <c r="D18" s="525">
        <v>16</v>
      </c>
      <c r="E18" s="525">
        <v>11</v>
      </c>
      <c r="F18" s="525">
        <v>2</v>
      </c>
      <c r="G18" s="525">
        <v>6</v>
      </c>
      <c r="H18" s="525">
        <v>2</v>
      </c>
      <c r="I18" s="525">
        <v>2</v>
      </c>
      <c r="J18" s="525">
        <v>1</v>
      </c>
      <c r="K18" s="525">
        <v>1</v>
      </c>
      <c r="L18" s="525">
        <v>3</v>
      </c>
      <c r="M18" s="525">
        <v>10</v>
      </c>
      <c r="N18" s="525">
        <v>2</v>
      </c>
    </row>
    <row r="19" spans="1:14" ht="24.9" customHeight="1" x14ac:dyDescent="0.3">
      <c r="A19" s="246" t="s">
        <v>15</v>
      </c>
      <c r="B19" s="525">
        <v>43</v>
      </c>
      <c r="C19" s="525">
        <v>15</v>
      </c>
      <c r="D19" s="525">
        <v>5</v>
      </c>
      <c r="E19" s="525">
        <v>2</v>
      </c>
      <c r="F19" s="525">
        <v>2</v>
      </c>
      <c r="G19" s="525">
        <v>2</v>
      </c>
      <c r="H19" s="525">
        <v>2</v>
      </c>
      <c r="I19" s="525">
        <v>1</v>
      </c>
      <c r="J19" s="525">
        <v>2</v>
      </c>
      <c r="K19" s="525">
        <v>3</v>
      </c>
      <c r="L19" s="525">
        <v>1</v>
      </c>
      <c r="M19" s="525">
        <v>7</v>
      </c>
      <c r="N19" s="525">
        <v>1</v>
      </c>
    </row>
    <row r="20" spans="1:14" ht="24.9" customHeight="1" x14ac:dyDescent="0.3">
      <c r="A20" s="248" t="s">
        <v>16</v>
      </c>
      <c r="B20" s="525">
        <v>28</v>
      </c>
      <c r="C20" s="525">
        <v>6</v>
      </c>
      <c r="D20" s="525">
        <v>4</v>
      </c>
      <c r="E20" s="525">
        <v>5</v>
      </c>
      <c r="F20" s="525">
        <v>1</v>
      </c>
      <c r="G20" s="525">
        <v>3</v>
      </c>
      <c r="H20" s="525">
        <v>2</v>
      </c>
      <c r="I20" s="525">
        <v>1</v>
      </c>
      <c r="J20" s="525">
        <v>2</v>
      </c>
      <c r="K20" s="525">
        <v>0</v>
      </c>
      <c r="L20" s="525">
        <v>0</v>
      </c>
      <c r="M20" s="525">
        <v>4</v>
      </c>
      <c r="N20" s="525">
        <v>0</v>
      </c>
    </row>
    <row r="21" spans="1:14" ht="24.9" customHeight="1" x14ac:dyDescent="0.3">
      <c r="A21" s="147" t="s">
        <v>17</v>
      </c>
      <c r="B21" s="525">
        <v>83</v>
      </c>
      <c r="C21" s="525">
        <v>24</v>
      </c>
      <c r="D21" s="525">
        <v>8</v>
      </c>
      <c r="E21" s="525">
        <v>7</v>
      </c>
      <c r="F21" s="525">
        <v>13</v>
      </c>
      <c r="G21" s="525">
        <v>3</v>
      </c>
      <c r="H21" s="525">
        <v>2</v>
      </c>
      <c r="I21" s="525">
        <v>5</v>
      </c>
      <c r="J21" s="525">
        <v>8</v>
      </c>
      <c r="K21" s="525">
        <v>2</v>
      </c>
      <c r="L21" s="525">
        <v>1</v>
      </c>
      <c r="M21" s="525">
        <v>8</v>
      </c>
      <c r="N21" s="525">
        <v>2</v>
      </c>
    </row>
    <row r="22" spans="1:14" ht="24.9" customHeight="1" x14ac:dyDescent="0.3">
      <c r="A22" s="248" t="s">
        <v>18</v>
      </c>
      <c r="B22" s="525">
        <v>87</v>
      </c>
      <c r="C22" s="525">
        <v>16</v>
      </c>
      <c r="D22" s="525">
        <v>18</v>
      </c>
      <c r="E22" s="525">
        <v>13</v>
      </c>
      <c r="F22" s="525">
        <v>6</v>
      </c>
      <c r="G22" s="525">
        <v>8</v>
      </c>
      <c r="H22" s="525">
        <v>4</v>
      </c>
      <c r="I22" s="525">
        <v>1</v>
      </c>
      <c r="J22" s="525">
        <v>5</v>
      </c>
      <c r="K22" s="525">
        <v>4</v>
      </c>
      <c r="L22" s="525">
        <v>2</v>
      </c>
      <c r="M22" s="525">
        <v>8</v>
      </c>
      <c r="N22" s="525">
        <v>2</v>
      </c>
    </row>
    <row r="23" spans="1:14" ht="24.9" customHeight="1" x14ac:dyDescent="0.3">
      <c r="A23" s="147" t="s">
        <v>19</v>
      </c>
      <c r="B23" s="525">
        <v>63</v>
      </c>
      <c r="C23" s="525">
        <v>10</v>
      </c>
      <c r="D23" s="525">
        <v>13</v>
      </c>
      <c r="E23" s="525">
        <v>6</v>
      </c>
      <c r="F23" s="525">
        <v>8</v>
      </c>
      <c r="G23" s="525">
        <v>2</v>
      </c>
      <c r="H23" s="525">
        <v>7</v>
      </c>
      <c r="I23" s="525">
        <v>4</v>
      </c>
      <c r="J23" s="525">
        <v>0</v>
      </c>
      <c r="K23" s="525">
        <v>3</v>
      </c>
      <c r="L23" s="525">
        <v>5</v>
      </c>
      <c r="M23" s="525">
        <v>5</v>
      </c>
      <c r="N23" s="525">
        <v>0</v>
      </c>
    </row>
    <row r="24" spans="1:14" ht="24.9" customHeight="1" x14ac:dyDescent="0.3">
      <c r="A24" s="248" t="s">
        <v>20</v>
      </c>
      <c r="B24" s="525">
        <v>75</v>
      </c>
      <c r="C24" s="525">
        <v>15</v>
      </c>
      <c r="D24" s="525">
        <v>9</v>
      </c>
      <c r="E24" s="525">
        <v>8</v>
      </c>
      <c r="F24" s="525">
        <v>8</v>
      </c>
      <c r="G24" s="525">
        <v>7</v>
      </c>
      <c r="H24" s="525">
        <v>5</v>
      </c>
      <c r="I24" s="525">
        <v>2</v>
      </c>
      <c r="J24" s="525">
        <v>7</v>
      </c>
      <c r="K24" s="525">
        <v>2</v>
      </c>
      <c r="L24" s="525">
        <v>5</v>
      </c>
      <c r="M24" s="525">
        <v>4</v>
      </c>
      <c r="N24" s="525">
        <v>3</v>
      </c>
    </row>
    <row r="25" spans="1:14" ht="24.9" customHeight="1" x14ac:dyDescent="0.3">
      <c r="A25" s="147" t="s">
        <v>21</v>
      </c>
      <c r="B25" s="525">
        <v>86</v>
      </c>
      <c r="C25" s="525">
        <v>17</v>
      </c>
      <c r="D25" s="525">
        <v>9</v>
      </c>
      <c r="E25" s="525">
        <v>14</v>
      </c>
      <c r="F25" s="525">
        <v>7</v>
      </c>
      <c r="G25" s="525">
        <v>6</v>
      </c>
      <c r="H25" s="525">
        <v>2</v>
      </c>
      <c r="I25" s="525">
        <v>4</v>
      </c>
      <c r="J25" s="525">
        <v>3</v>
      </c>
      <c r="K25" s="525">
        <v>1</v>
      </c>
      <c r="L25" s="525">
        <v>4</v>
      </c>
      <c r="M25" s="525">
        <v>17</v>
      </c>
      <c r="N25" s="525">
        <v>2</v>
      </c>
    </row>
    <row r="26" spans="1:14" ht="24.9" customHeight="1" x14ac:dyDescent="0.3">
      <c r="A26" s="246" t="s">
        <v>22</v>
      </c>
      <c r="B26" s="525">
        <v>21</v>
      </c>
      <c r="C26" s="525">
        <v>7</v>
      </c>
      <c r="D26" s="525">
        <v>4</v>
      </c>
      <c r="E26" s="525">
        <v>2</v>
      </c>
      <c r="F26" s="525">
        <v>2</v>
      </c>
      <c r="G26" s="525">
        <v>0</v>
      </c>
      <c r="H26" s="525">
        <v>1</v>
      </c>
      <c r="I26" s="525">
        <v>1</v>
      </c>
      <c r="J26" s="525">
        <v>1</v>
      </c>
      <c r="K26" s="525">
        <v>1</v>
      </c>
      <c r="L26" s="525">
        <v>0</v>
      </c>
      <c r="M26" s="525">
        <v>1</v>
      </c>
      <c r="N26" s="525">
        <v>1</v>
      </c>
    </row>
    <row r="27" spans="1:14" ht="24.9" customHeight="1" x14ac:dyDescent="0.3">
      <c r="A27" s="246" t="s">
        <v>23</v>
      </c>
      <c r="B27" s="525">
        <v>49</v>
      </c>
      <c r="C27" s="525">
        <v>16</v>
      </c>
      <c r="D27" s="525">
        <v>4</v>
      </c>
      <c r="E27" s="525">
        <v>4</v>
      </c>
      <c r="F27" s="525">
        <v>4</v>
      </c>
      <c r="G27" s="525">
        <v>4</v>
      </c>
      <c r="H27" s="525">
        <v>3</v>
      </c>
      <c r="I27" s="525">
        <v>6</v>
      </c>
      <c r="J27" s="525">
        <v>0</v>
      </c>
      <c r="K27" s="525">
        <v>0</v>
      </c>
      <c r="L27" s="525">
        <v>0</v>
      </c>
      <c r="M27" s="525">
        <v>8</v>
      </c>
      <c r="N27" s="525">
        <v>0</v>
      </c>
    </row>
    <row r="28" spans="1:14" x14ac:dyDescent="0.3">
      <c r="A28" s="16"/>
      <c r="B28" s="12"/>
    </row>
    <row r="35" s="243" customFormat="1" x14ac:dyDescent="0.3"/>
    <row r="36" s="243" customFormat="1" x14ac:dyDescent="0.3"/>
    <row r="37" s="243" customFormat="1" x14ac:dyDescent="0.3"/>
    <row r="38" s="243" customFormat="1" x14ac:dyDescent="0.3"/>
    <row r="39" s="243" customFormat="1" x14ac:dyDescent="0.3"/>
    <row r="40" s="243" customFormat="1" x14ac:dyDescent="0.3"/>
    <row r="41" s="243" customFormat="1" x14ac:dyDescent="0.3"/>
    <row r="42" s="243" customFormat="1" x14ac:dyDescent="0.3"/>
    <row r="43" s="243" customFormat="1" x14ac:dyDescent="0.3"/>
    <row r="44" s="243" customFormat="1" x14ac:dyDescent="0.3"/>
    <row r="45" s="243" customFormat="1" x14ac:dyDescent="0.3"/>
    <row r="46" s="243" customFormat="1" x14ac:dyDescent="0.3"/>
    <row r="47" s="243" customFormat="1" x14ac:dyDescent="0.3"/>
    <row r="48" s="243" customFormat="1" x14ac:dyDescent="0.3"/>
    <row r="49" spans="3:13" s="243" customFormat="1" x14ac:dyDescent="0.3"/>
    <row r="50" spans="3:13" s="243" customFormat="1" x14ac:dyDescent="0.3"/>
    <row r="51" spans="3:13" s="243" customFormat="1" x14ac:dyDescent="0.3"/>
    <row r="52" spans="3:13" s="243" customFormat="1" x14ac:dyDescent="0.3"/>
    <row r="53" spans="3:13" s="243" customFormat="1" x14ac:dyDescent="0.3"/>
    <row r="54" spans="3:13" s="243" customFormat="1" x14ac:dyDescent="0.3"/>
    <row r="55" spans="3:13" s="243" customFormat="1" x14ac:dyDescent="0.3"/>
    <row r="56" spans="3:13" s="243" customFormat="1" x14ac:dyDescent="0.3"/>
    <row r="57" spans="3:13" s="243" customFormat="1" x14ac:dyDescent="0.3"/>
    <row r="58" spans="3:13" s="243" customFormat="1" x14ac:dyDescent="0.3"/>
    <row r="59" spans="3:13" s="243" customFormat="1" x14ac:dyDescent="0.3"/>
    <row r="60" spans="3:13" s="243" customFormat="1" x14ac:dyDescent="0.3"/>
    <row r="61" spans="3:13" s="243" customFormat="1" x14ac:dyDescent="0.3"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</row>
    <row r="62" spans="3:13" s="243" customFormat="1" x14ac:dyDescent="0.3"/>
    <row r="63" spans="3:13" s="243" customFormat="1" x14ac:dyDescent="0.3"/>
    <row r="64" spans="3:13" s="243" customFormat="1" x14ac:dyDescent="0.3"/>
    <row r="65" s="243" customFormat="1" x14ac:dyDescent="0.3"/>
    <row r="66" s="243" customFormat="1" x14ac:dyDescent="0.3"/>
    <row r="67" s="243" customFormat="1" x14ac:dyDescent="0.3"/>
    <row r="68" s="243" customFormat="1" x14ac:dyDescent="0.3"/>
    <row r="69" s="243" customFormat="1" x14ac:dyDescent="0.3"/>
    <row r="70" s="243" customFormat="1" x14ac:dyDescent="0.3"/>
    <row r="71" s="243" customFormat="1" x14ac:dyDescent="0.3"/>
    <row r="72" s="243" customFormat="1" x14ac:dyDescent="0.3"/>
    <row r="73" s="243" customFormat="1" x14ac:dyDescent="0.3"/>
    <row r="74" s="243" customFormat="1" x14ac:dyDescent="0.3"/>
    <row r="75" s="243" customFormat="1" x14ac:dyDescent="0.3"/>
    <row r="76" s="243" customFormat="1" x14ac:dyDescent="0.3"/>
    <row r="77" s="243" customFormat="1" x14ac:dyDescent="0.3"/>
    <row r="78" s="243" customFormat="1" x14ac:dyDescent="0.3"/>
    <row r="79" s="243" customFormat="1" x14ac:dyDescent="0.3"/>
    <row r="80" s="243" customFormat="1" x14ac:dyDescent="0.3"/>
    <row r="81" s="243" customFormat="1" x14ac:dyDescent="0.3"/>
    <row r="82" s="243" customFormat="1" x14ac:dyDescent="0.3"/>
    <row r="83" s="243" customFormat="1" x14ac:dyDescent="0.3"/>
  </sheetData>
  <mergeCells count="5">
    <mergeCell ref="A1:M1"/>
    <mergeCell ref="A2:M2"/>
    <mergeCell ref="A3:A4"/>
    <mergeCell ref="B3:B4"/>
    <mergeCell ref="C3:N3"/>
  </mergeCells>
  <hyperlinks>
    <hyperlink ref="N1" location="Índice!B57" display="Regresar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N58"/>
  <sheetViews>
    <sheetView workbookViewId="0">
      <selection activeCell="N1" sqref="N1"/>
    </sheetView>
  </sheetViews>
  <sheetFormatPr baseColWidth="10" defaultColWidth="11.44140625" defaultRowHeight="15.6" x14ac:dyDescent="0.3"/>
  <cols>
    <col min="1" max="1" width="19.6640625" style="3" customWidth="1"/>
    <col min="2" max="13" width="11.44140625" style="3" customWidth="1"/>
    <col min="14" max="16384" width="11.44140625" style="3"/>
  </cols>
  <sheetData>
    <row r="1" spans="1:14" x14ac:dyDescent="0.3">
      <c r="A1" s="580" t="s">
        <v>282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N1" s="485" t="s">
        <v>237</v>
      </c>
    </row>
    <row r="2" spans="1:14" x14ac:dyDescent="0.3">
      <c r="A2" s="580" t="s">
        <v>217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</row>
    <row r="3" spans="1:14" ht="9.75" customHeight="1" x14ac:dyDescent="0.3"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</row>
    <row r="4" spans="1:14" ht="12.75" customHeight="1" x14ac:dyDescent="0.3">
      <c r="A4" s="630" t="s">
        <v>1</v>
      </c>
      <c r="B4" s="632" t="s">
        <v>0</v>
      </c>
      <c r="C4" s="603" t="s">
        <v>66</v>
      </c>
      <c r="D4" s="603" t="s">
        <v>65</v>
      </c>
      <c r="E4" s="603" t="s">
        <v>63</v>
      </c>
      <c r="F4" s="628" t="s">
        <v>85</v>
      </c>
      <c r="G4" s="629"/>
      <c r="H4" s="629"/>
      <c r="I4" s="511"/>
      <c r="J4" s="628" t="s">
        <v>86</v>
      </c>
      <c r="K4" s="629"/>
      <c r="L4" s="629"/>
      <c r="M4" s="630"/>
    </row>
    <row r="5" spans="1:14" ht="25.5" customHeight="1" x14ac:dyDescent="0.3">
      <c r="A5" s="630"/>
      <c r="B5" s="631"/>
      <c r="C5" s="631"/>
      <c r="D5" s="631"/>
      <c r="E5" s="631"/>
      <c r="F5" s="514" t="s">
        <v>0</v>
      </c>
      <c r="G5" s="509" t="s">
        <v>66</v>
      </c>
      <c r="H5" s="509" t="s">
        <v>65</v>
      </c>
      <c r="I5" s="509" t="s">
        <v>63</v>
      </c>
      <c r="J5" s="514" t="s">
        <v>0</v>
      </c>
      <c r="K5" s="509" t="s">
        <v>66</v>
      </c>
      <c r="L5" s="514" t="s">
        <v>65</v>
      </c>
      <c r="M5" s="514" t="s">
        <v>63</v>
      </c>
    </row>
    <row r="6" spans="1:14" ht="24.9" customHeight="1" x14ac:dyDescent="0.3">
      <c r="A6" s="254" t="s">
        <v>38</v>
      </c>
      <c r="B6" s="527">
        <v>2029</v>
      </c>
      <c r="C6" s="527">
        <v>1413</v>
      </c>
      <c r="D6" s="527">
        <v>615</v>
      </c>
      <c r="E6" s="527">
        <v>1</v>
      </c>
      <c r="F6" s="527">
        <v>763</v>
      </c>
      <c r="G6" s="527">
        <v>511</v>
      </c>
      <c r="H6" s="527">
        <v>251</v>
      </c>
      <c r="I6" s="527">
        <v>1</v>
      </c>
      <c r="J6" s="527">
        <v>1266</v>
      </c>
      <c r="K6" s="527">
        <v>902</v>
      </c>
      <c r="L6" s="527">
        <v>364</v>
      </c>
      <c r="M6" s="527">
        <v>0</v>
      </c>
    </row>
    <row r="7" spans="1:14" ht="24.9" customHeight="1" x14ac:dyDescent="0.3">
      <c r="A7" s="34" t="s">
        <v>61</v>
      </c>
      <c r="B7" s="525">
        <v>752</v>
      </c>
      <c r="C7" s="525">
        <v>494</v>
      </c>
      <c r="D7" s="525">
        <v>257</v>
      </c>
      <c r="E7" s="525">
        <v>1</v>
      </c>
      <c r="F7" s="525">
        <v>577</v>
      </c>
      <c r="G7" s="525">
        <v>381</v>
      </c>
      <c r="H7" s="525">
        <v>195</v>
      </c>
      <c r="I7" s="525">
        <v>1</v>
      </c>
      <c r="J7" s="525">
        <v>175</v>
      </c>
      <c r="K7" s="525">
        <v>113</v>
      </c>
      <c r="L7" s="525">
        <v>62</v>
      </c>
      <c r="M7" s="525">
        <v>0</v>
      </c>
    </row>
    <row r="8" spans="1:14" ht="24.9" customHeight="1" x14ac:dyDescent="0.3">
      <c r="A8" s="34" t="s">
        <v>3</v>
      </c>
      <c r="B8" s="525">
        <v>36</v>
      </c>
      <c r="C8" s="525">
        <v>21</v>
      </c>
      <c r="D8" s="525">
        <v>15</v>
      </c>
      <c r="E8" s="525">
        <v>0</v>
      </c>
      <c r="F8" s="525">
        <v>2</v>
      </c>
      <c r="G8" s="525">
        <v>1</v>
      </c>
      <c r="H8" s="525">
        <v>1</v>
      </c>
      <c r="I8" s="525">
        <v>0</v>
      </c>
      <c r="J8" s="525">
        <v>34</v>
      </c>
      <c r="K8" s="525">
        <v>20</v>
      </c>
      <c r="L8" s="525">
        <v>14</v>
      </c>
      <c r="M8" s="525">
        <v>0</v>
      </c>
    </row>
    <row r="9" spans="1:14" ht="24.9" customHeight="1" x14ac:dyDescent="0.3">
      <c r="A9" s="34" t="s">
        <v>4</v>
      </c>
      <c r="B9" s="525">
        <v>34</v>
      </c>
      <c r="C9" s="525">
        <v>24</v>
      </c>
      <c r="D9" s="525">
        <v>10</v>
      </c>
      <c r="E9" s="525">
        <v>0</v>
      </c>
      <c r="F9" s="525">
        <v>5</v>
      </c>
      <c r="G9" s="525">
        <v>4</v>
      </c>
      <c r="H9" s="525">
        <v>1</v>
      </c>
      <c r="I9" s="525">
        <v>0</v>
      </c>
      <c r="J9" s="525">
        <v>29</v>
      </c>
      <c r="K9" s="525">
        <v>20</v>
      </c>
      <c r="L9" s="525">
        <v>9</v>
      </c>
      <c r="M9" s="525">
        <v>0</v>
      </c>
    </row>
    <row r="10" spans="1:14" ht="24.9" customHeight="1" x14ac:dyDescent="0.3">
      <c r="A10" s="34" t="s">
        <v>5</v>
      </c>
      <c r="B10" s="525">
        <v>98</v>
      </c>
      <c r="C10" s="525">
        <v>74</v>
      </c>
      <c r="D10" s="525">
        <v>24</v>
      </c>
      <c r="E10" s="525">
        <v>0</v>
      </c>
      <c r="F10" s="525">
        <v>9</v>
      </c>
      <c r="G10" s="525">
        <v>9</v>
      </c>
      <c r="H10" s="525">
        <v>0</v>
      </c>
      <c r="I10" s="525">
        <v>0</v>
      </c>
      <c r="J10" s="525">
        <v>89</v>
      </c>
      <c r="K10" s="525">
        <v>65</v>
      </c>
      <c r="L10" s="525">
        <v>24</v>
      </c>
      <c r="M10" s="525">
        <v>0</v>
      </c>
    </row>
    <row r="11" spans="1:14" ht="24.9" customHeight="1" x14ac:dyDescent="0.3">
      <c r="A11" s="34" t="s">
        <v>6</v>
      </c>
      <c r="B11" s="525">
        <v>83</v>
      </c>
      <c r="C11" s="525">
        <v>64</v>
      </c>
      <c r="D11" s="525">
        <v>19</v>
      </c>
      <c r="E11" s="525">
        <v>0</v>
      </c>
      <c r="F11" s="525">
        <v>10</v>
      </c>
      <c r="G11" s="525">
        <v>9</v>
      </c>
      <c r="H11" s="525">
        <v>1</v>
      </c>
      <c r="I11" s="525">
        <v>0</v>
      </c>
      <c r="J11" s="525">
        <v>73</v>
      </c>
      <c r="K11" s="525">
        <v>55</v>
      </c>
      <c r="L11" s="525">
        <v>18</v>
      </c>
      <c r="M11" s="525">
        <v>0</v>
      </c>
    </row>
    <row r="12" spans="1:14" ht="24.9" customHeight="1" x14ac:dyDescent="0.3">
      <c r="A12" s="34" t="s">
        <v>7</v>
      </c>
      <c r="B12" s="525">
        <v>60</v>
      </c>
      <c r="C12" s="525">
        <v>40</v>
      </c>
      <c r="D12" s="525">
        <v>20</v>
      </c>
      <c r="E12" s="525">
        <v>0</v>
      </c>
      <c r="F12" s="525">
        <v>3</v>
      </c>
      <c r="G12" s="525">
        <v>2</v>
      </c>
      <c r="H12" s="525">
        <v>1</v>
      </c>
      <c r="I12" s="525">
        <v>0</v>
      </c>
      <c r="J12" s="525">
        <v>57</v>
      </c>
      <c r="K12" s="525">
        <v>38</v>
      </c>
      <c r="L12" s="525">
        <v>19</v>
      </c>
      <c r="M12" s="525">
        <v>0</v>
      </c>
    </row>
    <row r="13" spans="1:14" ht="24.9" customHeight="1" x14ac:dyDescent="0.3">
      <c r="A13" s="34" t="s">
        <v>8</v>
      </c>
      <c r="B13" s="525">
        <v>37</v>
      </c>
      <c r="C13" s="525">
        <v>27</v>
      </c>
      <c r="D13" s="525">
        <v>10</v>
      </c>
      <c r="E13" s="525">
        <v>0</v>
      </c>
      <c r="F13" s="525">
        <v>1</v>
      </c>
      <c r="G13" s="525">
        <v>1</v>
      </c>
      <c r="H13" s="525">
        <v>0</v>
      </c>
      <c r="I13" s="525">
        <v>0</v>
      </c>
      <c r="J13" s="525">
        <v>36</v>
      </c>
      <c r="K13" s="525">
        <v>26</v>
      </c>
      <c r="L13" s="525">
        <v>10</v>
      </c>
      <c r="M13" s="525">
        <v>0</v>
      </c>
    </row>
    <row r="14" spans="1:14" ht="24.9" customHeight="1" x14ac:dyDescent="0.3">
      <c r="A14" s="34" t="s">
        <v>9</v>
      </c>
      <c r="B14" s="525">
        <v>37</v>
      </c>
      <c r="C14" s="525">
        <v>27</v>
      </c>
      <c r="D14" s="525">
        <v>10</v>
      </c>
      <c r="E14" s="525">
        <v>0</v>
      </c>
      <c r="F14" s="525">
        <v>7</v>
      </c>
      <c r="G14" s="525">
        <v>4</v>
      </c>
      <c r="H14" s="525">
        <v>3</v>
      </c>
      <c r="I14" s="525">
        <v>0</v>
      </c>
      <c r="J14" s="525">
        <v>30</v>
      </c>
      <c r="K14" s="525">
        <v>23</v>
      </c>
      <c r="L14" s="525">
        <v>7</v>
      </c>
      <c r="M14" s="525">
        <v>0</v>
      </c>
    </row>
    <row r="15" spans="1:14" ht="24.9" customHeight="1" x14ac:dyDescent="0.3">
      <c r="A15" s="34" t="s">
        <v>10</v>
      </c>
      <c r="B15" s="525">
        <v>79</v>
      </c>
      <c r="C15" s="525">
        <v>43</v>
      </c>
      <c r="D15" s="525">
        <v>36</v>
      </c>
      <c r="E15" s="525">
        <v>0</v>
      </c>
      <c r="F15" s="525">
        <v>27</v>
      </c>
      <c r="G15" s="525">
        <v>16</v>
      </c>
      <c r="H15" s="525">
        <v>11</v>
      </c>
      <c r="I15" s="525">
        <v>0</v>
      </c>
      <c r="J15" s="525">
        <v>52</v>
      </c>
      <c r="K15" s="525">
        <v>27</v>
      </c>
      <c r="L15" s="525">
        <v>25</v>
      </c>
      <c r="M15" s="525">
        <v>0</v>
      </c>
    </row>
    <row r="16" spans="1:14" ht="24.9" customHeight="1" x14ac:dyDescent="0.3">
      <c r="A16" s="34" t="s">
        <v>11</v>
      </c>
      <c r="B16" s="525">
        <v>89</v>
      </c>
      <c r="C16" s="525">
        <v>57</v>
      </c>
      <c r="D16" s="525">
        <v>32</v>
      </c>
      <c r="E16" s="525">
        <v>0</v>
      </c>
      <c r="F16" s="525">
        <v>29</v>
      </c>
      <c r="G16" s="525">
        <v>17</v>
      </c>
      <c r="H16" s="525">
        <v>12</v>
      </c>
      <c r="I16" s="525">
        <v>0</v>
      </c>
      <c r="J16" s="525">
        <v>60</v>
      </c>
      <c r="K16" s="525">
        <v>40</v>
      </c>
      <c r="L16" s="525">
        <v>20</v>
      </c>
      <c r="M16" s="525">
        <v>0</v>
      </c>
    </row>
    <row r="17" spans="1:13" x14ac:dyDescent="0.3">
      <c r="A17" s="34" t="s">
        <v>12</v>
      </c>
      <c r="B17" s="525">
        <v>41</v>
      </c>
      <c r="C17" s="525">
        <v>31</v>
      </c>
      <c r="D17" s="525">
        <v>10</v>
      </c>
      <c r="E17" s="525">
        <v>0</v>
      </c>
      <c r="F17" s="525">
        <v>8</v>
      </c>
      <c r="G17" s="525">
        <v>6</v>
      </c>
      <c r="H17" s="525">
        <v>2</v>
      </c>
      <c r="I17" s="525">
        <v>0</v>
      </c>
      <c r="J17" s="525">
        <v>33</v>
      </c>
      <c r="K17" s="525">
        <v>25</v>
      </c>
      <c r="L17" s="525">
        <v>8</v>
      </c>
      <c r="M17" s="525">
        <v>0</v>
      </c>
    </row>
    <row r="18" spans="1:13" x14ac:dyDescent="0.3">
      <c r="A18" s="34" t="s">
        <v>13</v>
      </c>
      <c r="B18" s="525">
        <v>81</v>
      </c>
      <c r="C18" s="525">
        <v>66</v>
      </c>
      <c r="D18" s="525">
        <v>15</v>
      </c>
      <c r="E18" s="525">
        <v>0</v>
      </c>
      <c r="F18" s="525">
        <v>8</v>
      </c>
      <c r="G18" s="525">
        <v>5</v>
      </c>
      <c r="H18" s="525">
        <v>3</v>
      </c>
      <c r="I18" s="525">
        <v>0</v>
      </c>
      <c r="J18" s="525">
        <v>73</v>
      </c>
      <c r="K18" s="525">
        <v>61</v>
      </c>
      <c r="L18" s="525">
        <v>12</v>
      </c>
      <c r="M18" s="525">
        <v>0</v>
      </c>
    </row>
    <row r="19" spans="1:13" x14ac:dyDescent="0.3">
      <c r="A19" s="34" t="s">
        <v>14</v>
      </c>
      <c r="B19" s="525">
        <v>67</v>
      </c>
      <c r="C19" s="525">
        <v>50</v>
      </c>
      <c r="D19" s="525">
        <v>17</v>
      </c>
      <c r="E19" s="525">
        <v>0</v>
      </c>
      <c r="F19" s="525">
        <v>11</v>
      </c>
      <c r="G19" s="525">
        <v>8</v>
      </c>
      <c r="H19" s="525">
        <v>3</v>
      </c>
      <c r="I19" s="525">
        <v>0</v>
      </c>
      <c r="J19" s="525">
        <v>56</v>
      </c>
      <c r="K19" s="525">
        <v>42</v>
      </c>
      <c r="L19" s="525">
        <v>14</v>
      </c>
      <c r="M19" s="525">
        <v>0</v>
      </c>
    </row>
    <row r="20" spans="1:13" x14ac:dyDescent="0.3">
      <c r="A20" s="34" t="s">
        <v>15</v>
      </c>
      <c r="B20" s="525">
        <v>43</v>
      </c>
      <c r="C20" s="525">
        <v>31</v>
      </c>
      <c r="D20" s="525">
        <v>12</v>
      </c>
      <c r="E20" s="525">
        <v>0</v>
      </c>
      <c r="F20" s="525">
        <v>5</v>
      </c>
      <c r="G20" s="525">
        <v>4</v>
      </c>
      <c r="H20" s="525">
        <v>1</v>
      </c>
      <c r="I20" s="525">
        <v>0</v>
      </c>
      <c r="J20" s="525">
        <v>38</v>
      </c>
      <c r="K20" s="525">
        <v>27</v>
      </c>
      <c r="L20" s="525">
        <v>11</v>
      </c>
      <c r="M20" s="525">
        <v>0</v>
      </c>
    </row>
    <row r="21" spans="1:13" x14ac:dyDescent="0.3">
      <c r="A21" s="34" t="s">
        <v>16</v>
      </c>
      <c r="B21" s="525">
        <v>28</v>
      </c>
      <c r="C21" s="525">
        <v>22</v>
      </c>
      <c r="D21" s="525">
        <v>6</v>
      </c>
      <c r="E21" s="525">
        <v>0</v>
      </c>
      <c r="F21" s="525">
        <v>7</v>
      </c>
      <c r="G21" s="525">
        <v>7</v>
      </c>
      <c r="H21" s="525">
        <v>0</v>
      </c>
      <c r="I21" s="525">
        <v>0</v>
      </c>
      <c r="J21" s="525">
        <v>21</v>
      </c>
      <c r="K21" s="525">
        <v>15</v>
      </c>
      <c r="L21" s="525">
        <v>6</v>
      </c>
      <c r="M21" s="525">
        <v>0</v>
      </c>
    </row>
    <row r="22" spans="1:13" x14ac:dyDescent="0.3">
      <c r="A22" s="34" t="s">
        <v>17</v>
      </c>
      <c r="B22" s="525">
        <v>83</v>
      </c>
      <c r="C22" s="525">
        <v>56</v>
      </c>
      <c r="D22" s="525">
        <v>27</v>
      </c>
      <c r="E22" s="525">
        <v>0</v>
      </c>
      <c r="F22" s="525">
        <v>12</v>
      </c>
      <c r="G22" s="525">
        <v>10</v>
      </c>
      <c r="H22" s="525">
        <v>2</v>
      </c>
      <c r="I22" s="525">
        <v>0</v>
      </c>
      <c r="J22" s="525">
        <v>71</v>
      </c>
      <c r="K22" s="525">
        <v>46</v>
      </c>
      <c r="L22" s="525">
        <v>25</v>
      </c>
      <c r="M22" s="525">
        <v>0</v>
      </c>
    </row>
    <row r="23" spans="1:13" x14ac:dyDescent="0.3">
      <c r="A23" s="34" t="s">
        <v>18</v>
      </c>
      <c r="B23" s="525">
        <v>87</v>
      </c>
      <c r="C23" s="525">
        <v>60</v>
      </c>
      <c r="D23" s="525">
        <v>27</v>
      </c>
      <c r="E23" s="525">
        <v>0</v>
      </c>
      <c r="F23" s="525">
        <v>12</v>
      </c>
      <c r="G23" s="525">
        <v>3</v>
      </c>
      <c r="H23" s="525">
        <v>9</v>
      </c>
      <c r="I23" s="525">
        <v>0</v>
      </c>
      <c r="J23" s="525">
        <v>75</v>
      </c>
      <c r="K23" s="525">
        <v>57</v>
      </c>
      <c r="L23" s="525">
        <v>18</v>
      </c>
      <c r="M23" s="525">
        <v>0</v>
      </c>
    </row>
    <row r="24" spans="1:13" x14ac:dyDescent="0.3">
      <c r="A24" s="34" t="s">
        <v>19</v>
      </c>
      <c r="B24" s="525">
        <v>63</v>
      </c>
      <c r="C24" s="525">
        <v>47</v>
      </c>
      <c r="D24" s="525">
        <v>16</v>
      </c>
      <c r="E24" s="525">
        <v>0</v>
      </c>
      <c r="F24" s="525">
        <v>4</v>
      </c>
      <c r="G24" s="525">
        <v>3</v>
      </c>
      <c r="H24" s="525">
        <v>1</v>
      </c>
      <c r="I24" s="525">
        <v>0</v>
      </c>
      <c r="J24" s="525">
        <v>59</v>
      </c>
      <c r="K24" s="525">
        <v>44</v>
      </c>
      <c r="L24" s="525">
        <v>15</v>
      </c>
      <c r="M24" s="525">
        <v>0</v>
      </c>
    </row>
    <row r="25" spans="1:13" x14ac:dyDescent="0.3">
      <c r="A25" s="34" t="s">
        <v>20</v>
      </c>
      <c r="B25" s="525">
        <v>75</v>
      </c>
      <c r="C25" s="525">
        <v>57</v>
      </c>
      <c r="D25" s="525">
        <v>18</v>
      </c>
      <c r="E25" s="525">
        <v>0</v>
      </c>
      <c r="F25" s="525">
        <v>7</v>
      </c>
      <c r="G25" s="525">
        <v>6</v>
      </c>
      <c r="H25" s="525">
        <v>1</v>
      </c>
      <c r="I25" s="525">
        <v>0</v>
      </c>
      <c r="J25" s="525">
        <v>68</v>
      </c>
      <c r="K25" s="525">
        <v>51</v>
      </c>
      <c r="L25" s="525">
        <v>17</v>
      </c>
      <c r="M25" s="525">
        <v>0</v>
      </c>
    </row>
    <row r="26" spans="1:13" x14ac:dyDescent="0.3">
      <c r="A26" s="34" t="s">
        <v>21</v>
      </c>
      <c r="B26" s="525">
        <v>86</v>
      </c>
      <c r="C26" s="525">
        <v>71</v>
      </c>
      <c r="D26" s="525">
        <v>15</v>
      </c>
      <c r="E26" s="525">
        <v>0</v>
      </c>
      <c r="F26" s="525">
        <v>12</v>
      </c>
      <c r="G26" s="525">
        <v>11</v>
      </c>
      <c r="H26" s="525">
        <v>1</v>
      </c>
      <c r="I26" s="525">
        <v>0</v>
      </c>
      <c r="J26" s="525">
        <v>74</v>
      </c>
      <c r="K26" s="525">
        <v>60</v>
      </c>
      <c r="L26" s="525">
        <v>14</v>
      </c>
      <c r="M26" s="525">
        <v>0</v>
      </c>
    </row>
    <row r="27" spans="1:13" x14ac:dyDescent="0.3">
      <c r="A27" s="34" t="s">
        <v>22</v>
      </c>
      <c r="B27" s="525">
        <v>21</v>
      </c>
      <c r="C27" s="525">
        <v>15</v>
      </c>
      <c r="D27" s="525">
        <v>6</v>
      </c>
      <c r="E27" s="525">
        <v>0</v>
      </c>
      <c r="F27" s="525">
        <v>3</v>
      </c>
      <c r="G27" s="525">
        <v>2</v>
      </c>
      <c r="H27" s="525">
        <v>1</v>
      </c>
      <c r="I27" s="525">
        <v>0</v>
      </c>
      <c r="J27" s="525">
        <v>18</v>
      </c>
      <c r="K27" s="525">
        <v>13</v>
      </c>
      <c r="L27" s="525">
        <v>5</v>
      </c>
      <c r="M27" s="525">
        <v>0</v>
      </c>
    </row>
    <row r="28" spans="1:13" x14ac:dyDescent="0.3">
      <c r="A28" s="34" t="s">
        <v>23</v>
      </c>
      <c r="B28" s="525">
        <v>49</v>
      </c>
      <c r="C28" s="525">
        <v>36</v>
      </c>
      <c r="D28" s="525">
        <v>13</v>
      </c>
      <c r="E28" s="525">
        <v>0</v>
      </c>
      <c r="F28" s="525">
        <v>4</v>
      </c>
      <c r="G28" s="525">
        <v>2</v>
      </c>
      <c r="H28" s="525">
        <v>2</v>
      </c>
      <c r="I28" s="525">
        <v>0</v>
      </c>
      <c r="J28" s="525">
        <v>45</v>
      </c>
      <c r="K28" s="525">
        <v>34</v>
      </c>
      <c r="L28" s="525">
        <v>11</v>
      </c>
      <c r="M28" s="525">
        <v>0</v>
      </c>
    </row>
    <row r="29" spans="1:13" x14ac:dyDescent="0.3">
      <c r="A29" s="16"/>
      <c r="B29" s="12"/>
      <c r="C29" s="12"/>
      <c r="D29" s="12"/>
      <c r="E29" s="12"/>
    </row>
    <row r="35" spans="1:1" x14ac:dyDescent="0.3">
      <c r="A35" s="249"/>
    </row>
    <row r="36" spans="1:1" x14ac:dyDescent="0.3">
      <c r="A36" s="249"/>
    </row>
    <row r="37" spans="1:1" x14ac:dyDescent="0.3">
      <c r="A37" s="250"/>
    </row>
    <row r="38" spans="1:1" x14ac:dyDescent="0.3">
      <c r="A38" s="249"/>
    </row>
    <row r="39" spans="1:1" x14ac:dyDescent="0.3">
      <c r="A39" s="249"/>
    </row>
    <row r="40" spans="1:1" x14ac:dyDescent="0.3">
      <c r="A40" s="249"/>
    </row>
    <row r="41" spans="1:1" x14ac:dyDescent="0.3">
      <c r="A41" s="249"/>
    </row>
    <row r="42" spans="1:1" x14ac:dyDescent="0.3">
      <c r="A42" s="249"/>
    </row>
    <row r="43" spans="1:1" x14ac:dyDescent="0.3">
      <c r="A43" s="249"/>
    </row>
    <row r="44" spans="1:1" x14ac:dyDescent="0.3">
      <c r="A44" s="249"/>
    </row>
    <row r="45" spans="1:1" x14ac:dyDescent="0.3">
      <c r="A45" s="249"/>
    </row>
    <row r="46" spans="1:1" x14ac:dyDescent="0.3">
      <c r="A46" s="249"/>
    </row>
    <row r="47" spans="1:1" x14ac:dyDescent="0.3">
      <c r="A47" s="249"/>
    </row>
    <row r="48" spans="1:1" x14ac:dyDescent="0.3">
      <c r="A48" s="249"/>
    </row>
    <row r="49" spans="1:9" x14ac:dyDescent="0.3">
      <c r="A49" s="249"/>
    </row>
    <row r="50" spans="1:9" x14ac:dyDescent="0.3">
      <c r="A50" s="249"/>
    </row>
    <row r="51" spans="1:9" x14ac:dyDescent="0.3">
      <c r="A51" s="249"/>
    </row>
    <row r="52" spans="1:9" x14ac:dyDescent="0.3">
      <c r="A52" s="249"/>
    </row>
    <row r="53" spans="1:9" x14ac:dyDescent="0.3">
      <c r="A53" s="249"/>
    </row>
    <row r="54" spans="1:9" x14ac:dyDescent="0.3">
      <c r="A54" s="249"/>
    </row>
    <row r="55" spans="1:9" x14ac:dyDescent="0.3">
      <c r="A55" s="249"/>
    </row>
    <row r="56" spans="1:9" x14ac:dyDescent="0.3">
      <c r="A56" s="249"/>
    </row>
    <row r="57" spans="1:9" x14ac:dyDescent="0.3">
      <c r="A57" s="249"/>
    </row>
    <row r="58" spans="1:9" x14ac:dyDescent="0.3">
      <c r="A58" s="249"/>
      <c r="B58" s="251"/>
      <c r="C58" s="252"/>
      <c r="D58" s="252"/>
      <c r="E58" s="252"/>
      <c r="F58" s="252"/>
      <c r="G58" s="252"/>
      <c r="H58" s="252"/>
      <c r="I58" s="252"/>
    </row>
  </sheetData>
  <mergeCells count="9">
    <mergeCell ref="A1:L1"/>
    <mergeCell ref="A2:L2"/>
    <mergeCell ref="A4:A5"/>
    <mergeCell ref="B4:B5"/>
    <mergeCell ref="C4:C5"/>
    <mergeCell ref="D4:D5"/>
    <mergeCell ref="E4:E5"/>
    <mergeCell ref="F4:H4"/>
    <mergeCell ref="J4:M4"/>
  </mergeCells>
  <hyperlinks>
    <hyperlink ref="N1" location="Índice!B58" display="Regresar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31"/>
  <sheetViews>
    <sheetView workbookViewId="0">
      <selection activeCell="J1" sqref="J1"/>
    </sheetView>
  </sheetViews>
  <sheetFormatPr baseColWidth="10" defaultColWidth="11.44140625" defaultRowHeight="24.9" customHeight="1" x14ac:dyDescent="0.3"/>
  <cols>
    <col min="1" max="14" width="11.44140625" style="3" customWidth="1"/>
    <col min="15" max="16384" width="11.44140625" style="3"/>
  </cols>
  <sheetData>
    <row r="1" spans="1:13" ht="24.9" customHeight="1" x14ac:dyDescent="0.3">
      <c r="A1" s="580" t="s">
        <v>283</v>
      </c>
      <c r="B1" s="580"/>
      <c r="C1" s="580"/>
      <c r="D1" s="580"/>
      <c r="E1" s="580"/>
      <c r="F1" s="580"/>
      <c r="G1" s="580"/>
      <c r="H1" s="580"/>
      <c r="I1" s="580"/>
      <c r="J1" s="485" t="s">
        <v>237</v>
      </c>
      <c r="K1" s="10"/>
      <c r="L1" s="10"/>
      <c r="M1" s="10"/>
    </row>
    <row r="2" spans="1:13" ht="24.9" customHeight="1" x14ac:dyDescent="0.3">
      <c r="A2" s="580" t="s">
        <v>218</v>
      </c>
      <c r="B2" s="580"/>
      <c r="C2" s="580"/>
      <c r="D2" s="580"/>
      <c r="E2" s="580"/>
      <c r="F2" s="580"/>
      <c r="G2" s="580"/>
      <c r="H2" s="580"/>
      <c r="I2" s="580"/>
      <c r="J2" s="10"/>
      <c r="K2" s="10"/>
      <c r="L2" s="10"/>
      <c r="M2" s="10"/>
    </row>
    <row r="4" spans="1:13" ht="24.9" customHeight="1" x14ac:dyDescent="0.3">
      <c r="A4" s="590" t="s">
        <v>60</v>
      </c>
      <c r="B4" s="590" t="s">
        <v>0</v>
      </c>
      <c r="C4" s="591" t="s">
        <v>46</v>
      </c>
      <c r="D4" s="591"/>
      <c r="E4" s="591"/>
      <c r="F4" s="591"/>
      <c r="G4" s="591"/>
      <c r="H4" s="591"/>
      <c r="I4" s="591"/>
    </row>
    <row r="5" spans="1:13" ht="24.9" customHeight="1" x14ac:dyDescent="0.3">
      <c r="A5" s="590"/>
      <c r="B5" s="590"/>
      <c r="C5" s="507" t="s">
        <v>47</v>
      </c>
      <c r="D5" s="507" t="s">
        <v>40</v>
      </c>
      <c r="E5" s="507" t="s">
        <v>41</v>
      </c>
      <c r="F5" s="507" t="s">
        <v>42</v>
      </c>
      <c r="G5" s="507" t="s">
        <v>43</v>
      </c>
      <c r="H5" s="507" t="s">
        <v>44</v>
      </c>
      <c r="I5" s="507" t="s">
        <v>45</v>
      </c>
    </row>
    <row r="6" spans="1:13" ht="24.9" customHeight="1" x14ac:dyDescent="0.3">
      <c r="A6" s="18" t="s">
        <v>38</v>
      </c>
      <c r="B6" s="527">
        <v>2029</v>
      </c>
      <c r="C6" s="527">
        <v>264</v>
      </c>
      <c r="D6" s="527">
        <v>233</v>
      </c>
      <c r="E6" s="527">
        <v>258</v>
      </c>
      <c r="F6" s="527">
        <v>250</v>
      </c>
      <c r="G6" s="527">
        <v>302</v>
      </c>
      <c r="H6" s="527">
        <v>355</v>
      </c>
      <c r="I6" s="527">
        <v>367</v>
      </c>
      <c r="L6" s="255"/>
    </row>
    <row r="7" spans="1:13" ht="24.9" customHeight="1" x14ac:dyDescent="0.3">
      <c r="A7" s="34" t="s">
        <v>87</v>
      </c>
      <c r="B7" s="526">
        <v>65</v>
      </c>
      <c r="C7" s="526">
        <v>1</v>
      </c>
      <c r="D7" s="526">
        <v>6</v>
      </c>
      <c r="E7" s="526">
        <v>9</v>
      </c>
      <c r="F7" s="526">
        <v>9</v>
      </c>
      <c r="G7" s="526">
        <v>9</v>
      </c>
      <c r="H7" s="526">
        <v>8</v>
      </c>
      <c r="I7" s="526">
        <v>23</v>
      </c>
      <c r="L7" s="256"/>
    </row>
    <row r="8" spans="1:13" ht="24.9" customHeight="1" x14ac:dyDescent="0.3">
      <c r="A8" s="34" t="s">
        <v>88</v>
      </c>
      <c r="B8" s="526">
        <v>24</v>
      </c>
      <c r="C8" s="526">
        <v>1</v>
      </c>
      <c r="D8" s="526">
        <v>2</v>
      </c>
      <c r="E8" s="526">
        <v>1</v>
      </c>
      <c r="F8" s="526">
        <v>1</v>
      </c>
      <c r="G8" s="526">
        <v>2</v>
      </c>
      <c r="H8" s="526">
        <v>10</v>
      </c>
      <c r="I8" s="526">
        <v>7</v>
      </c>
      <c r="L8" s="256"/>
    </row>
    <row r="9" spans="1:13" ht="24.9" customHeight="1" x14ac:dyDescent="0.3">
      <c r="A9" s="34" t="s">
        <v>89</v>
      </c>
      <c r="B9" s="526">
        <v>24</v>
      </c>
      <c r="C9" s="526">
        <v>3</v>
      </c>
      <c r="D9" s="526">
        <v>1</v>
      </c>
      <c r="E9" s="526">
        <v>2</v>
      </c>
      <c r="F9" s="526">
        <v>2</v>
      </c>
      <c r="G9" s="526">
        <v>0</v>
      </c>
      <c r="H9" s="526">
        <v>4</v>
      </c>
      <c r="I9" s="526">
        <v>12</v>
      </c>
      <c r="L9" s="256"/>
    </row>
    <row r="10" spans="1:13" ht="24.9" customHeight="1" x14ac:dyDescent="0.3">
      <c r="A10" s="61" t="s">
        <v>90</v>
      </c>
      <c r="B10" s="526">
        <v>8</v>
      </c>
      <c r="C10" s="526">
        <v>1</v>
      </c>
      <c r="D10" s="526">
        <v>0</v>
      </c>
      <c r="E10" s="526">
        <v>0</v>
      </c>
      <c r="F10" s="526">
        <v>2</v>
      </c>
      <c r="G10" s="526">
        <v>0</v>
      </c>
      <c r="H10" s="526">
        <v>3</v>
      </c>
      <c r="I10" s="526">
        <v>2</v>
      </c>
      <c r="L10" s="256"/>
    </row>
    <row r="11" spans="1:13" ht="24.9" customHeight="1" x14ac:dyDescent="0.3">
      <c r="A11" s="34" t="s">
        <v>91</v>
      </c>
      <c r="B11" s="526">
        <v>6</v>
      </c>
      <c r="C11" s="526">
        <v>1</v>
      </c>
      <c r="D11" s="526">
        <v>1</v>
      </c>
      <c r="E11" s="526">
        <v>1</v>
      </c>
      <c r="F11" s="526">
        <v>0</v>
      </c>
      <c r="G11" s="526">
        <v>0</v>
      </c>
      <c r="H11" s="526">
        <v>3</v>
      </c>
      <c r="I11" s="526">
        <v>0</v>
      </c>
      <c r="L11" s="256"/>
    </row>
    <row r="12" spans="1:13" ht="24.9" customHeight="1" x14ac:dyDescent="0.3">
      <c r="A12" s="61" t="s">
        <v>92</v>
      </c>
      <c r="B12" s="526">
        <v>21</v>
      </c>
      <c r="C12" s="526">
        <v>1</v>
      </c>
      <c r="D12" s="526">
        <v>7</v>
      </c>
      <c r="E12" s="526">
        <v>1</v>
      </c>
      <c r="F12" s="526">
        <v>1</v>
      </c>
      <c r="G12" s="526">
        <v>4</v>
      </c>
      <c r="H12" s="526">
        <v>7</v>
      </c>
      <c r="I12" s="526">
        <v>0</v>
      </c>
      <c r="L12" s="256"/>
    </row>
    <row r="13" spans="1:13" ht="24.9" customHeight="1" x14ac:dyDescent="0.3">
      <c r="A13" s="34" t="s">
        <v>93</v>
      </c>
      <c r="B13" s="526">
        <v>34</v>
      </c>
      <c r="C13" s="526">
        <v>6</v>
      </c>
      <c r="D13" s="526">
        <v>2</v>
      </c>
      <c r="E13" s="526">
        <v>7</v>
      </c>
      <c r="F13" s="526">
        <v>6</v>
      </c>
      <c r="G13" s="526">
        <v>5</v>
      </c>
      <c r="H13" s="526">
        <v>5</v>
      </c>
      <c r="I13" s="526">
        <v>3</v>
      </c>
      <c r="L13" s="256"/>
    </row>
    <row r="14" spans="1:13" ht="24.9" customHeight="1" x14ac:dyDescent="0.3">
      <c r="A14" s="61" t="s">
        <v>94</v>
      </c>
      <c r="B14" s="526">
        <v>74</v>
      </c>
      <c r="C14" s="526">
        <v>7</v>
      </c>
      <c r="D14" s="526">
        <v>11</v>
      </c>
      <c r="E14" s="526">
        <v>16</v>
      </c>
      <c r="F14" s="526">
        <v>9</v>
      </c>
      <c r="G14" s="526">
        <v>18</v>
      </c>
      <c r="H14" s="526">
        <v>8</v>
      </c>
      <c r="I14" s="526">
        <v>5</v>
      </c>
      <c r="L14" s="256"/>
    </row>
    <row r="15" spans="1:13" ht="24.9" customHeight="1" x14ac:dyDescent="0.3">
      <c r="A15" s="34" t="s">
        <v>95</v>
      </c>
      <c r="B15" s="526">
        <v>63</v>
      </c>
      <c r="C15" s="526">
        <v>9</v>
      </c>
      <c r="D15" s="526">
        <v>12</v>
      </c>
      <c r="E15" s="526">
        <v>6</v>
      </c>
      <c r="F15" s="526">
        <v>14</v>
      </c>
      <c r="G15" s="526">
        <v>6</v>
      </c>
      <c r="H15" s="526">
        <v>5</v>
      </c>
      <c r="I15" s="526">
        <v>11</v>
      </c>
      <c r="L15" s="256"/>
    </row>
    <row r="16" spans="1:13" ht="24.9" customHeight="1" x14ac:dyDescent="0.3">
      <c r="A16" s="34" t="s">
        <v>96</v>
      </c>
      <c r="B16" s="526">
        <v>62</v>
      </c>
      <c r="C16" s="526">
        <v>9</v>
      </c>
      <c r="D16" s="550">
        <v>10</v>
      </c>
      <c r="E16" s="526">
        <v>14</v>
      </c>
      <c r="F16" s="526">
        <v>6</v>
      </c>
      <c r="G16" s="526">
        <v>8</v>
      </c>
      <c r="H16" s="526">
        <v>5</v>
      </c>
      <c r="I16" s="526">
        <v>10</v>
      </c>
      <c r="L16" s="256"/>
    </row>
    <row r="17" spans="1:12" ht="24.9" customHeight="1" x14ac:dyDescent="0.3">
      <c r="A17" s="34" t="s">
        <v>97</v>
      </c>
      <c r="B17" s="526">
        <v>76</v>
      </c>
      <c r="C17" s="526">
        <v>10</v>
      </c>
      <c r="D17" s="526">
        <v>11</v>
      </c>
      <c r="E17" s="526">
        <v>11</v>
      </c>
      <c r="F17" s="526">
        <v>14</v>
      </c>
      <c r="G17" s="526">
        <v>6</v>
      </c>
      <c r="H17" s="526">
        <v>12</v>
      </c>
      <c r="I17" s="526">
        <v>12</v>
      </c>
      <c r="L17" s="256"/>
    </row>
    <row r="18" spans="1:12" ht="24.9" customHeight="1" x14ac:dyDescent="0.3">
      <c r="A18" s="34" t="s">
        <v>98</v>
      </c>
      <c r="B18" s="526">
        <v>81</v>
      </c>
      <c r="C18" s="526">
        <v>13</v>
      </c>
      <c r="D18" s="526">
        <v>7</v>
      </c>
      <c r="E18" s="526">
        <v>11</v>
      </c>
      <c r="F18" s="526">
        <v>10</v>
      </c>
      <c r="G18" s="526">
        <v>15</v>
      </c>
      <c r="H18" s="526">
        <v>7</v>
      </c>
      <c r="I18" s="526">
        <v>18</v>
      </c>
      <c r="L18" s="256"/>
    </row>
    <row r="19" spans="1:12" ht="24.9" customHeight="1" x14ac:dyDescent="0.3">
      <c r="A19" s="34" t="s">
        <v>123</v>
      </c>
      <c r="B19" s="526">
        <v>98</v>
      </c>
      <c r="C19" s="526">
        <v>11</v>
      </c>
      <c r="D19" s="526">
        <v>5</v>
      </c>
      <c r="E19" s="526">
        <v>13</v>
      </c>
      <c r="F19" s="526">
        <v>10</v>
      </c>
      <c r="G19" s="526">
        <v>15</v>
      </c>
      <c r="H19" s="526">
        <v>23</v>
      </c>
      <c r="I19" s="526">
        <v>21</v>
      </c>
      <c r="L19" s="256"/>
    </row>
    <row r="20" spans="1:12" ht="24.9" customHeight="1" x14ac:dyDescent="0.3">
      <c r="A20" s="34" t="s">
        <v>99</v>
      </c>
      <c r="B20" s="526">
        <v>94</v>
      </c>
      <c r="C20" s="526">
        <v>16</v>
      </c>
      <c r="D20" s="526">
        <v>10</v>
      </c>
      <c r="E20" s="526">
        <v>7</v>
      </c>
      <c r="F20" s="526">
        <v>17</v>
      </c>
      <c r="G20" s="526">
        <v>19</v>
      </c>
      <c r="H20" s="526">
        <v>12</v>
      </c>
      <c r="I20" s="526">
        <v>13</v>
      </c>
      <c r="L20" s="256"/>
    </row>
    <row r="21" spans="1:12" ht="24.9" customHeight="1" x14ac:dyDescent="0.3">
      <c r="A21" s="34" t="s">
        <v>100</v>
      </c>
      <c r="B21" s="526">
        <v>93</v>
      </c>
      <c r="C21" s="526">
        <v>9</v>
      </c>
      <c r="D21" s="526">
        <v>20</v>
      </c>
      <c r="E21" s="526">
        <v>8</v>
      </c>
      <c r="F21" s="526">
        <v>16</v>
      </c>
      <c r="G21" s="526">
        <v>12</v>
      </c>
      <c r="H21" s="526">
        <v>10</v>
      </c>
      <c r="I21" s="526">
        <v>18</v>
      </c>
      <c r="L21" s="256"/>
    </row>
    <row r="22" spans="1:12" ht="24.9" customHeight="1" x14ac:dyDescent="0.3">
      <c r="A22" s="34" t="s">
        <v>101</v>
      </c>
      <c r="B22" s="526">
        <v>117</v>
      </c>
      <c r="C22" s="526">
        <v>20</v>
      </c>
      <c r="D22" s="526">
        <v>13</v>
      </c>
      <c r="E22" s="526">
        <v>17</v>
      </c>
      <c r="F22" s="526">
        <v>8</v>
      </c>
      <c r="G22" s="526">
        <v>11</v>
      </c>
      <c r="H22" s="526">
        <v>25</v>
      </c>
      <c r="I22" s="526">
        <v>23</v>
      </c>
      <c r="L22" s="256"/>
    </row>
    <row r="23" spans="1:12" ht="24.9" customHeight="1" x14ac:dyDescent="0.3">
      <c r="A23" s="34" t="s">
        <v>102</v>
      </c>
      <c r="B23" s="526">
        <v>113</v>
      </c>
      <c r="C23" s="526">
        <v>23</v>
      </c>
      <c r="D23" s="526">
        <v>14</v>
      </c>
      <c r="E23" s="526">
        <v>19</v>
      </c>
      <c r="F23" s="526">
        <v>11</v>
      </c>
      <c r="G23" s="526">
        <v>20</v>
      </c>
      <c r="H23" s="526">
        <v>15</v>
      </c>
      <c r="I23" s="526">
        <v>11</v>
      </c>
      <c r="L23" s="256"/>
    </row>
    <row r="24" spans="1:12" ht="24.9" customHeight="1" x14ac:dyDescent="0.3">
      <c r="A24" s="34" t="s">
        <v>103</v>
      </c>
      <c r="B24" s="526">
        <v>138</v>
      </c>
      <c r="C24" s="526">
        <v>24</v>
      </c>
      <c r="D24" s="526">
        <v>11</v>
      </c>
      <c r="E24" s="526">
        <v>15</v>
      </c>
      <c r="F24" s="526">
        <v>17</v>
      </c>
      <c r="G24" s="526">
        <v>17</v>
      </c>
      <c r="H24" s="526">
        <v>27</v>
      </c>
      <c r="I24" s="526">
        <v>27</v>
      </c>
      <c r="L24" s="256"/>
    </row>
    <row r="25" spans="1:12" ht="24.9" customHeight="1" x14ac:dyDescent="0.3">
      <c r="A25" s="34" t="s">
        <v>104</v>
      </c>
      <c r="B25" s="526">
        <v>148</v>
      </c>
      <c r="C25" s="526">
        <v>14</v>
      </c>
      <c r="D25" s="526">
        <v>17</v>
      </c>
      <c r="E25" s="526">
        <v>24</v>
      </c>
      <c r="F25" s="526">
        <v>20</v>
      </c>
      <c r="G25" s="526">
        <v>29</v>
      </c>
      <c r="H25" s="526">
        <v>24</v>
      </c>
      <c r="I25" s="526">
        <v>20</v>
      </c>
      <c r="L25" s="256"/>
    </row>
    <row r="26" spans="1:12" ht="24.9" customHeight="1" x14ac:dyDescent="0.3">
      <c r="A26" s="61" t="s">
        <v>105</v>
      </c>
      <c r="B26" s="526">
        <v>195</v>
      </c>
      <c r="C26" s="526">
        <v>19</v>
      </c>
      <c r="D26" s="526">
        <v>28</v>
      </c>
      <c r="E26" s="526">
        <v>25</v>
      </c>
      <c r="F26" s="526">
        <v>17</v>
      </c>
      <c r="G26" s="526">
        <v>29</v>
      </c>
      <c r="H26" s="526">
        <v>38</v>
      </c>
      <c r="I26" s="526">
        <v>39</v>
      </c>
      <c r="L26" s="257"/>
    </row>
    <row r="27" spans="1:12" ht="24.9" customHeight="1" x14ac:dyDescent="0.3">
      <c r="A27" s="61" t="s">
        <v>106</v>
      </c>
      <c r="B27" s="526">
        <v>152</v>
      </c>
      <c r="C27" s="526">
        <v>19</v>
      </c>
      <c r="D27" s="526">
        <v>16</v>
      </c>
      <c r="E27" s="526">
        <v>18</v>
      </c>
      <c r="F27" s="526">
        <v>17</v>
      </c>
      <c r="G27" s="526">
        <v>25</v>
      </c>
      <c r="H27" s="526">
        <v>34</v>
      </c>
      <c r="I27" s="526">
        <v>23</v>
      </c>
      <c r="L27" s="257"/>
    </row>
    <row r="28" spans="1:12" ht="24.9" customHeight="1" x14ac:dyDescent="0.3">
      <c r="A28" s="61" t="s">
        <v>107</v>
      </c>
      <c r="B28" s="526">
        <v>128</v>
      </c>
      <c r="C28" s="526">
        <v>17</v>
      </c>
      <c r="D28" s="526">
        <v>11</v>
      </c>
      <c r="E28" s="526">
        <v>13</v>
      </c>
      <c r="F28" s="526">
        <v>18</v>
      </c>
      <c r="G28" s="526">
        <v>20</v>
      </c>
      <c r="H28" s="526">
        <v>26</v>
      </c>
      <c r="I28" s="526">
        <v>23</v>
      </c>
      <c r="L28" s="257"/>
    </row>
    <row r="29" spans="1:12" ht="24.9" customHeight="1" x14ac:dyDescent="0.3">
      <c r="A29" s="61" t="s">
        <v>108</v>
      </c>
      <c r="B29" s="526">
        <v>118</v>
      </c>
      <c r="C29" s="526">
        <v>12</v>
      </c>
      <c r="D29" s="526">
        <v>15</v>
      </c>
      <c r="E29" s="526">
        <v>12</v>
      </c>
      <c r="F29" s="526">
        <v>14</v>
      </c>
      <c r="G29" s="526">
        <v>20</v>
      </c>
      <c r="H29" s="526">
        <v>22</v>
      </c>
      <c r="I29" s="526">
        <v>23</v>
      </c>
      <c r="L29" s="31"/>
    </row>
    <row r="30" spans="1:12" ht="24.9" customHeight="1" x14ac:dyDescent="0.3">
      <c r="A30" s="61" t="s">
        <v>109</v>
      </c>
      <c r="B30" s="526">
        <v>97</v>
      </c>
      <c r="C30" s="526">
        <v>18</v>
      </c>
      <c r="D30" s="526">
        <v>3</v>
      </c>
      <c r="E30" s="526">
        <v>8</v>
      </c>
      <c r="F30" s="526">
        <v>11</v>
      </c>
      <c r="G30" s="526">
        <v>12</v>
      </c>
      <c r="H30" s="526">
        <v>22</v>
      </c>
      <c r="I30" s="526">
        <v>23</v>
      </c>
      <c r="L30" s="31"/>
    </row>
    <row r="31" spans="1:12" ht="24.9" customHeight="1" x14ac:dyDescent="0.3">
      <c r="A31" s="16"/>
    </row>
  </sheetData>
  <mergeCells count="5">
    <mergeCell ref="A1:I1"/>
    <mergeCell ref="A2:I2"/>
    <mergeCell ref="A4:A5"/>
    <mergeCell ref="B4:B5"/>
    <mergeCell ref="C4:I4"/>
  </mergeCells>
  <hyperlinks>
    <hyperlink ref="J1" location="Índice!B59" display="Regresar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E57"/>
  <sheetViews>
    <sheetView workbookViewId="0">
      <selection activeCell="G1" sqref="G1"/>
    </sheetView>
  </sheetViews>
  <sheetFormatPr baseColWidth="10" defaultColWidth="11.44140625" defaultRowHeight="24.9" customHeight="1" x14ac:dyDescent="0.3"/>
  <cols>
    <col min="1" max="25" width="11.44140625" style="3" customWidth="1"/>
    <col min="26" max="16384" width="11.44140625" style="3"/>
  </cols>
  <sheetData>
    <row r="1" spans="1:31" ht="24.9" customHeight="1" x14ac:dyDescent="0.3">
      <c r="A1" s="580" t="s">
        <v>284</v>
      </c>
      <c r="B1" s="580"/>
      <c r="C1" s="580"/>
      <c r="D1" s="580"/>
      <c r="E1" s="580"/>
      <c r="F1" s="580"/>
      <c r="G1" s="485" t="s">
        <v>237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24.9" customHeight="1" x14ac:dyDescent="0.3">
      <c r="A2" s="580" t="s">
        <v>137</v>
      </c>
      <c r="B2" s="580"/>
      <c r="C2" s="580"/>
      <c r="D2" s="580"/>
      <c r="E2" s="580"/>
      <c r="F2" s="58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ht="24.9" customHeight="1" x14ac:dyDescent="0.3">
      <c r="A3" s="580" t="s">
        <v>219</v>
      </c>
      <c r="B3" s="580"/>
      <c r="C3" s="580"/>
      <c r="D3" s="580"/>
      <c r="E3" s="580"/>
      <c r="F3" s="58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ht="24.9" customHeight="1" x14ac:dyDescent="0.3">
      <c r="A4" s="34"/>
      <c r="B4" s="634" t="s">
        <v>285</v>
      </c>
      <c r="C4" s="634"/>
      <c r="D4" s="634"/>
      <c r="E4" s="634"/>
    </row>
    <row r="5" spans="1:31" ht="24.9" customHeight="1" x14ac:dyDescent="0.3">
      <c r="A5" s="590" t="s">
        <v>71</v>
      </c>
      <c r="B5" s="590" t="s">
        <v>0</v>
      </c>
      <c r="C5" s="634" t="s">
        <v>66</v>
      </c>
      <c r="D5" s="634" t="s">
        <v>65</v>
      </c>
      <c r="E5" s="634" t="s">
        <v>63</v>
      </c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31" ht="24.9" customHeight="1" x14ac:dyDescent="0.3">
      <c r="A6" s="590"/>
      <c r="B6" s="590"/>
      <c r="C6" s="634"/>
      <c r="D6" s="634"/>
      <c r="E6" s="634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31" ht="24.9" customHeight="1" x14ac:dyDescent="0.3">
      <c r="A7" s="590"/>
      <c r="B7" s="590"/>
      <c r="C7" s="634"/>
      <c r="D7" s="634"/>
      <c r="E7" s="634"/>
      <c r="F7" s="179"/>
      <c r="G7" s="179"/>
      <c r="H7" s="179"/>
      <c r="I7" s="179"/>
      <c r="J7" s="179"/>
      <c r="K7" s="31"/>
      <c r="L7" s="179"/>
      <c r="M7" s="179"/>
      <c r="N7" s="179"/>
      <c r="O7" s="31"/>
    </row>
    <row r="8" spans="1:31" ht="24.9" customHeight="1" x14ac:dyDescent="0.3">
      <c r="A8" s="261" t="s">
        <v>0</v>
      </c>
      <c r="B8" s="527">
        <v>2029</v>
      </c>
      <c r="C8" s="527">
        <v>1413</v>
      </c>
      <c r="D8" s="527">
        <v>615</v>
      </c>
      <c r="E8" s="527">
        <v>1</v>
      </c>
      <c r="I8" s="259"/>
      <c r="J8" s="508"/>
      <c r="K8" s="31"/>
      <c r="L8" s="31"/>
      <c r="M8" s="31"/>
      <c r="N8" s="31"/>
      <c r="O8" s="31"/>
    </row>
    <row r="9" spans="1:31" ht="24.9" customHeight="1" x14ac:dyDescent="0.3">
      <c r="A9" s="263" t="s">
        <v>72</v>
      </c>
      <c r="B9" s="525">
        <v>444</v>
      </c>
      <c r="C9" s="525">
        <v>308</v>
      </c>
      <c r="D9" s="525">
        <v>136</v>
      </c>
      <c r="E9" s="525">
        <v>0</v>
      </c>
      <c r="I9" s="259"/>
      <c r="J9" s="508"/>
      <c r="K9" s="31"/>
      <c r="L9" s="31"/>
      <c r="M9" s="31"/>
      <c r="N9" s="31"/>
      <c r="O9" s="31"/>
    </row>
    <row r="10" spans="1:31" ht="24.9" customHeight="1" x14ac:dyDescent="0.3">
      <c r="A10" s="263" t="s">
        <v>73</v>
      </c>
      <c r="B10" s="525">
        <v>97</v>
      </c>
      <c r="C10" s="525">
        <v>67</v>
      </c>
      <c r="D10" s="525">
        <v>30</v>
      </c>
      <c r="E10" s="525">
        <v>0</v>
      </c>
      <c r="I10" s="259"/>
      <c r="J10" s="508"/>
      <c r="K10" s="31"/>
      <c r="L10" s="31"/>
      <c r="M10" s="31"/>
      <c r="N10" s="31"/>
      <c r="O10" s="31"/>
    </row>
    <row r="11" spans="1:31" ht="24.9" customHeight="1" x14ac:dyDescent="0.3">
      <c r="A11" s="263" t="s">
        <v>74</v>
      </c>
      <c r="B11" s="525">
        <v>265</v>
      </c>
      <c r="C11" s="525">
        <v>159</v>
      </c>
      <c r="D11" s="525">
        <v>105</v>
      </c>
      <c r="E11" s="525">
        <v>1</v>
      </c>
      <c r="I11" s="259"/>
      <c r="J11" s="508"/>
      <c r="K11" s="31"/>
      <c r="L11" s="31"/>
      <c r="M11" s="31"/>
      <c r="N11" s="31"/>
      <c r="O11" s="31"/>
    </row>
    <row r="12" spans="1:31" ht="24.9" customHeight="1" x14ac:dyDescent="0.3">
      <c r="A12" s="263" t="s">
        <v>75</v>
      </c>
      <c r="B12" s="525">
        <v>454</v>
      </c>
      <c r="C12" s="525">
        <v>289</v>
      </c>
      <c r="D12" s="525">
        <v>165</v>
      </c>
      <c r="E12" s="525">
        <v>0</v>
      </c>
      <c r="I12" s="259"/>
      <c r="J12" s="508"/>
      <c r="K12" s="31"/>
      <c r="L12" s="31"/>
      <c r="M12" s="31"/>
      <c r="N12" s="31"/>
      <c r="O12" s="31"/>
    </row>
    <row r="13" spans="1:31" ht="24.9" customHeight="1" x14ac:dyDescent="0.3">
      <c r="A13" s="263" t="s">
        <v>179</v>
      </c>
      <c r="B13" s="525">
        <v>60</v>
      </c>
      <c r="C13" s="525">
        <v>46</v>
      </c>
      <c r="D13" s="525">
        <v>14</v>
      </c>
      <c r="E13" s="525">
        <v>0</v>
      </c>
      <c r="I13" s="259"/>
      <c r="J13" s="508"/>
      <c r="K13" s="31"/>
      <c r="L13" s="31"/>
      <c r="M13" s="31"/>
      <c r="N13" s="31"/>
      <c r="O13" s="31"/>
    </row>
    <row r="14" spans="1:31" ht="24.9" customHeight="1" x14ac:dyDescent="0.3">
      <c r="A14" s="263" t="s">
        <v>76</v>
      </c>
      <c r="B14" s="525">
        <v>35</v>
      </c>
      <c r="C14" s="525">
        <v>29</v>
      </c>
      <c r="D14" s="525">
        <v>6</v>
      </c>
      <c r="E14" s="525">
        <v>0</v>
      </c>
      <c r="I14" s="259"/>
      <c r="J14" s="508"/>
      <c r="K14" s="31"/>
      <c r="L14" s="31"/>
      <c r="M14" s="31"/>
      <c r="N14" s="31"/>
      <c r="O14" s="31"/>
    </row>
    <row r="15" spans="1:31" ht="24.9" customHeight="1" x14ac:dyDescent="0.3">
      <c r="A15" s="263" t="s">
        <v>77</v>
      </c>
      <c r="B15" s="525">
        <v>23</v>
      </c>
      <c r="C15" s="525">
        <v>17</v>
      </c>
      <c r="D15" s="525">
        <v>6</v>
      </c>
      <c r="E15" s="525">
        <v>0</v>
      </c>
      <c r="I15" s="259"/>
      <c r="J15" s="508"/>
      <c r="K15" s="31"/>
      <c r="L15" s="31"/>
      <c r="M15" s="31"/>
      <c r="N15" s="31"/>
      <c r="O15" s="31"/>
    </row>
    <row r="16" spans="1:31" ht="24.9" customHeight="1" x14ac:dyDescent="0.3">
      <c r="A16" s="263" t="s">
        <v>78</v>
      </c>
      <c r="B16" s="525">
        <v>2</v>
      </c>
      <c r="C16" s="525">
        <v>2</v>
      </c>
      <c r="D16" s="525">
        <v>0</v>
      </c>
      <c r="E16" s="525">
        <v>0</v>
      </c>
      <c r="I16" s="259"/>
      <c r="J16" s="508"/>
      <c r="K16" s="31"/>
      <c r="L16" s="31"/>
      <c r="M16" s="31"/>
      <c r="N16" s="31"/>
      <c r="O16" s="31"/>
    </row>
    <row r="17" spans="1:25" ht="24.9" customHeight="1" x14ac:dyDescent="0.3">
      <c r="A17" s="263" t="s">
        <v>79</v>
      </c>
      <c r="B17" s="525">
        <v>53</v>
      </c>
      <c r="C17" s="525">
        <v>30</v>
      </c>
      <c r="D17" s="525">
        <v>23</v>
      </c>
      <c r="E17" s="525">
        <v>0</v>
      </c>
      <c r="I17" s="259"/>
      <c r="J17" s="508"/>
      <c r="K17" s="31"/>
      <c r="L17" s="31"/>
      <c r="M17" s="31"/>
      <c r="N17" s="31"/>
      <c r="O17" s="31"/>
    </row>
    <row r="18" spans="1:25" ht="24.9" customHeight="1" x14ac:dyDescent="0.3">
      <c r="A18" s="263" t="s">
        <v>80</v>
      </c>
      <c r="B18" s="525">
        <v>18</v>
      </c>
      <c r="C18" s="525">
        <v>12</v>
      </c>
      <c r="D18" s="525">
        <v>6</v>
      </c>
      <c r="E18" s="525">
        <v>0</v>
      </c>
      <c r="I18" s="259"/>
      <c r="J18" s="508"/>
      <c r="K18" s="31"/>
      <c r="L18" s="31"/>
      <c r="M18" s="31"/>
      <c r="N18" s="31"/>
      <c r="O18" s="31"/>
    </row>
    <row r="19" spans="1:25" ht="24.9" customHeight="1" x14ac:dyDescent="0.3">
      <c r="A19" s="263" t="s">
        <v>81</v>
      </c>
      <c r="B19" s="525">
        <v>16</v>
      </c>
      <c r="C19" s="525">
        <v>9</v>
      </c>
      <c r="D19" s="525">
        <v>7</v>
      </c>
      <c r="E19" s="525">
        <v>0</v>
      </c>
      <c r="I19" s="259"/>
      <c r="J19" s="508"/>
      <c r="K19" s="31"/>
      <c r="L19" s="31"/>
      <c r="M19" s="31"/>
      <c r="N19" s="31"/>
      <c r="O19" s="31"/>
    </row>
    <row r="20" spans="1:25" ht="24.9" customHeight="1" x14ac:dyDescent="0.3">
      <c r="A20" s="263" t="s">
        <v>82</v>
      </c>
      <c r="B20" s="525">
        <v>64</v>
      </c>
      <c r="C20" s="525">
        <v>40</v>
      </c>
      <c r="D20" s="525">
        <v>24</v>
      </c>
      <c r="E20" s="525">
        <v>0</v>
      </c>
      <c r="I20" s="259"/>
      <c r="J20" s="508"/>
      <c r="K20" s="31"/>
      <c r="L20" s="31"/>
      <c r="M20" s="31"/>
      <c r="N20" s="31"/>
      <c r="O20" s="31"/>
    </row>
    <row r="21" spans="1:25" ht="24.9" customHeight="1" x14ac:dyDescent="0.3">
      <c r="A21" s="263" t="s">
        <v>83</v>
      </c>
      <c r="B21" s="525">
        <v>1</v>
      </c>
      <c r="C21" s="525">
        <v>1</v>
      </c>
      <c r="D21" s="525">
        <v>0</v>
      </c>
      <c r="E21" s="525">
        <v>0</v>
      </c>
      <c r="I21" s="259"/>
      <c r="J21" s="508"/>
      <c r="K21" s="31"/>
      <c r="L21" s="31"/>
      <c r="M21" s="31"/>
      <c r="N21" s="31"/>
      <c r="O21" s="31"/>
    </row>
    <row r="22" spans="1:25" ht="24.9" customHeight="1" x14ac:dyDescent="0.3">
      <c r="A22" s="263" t="s">
        <v>131</v>
      </c>
      <c r="B22" s="525">
        <v>31</v>
      </c>
      <c r="C22" s="525">
        <v>19</v>
      </c>
      <c r="D22" s="525">
        <v>12</v>
      </c>
      <c r="E22" s="525">
        <v>0</v>
      </c>
      <c r="I22" s="259"/>
      <c r="J22" s="508"/>
      <c r="K22" s="31"/>
      <c r="L22" s="31"/>
      <c r="M22" s="31"/>
      <c r="N22" s="31"/>
      <c r="O22" s="31"/>
    </row>
    <row r="23" spans="1:25" ht="24.9" customHeight="1" x14ac:dyDescent="0.3">
      <c r="A23" s="263" t="s">
        <v>180</v>
      </c>
      <c r="B23" s="525">
        <v>2</v>
      </c>
      <c r="C23" s="525">
        <v>1</v>
      </c>
      <c r="D23" s="525">
        <v>1</v>
      </c>
      <c r="E23" s="525">
        <v>0</v>
      </c>
      <c r="I23" s="259"/>
      <c r="J23" s="508"/>
      <c r="K23" s="31"/>
      <c r="L23" s="31"/>
      <c r="M23" s="31"/>
      <c r="N23" s="31"/>
      <c r="O23" s="31"/>
    </row>
    <row r="24" spans="1:25" ht="24.9" customHeight="1" x14ac:dyDescent="0.3">
      <c r="A24" s="263" t="s">
        <v>141</v>
      </c>
      <c r="B24" s="525">
        <v>0</v>
      </c>
      <c r="C24" s="525">
        <v>0</v>
      </c>
      <c r="D24" s="525">
        <v>0</v>
      </c>
      <c r="E24" s="525">
        <v>0</v>
      </c>
      <c r="I24" s="259"/>
    </row>
    <row r="25" spans="1:25" ht="24.9" customHeight="1" x14ac:dyDescent="0.3">
      <c r="A25" s="263" t="s">
        <v>207</v>
      </c>
      <c r="B25" s="525">
        <v>0</v>
      </c>
      <c r="C25" s="525">
        <v>0</v>
      </c>
      <c r="D25" s="525">
        <v>0</v>
      </c>
      <c r="E25" s="525">
        <v>0</v>
      </c>
      <c r="I25" s="259"/>
    </row>
    <row r="26" spans="1:25" ht="24.9" customHeight="1" x14ac:dyDescent="0.3">
      <c r="A26" s="263" t="s">
        <v>200</v>
      </c>
      <c r="B26" s="525">
        <v>2</v>
      </c>
      <c r="C26" s="525">
        <v>2</v>
      </c>
      <c r="D26" s="525">
        <v>0</v>
      </c>
      <c r="E26" s="525">
        <v>0</v>
      </c>
      <c r="I26" s="259"/>
    </row>
    <row r="27" spans="1:25" ht="24.9" customHeight="1" x14ac:dyDescent="0.3">
      <c r="A27" s="263" t="s">
        <v>63</v>
      </c>
      <c r="B27" s="525">
        <v>462</v>
      </c>
      <c r="C27" s="525">
        <v>382</v>
      </c>
      <c r="D27" s="525">
        <v>80</v>
      </c>
      <c r="E27" s="525">
        <v>0</v>
      </c>
      <c r="I27" s="259"/>
    </row>
    <row r="28" spans="1:25" ht="24.9" customHeight="1" x14ac:dyDescent="0.3">
      <c r="A28" s="16"/>
      <c r="B28" s="510"/>
      <c r="C28" s="510"/>
      <c r="D28" s="510"/>
      <c r="E28" s="510"/>
      <c r="F28" s="510"/>
      <c r="G28" s="510"/>
      <c r="H28" s="510"/>
      <c r="I28" s="510"/>
      <c r="J28" s="510"/>
      <c r="K28" s="633"/>
      <c r="L28" s="633"/>
      <c r="M28" s="277"/>
      <c r="O28" s="31"/>
      <c r="R28" s="16"/>
      <c r="S28" s="31"/>
      <c r="T28" s="31"/>
      <c r="U28" s="31"/>
      <c r="V28" s="31"/>
      <c r="W28" s="31"/>
      <c r="X28" s="31"/>
      <c r="Y28" s="31"/>
    </row>
    <row r="29" spans="1:25" ht="24.9" customHeight="1" x14ac:dyDescent="0.3">
      <c r="A29" s="513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252"/>
      <c r="M29" s="252"/>
      <c r="N29" s="31"/>
      <c r="O29" s="31"/>
      <c r="P29" s="252"/>
      <c r="Q29" s="252"/>
      <c r="R29" s="252"/>
      <c r="S29" s="252"/>
      <c r="T29" s="31"/>
      <c r="U29" s="31"/>
      <c r="V29" s="31"/>
      <c r="W29" s="31"/>
      <c r="X29" s="31"/>
      <c r="Y29" s="31"/>
    </row>
    <row r="30" spans="1:25" ht="24.9" customHeight="1" x14ac:dyDescent="0.3">
      <c r="A30" s="513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252"/>
      <c r="S30" s="252"/>
      <c r="T30" s="252"/>
      <c r="U30" s="252"/>
      <c r="V30" s="252"/>
      <c r="W30" s="252"/>
      <c r="X30" s="252"/>
      <c r="Y30" s="252"/>
    </row>
    <row r="31" spans="1:25" ht="24.9" customHeight="1" x14ac:dyDescent="0.3">
      <c r="A31" s="513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252"/>
      <c r="S31" s="252"/>
      <c r="T31" s="252"/>
      <c r="U31" s="252"/>
      <c r="V31" s="252"/>
      <c r="W31" s="252"/>
      <c r="X31" s="252"/>
      <c r="Y31" s="252"/>
    </row>
    <row r="32" spans="1:25" ht="24.9" customHeight="1" x14ac:dyDescent="0.3">
      <c r="A32" s="513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252"/>
      <c r="S32" s="252"/>
      <c r="T32" s="252"/>
      <c r="U32" s="252"/>
      <c r="V32" s="252"/>
      <c r="W32" s="252"/>
      <c r="X32" s="252"/>
      <c r="Y32" s="252"/>
    </row>
    <row r="33" spans="1:25" ht="24.9" customHeight="1" x14ac:dyDescent="0.3">
      <c r="A33" s="513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T33" s="31"/>
      <c r="U33" s="31"/>
      <c r="V33" s="31"/>
      <c r="W33" s="31"/>
      <c r="X33" s="31"/>
      <c r="Y33" s="31"/>
    </row>
    <row r="34" spans="1:25" ht="24.9" customHeight="1" x14ac:dyDescent="0.3">
      <c r="A34" s="513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T34" s="31"/>
      <c r="U34" s="31"/>
      <c r="V34" s="31"/>
      <c r="W34" s="31"/>
      <c r="X34" s="31"/>
      <c r="Y34" s="31"/>
    </row>
    <row r="35" spans="1:25" ht="24.9" customHeight="1" x14ac:dyDescent="0.3">
      <c r="A35" s="513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T35" s="31"/>
      <c r="U35" s="31"/>
      <c r="V35" s="31"/>
      <c r="W35" s="31"/>
      <c r="X35" s="31"/>
      <c r="Y35" s="31"/>
    </row>
    <row r="36" spans="1:25" ht="24.9" customHeight="1" x14ac:dyDescent="0.3">
      <c r="A36" s="513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T36" s="31"/>
      <c r="U36" s="31"/>
      <c r="V36" s="31"/>
      <c r="W36" s="31"/>
      <c r="X36" s="31"/>
      <c r="Y36" s="31"/>
    </row>
    <row r="37" spans="1:25" ht="24.9" customHeight="1" x14ac:dyDescent="0.3">
      <c r="A37" s="513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T37" s="31"/>
      <c r="U37" s="31"/>
      <c r="V37" s="31"/>
      <c r="W37" s="31"/>
      <c r="X37" s="31"/>
      <c r="Y37" s="31"/>
    </row>
    <row r="38" spans="1:25" ht="24.9" customHeight="1" x14ac:dyDescent="0.3">
      <c r="A38" s="513"/>
      <c r="B38" s="31"/>
      <c r="C38" s="31"/>
      <c r="D38" s="31"/>
      <c r="E38" s="31"/>
      <c r="F38" s="252"/>
      <c r="G38" s="252"/>
      <c r="H38" s="252"/>
      <c r="I38" s="252"/>
      <c r="J38" s="252"/>
      <c r="K38" s="252"/>
      <c r="L38" s="252"/>
      <c r="M38" s="252"/>
      <c r="T38" s="252"/>
      <c r="U38" s="252"/>
      <c r="V38" s="252"/>
      <c r="W38" s="252"/>
      <c r="X38" s="252"/>
      <c r="Y38" s="252"/>
    </row>
    <row r="39" spans="1:25" ht="24.9" customHeight="1" x14ac:dyDescent="0.3">
      <c r="A39" s="513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T39" s="31"/>
      <c r="U39" s="31"/>
      <c r="V39" s="31"/>
      <c r="W39" s="31"/>
      <c r="X39" s="31"/>
      <c r="Y39" s="31"/>
    </row>
    <row r="40" spans="1:25" ht="24.9" customHeight="1" x14ac:dyDescent="0.3">
      <c r="A40" s="513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T40" s="31"/>
      <c r="U40" s="31"/>
      <c r="V40" s="31"/>
      <c r="W40" s="31"/>
      <c r="X40" s="31"/>
      <c r="Y40" s="31"/>
    </row>
    <row r="41" spans="1:25" ht="24.9" customHeight="1" x14ac:dyDescent="0.3">
      <c r="A41" s="513"/>
    </row>
    <row r="42" spans="1:25" ht="24.9" customHeight="1" x14ac:dyDescent="0.3">
      <c r="A42" s="513"/>
    </row>
    <row r="43" spans="1:25" ht="24.9" customHeight="1" x14ac:dyDescent="0.3">
      <c r="A43" s="513"/>
    </row>
    <row r="44" spans="1:25" ht="24.9" customHeight="1" x14ac:dyDescent="0.3">
      <c r="A44" s="513"/>
    </row>
    <row r="45" spans="1:25" ht="24.9" customHeight="1" x14ac:dyDescent="0.3">
      <c r="A45" s="31"/>
    </row>
    <row r="46" spans="1:25" ht="24.9" customHeight="1" x14ac:dyDescent="0.3">
      <c r="A46" s="31"/>
    </row>
    <row r="47" spans="1:25" ht="24.9" customHeight="1" x14ac:dyDescent="0.3">
      <c r="A47" s="31"/>
    </row>
    <row r="48" spans="1:25" ht="24.9" customHeight="1" x14ac:dyDescent="0.3">
      <c r="A48" s="31"/>
    </row>
    <row r="49" spans="1:7" ht="24.9" customHeight="1" x14ac:dyDescent="0.3">
      <c r="A49" s="31"/>
    </row>
    <row r="50" spans="1:7" ht="24.9" customHeight="1" x14ac:dyDescent="0.3">
      <c r="A50" s="31"/>
      <c r="G50" s="31"/>
    </row>
    <row r="51" spans="1:7" ht="24.9" customHeight="1" x14ac:dyDescent="0.3">
      <c r="A51" s="31"/>
      <c r="G51" s="31"/>
    </row>
    <row r="52" spans="1:7" ht="24.9" customHeight="1" x14ac:dyDescent="0.3">
      <c r="A52" s="31"/>
      <c r="G52" s="31"/>
    </row>
    <row r="53" spans="1:7" ht="24.9" customHeight="1" x14ac:dyDescent="0.3">
      <c r="G53" s="31"/>
    </row>
    <row r="54" spans="1:7" ht="24.9" customHeight="1" x14ac:dyDescent="0.3">
      <c r="G54" s="31"/>
    </row>
    <row r="55" spans="1:7" ht="24.9" customHeight="1" x14ac:dyDescent="0.3">
      <c r="G55" s="252"/>
    </row>
    <row r="56" spans="1:7" ht="24.9" customHeight="1" x14ac:dyDescent="0.3">
      <c r="G56" s="31"/>
    </row>
    <row r="57" spans="1:7" ht="24.9" customHeight="1" x14ac:dyDescent="0.3">
      <c r="G57" s="31"/>
    </row>
  </sheetData>
  <mergeCells count="10">
    <mergeCell ref="K28:L28"/>
    <mergeCell ref="A1:F1"/>
    <mergeCell ref="A2:F2"/>
    <mergeCell ref="A3:F3"/>
    <mergeCell ref="A5:A7"/>
    <mergeCell ref="B5:B7"/>
    <mergeCell ref="C5:C7"/>
    <mergeCell ref="D5:D7"/>
    <mergeCell ref="E5:E7"/>
    <mergeCell ref="B4:E4"/>
  </mergeCells>
  <hyperlinks>
    <hyperlink ref="G1" location="Índice!B60" display="Regresar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W59"/>
  <sheetViews>
    <sheetView workbookViewId="0">
      <selection activeCell="J1" sqref="J1"/>
    </sheetView>
  </sheetViews>
  <sheetFormatPr baseColWidth="10" defaultColWidth="11.44140625" defaultRowHeight="15.6" x14ac:dyDescent="0.3"/>
  <cols>
    <col min="1" max="1" width="19.6640625" style="3" customWidth="1"/>
    <col min="2" max="10" width="11.44140625" style="3" customWidth="1"/>
    <col min="11" max="11" width="6.33203125" style="3" customWidth="1"/>
    <col min="12" max="12" width="7.33203125" style="3" customWidth="1"/>
    <col min="13" max="13" width="7.109375" style="3" customWidth="1"/>
    <col min="14" max="14" width="5.88671875" style="3" customWidth="1"/>
    <col min="15" max="15" width="6" style="3" customWidth="1"/>
    <col min="16" max="16" width="7.109375" style="3" customWidth="1"/>
    <col min="17" max="17" width="7.44140625" style="3" customWidth="1"/>
    <col min="18" max="18" width="5.88671875" style="3" customWidth="1"/>
    <col min="19" max="19" width="6.44140625" style="3" customWidth="1"/>
    <col min="20" max="20" width="7.33203125" style="3" customWidth="1"/>
    <col min="21" max="21" width="7.6640625" style="3" customWidth="1"/>
    <col min="22" max="22" width="8.6640625" style="3" customWidth="1"/>
    <col min="23" max="16384" width="11.44140625" style="3"/>
  </cols>
  <sheetData>
    <row r="1" spans="1:23" x14ac:dyDescent="0.3">
      <c r="A1" s="580" t="s">
        <v>282</v>
      </c>
      <c r="B1" s="580"/>
      <c r="C1" s="580"/>
      <c r="D1" s="580"/>
      <c r="E1" s="580"/>
      <c r="F1" s="580"/>
      <c r="G1" s="580"/>
      <c r="H1" s="580"/>
      <c r="I1" s="580"/>
      <c r="J1" s="484" t="s">
        <v>237</v>
      </c>
      <c r="K1" s="67"/>
      <c r="L1" s="67"/>
      <c r="M1" s="67"/>
      <c r="N1" s="67"/>
      <c r="O1" s="67"/>
      <c r="P1" s="67"/>
      <c r="Q1" s="67"/>
      <c r="R1" s="67"/>
      <c r="S1" s="67"/>
      <c r="T1" s="67"/>
      <c r="U1" s="31"/>
      <c r="V1" s="81"/>
    </row>
    <row r="2" spans="1:23" x14ac:dyDescent="0.3">
      <c r="A2" s="580" t="s">
        <v>220</v>
      </c>
      <c r="B2" s="580"/>
      <c r="C2" s="580"/>
      <c r="D2" s="580"/>
      <c r="E2" s="580"/>
      <c r="F2" s="580"/>
      <c r="G2" s="580"/>
      <c r="H2" s="580"/>
      <c r="I2" s="580"/>
      <c r="J2" s="31"/>
      <c r="K2" s="67"/>
      <c r="L2" s="67"/>
      <c r="M2" s="67"/>
      <c r="N2" s="67"/>
      <c r="O2" s="67"/>
      <c r="P2" s="67"/>
      <c r="Q2" s="67"/>
      <c r="R2" s="67"/>
      <c r="S2" s="67"/>
      <c r="T2" s="67"/>
      <c r="U2" s="31"/>
      <c r="V2" s="81"/>
    </row>
    <row r="3" spans="1:23" ht="9.75" customHeight="1" x14ac:dyDescent="0.3"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ht="12.75" customHeight="1" x14ac:dyDescent="0.3">
      <c r="A4" s="590" t="s">
        <v>172</v>
      </c>
      <c r="B4" s="590" t="s">
        <v>0</v>
      </c>
      <c r="C4" s="591" t="s">
        <v>46</v>
      </c>
      <c r="D4" s="591"/>
      <c r="E4" s="591"/>
      <c r="F4" s="591"/>
      <c r="G4" s="591"/>
      <c r="H4" s="591"/>
      <c r="I4" s="59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68"/>
      <c r="W4" s="31"/>
    </row>
    <row r="5" spans="1:23" ht="25.5" customHeight="1" x14ac:dyDescent="0.3">
      <c r="A5" s="590"/>
      <c r="B5" s="590"/>
      <c r="C5" s="514" t="s">
        <v>47</v>
      </c>
      <c r="D5" s="514" t="s">
        <v>40</v>
      </c>
      <c r="E5" s="514" t="s">
        <v>41</v>
      </c>
      <c r="F5" s="514" t="s">
        <v>42</v>
      </c>
      <c r="G5" s="514" t="s">
        <v>43</v>
      </c>
      <c r="H5" s="514" t="s">
        <v>44</v>
      </c>
      <c r="I5" s="514" t="s">
        <v>45</v>
      </c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68"/>
      <c r="W5" s="31"/>
    </row>
    <row r="6" spans="1:23" ht="24.9" customHeight="1" x14ac:dyDescent="0.3">
      <c r="A6" s="63" t="s">
        <v>286</v>
      </c>
      <c r="B6" s="527">
        <v>2029</v>
      </c>
      <c r="C6" s="527">
        <v>264</v>
      </c>
      <c r="D6" s="527">
        <v>233</v>
      </c>
      <c r="E6" s="527">
        <v>258</v>
      </c>
      <c r="F6" s="527">
        <v>250</v>
      </c>
      <c r="G6" s="527">
        <v>302</v>
      </c>
      <c r="H6" s="527">
        <v>355</v>
      </c>
      <c r="I6" s="527">
        <v>367</v>
      </c>
      <c r="J6" s="31"/>
      <c r="K6" s="640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ht="24.9" customHeight="1" x14ac:dyDescent="0.3">
      <c r="A7" s="65" t="s">
        <v>66</v>
      </c>
      <c r="B7" s="525">
        <v>1413</v>
      </c>
      <c r="C7" s="525">
        <v>182</v>
      </c>
      <c r="D7" s="525">
        <v>155</v>
      </c>
      <c r="E7" s="525">
        <v>188</v>
      </c>
      <c r="F7" s="525">
        <v>170</v>
      </c>
      <c r="G7" s="525">
        <v>211</v>
      </c>
      <c r="H7" s="525">
        <v>238</v>
      </c>
      <c r="I7" s="525">
        <v>269</v>
      </c>
      <c r="J7" s="31"/>
      <c r="K7" s="64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ht="24.9" customHeight="1" x14ac:dyDescent="0.3">
      <c r="A8" s="65" t="s">
        <v>65</v>
      </c>
      <c r="B8" s="525">
        <v>615</v>
      </c>
      <c r="C8" s="525">
        <v>81</v>
      </c>
      <c r="D8" s="525">
        <v>78</v>
      </c>
      <c r="E8" s="525">
        <v>70</v>
      </c>
      <c r="F8" s="525">
        <v>80</v>
      </c>
      <c r="G8" s="525">
        <v>91</v>
      </c>
      <c r="H8" s="525">
        <v>117</v>
      </c>
      <c r="I8" s="525">
        <v>98</v>
      </c>
      <c r="J8" s="37"/>
      <c r="K8" s="641"/>
      <c r="L8" s="37"/>
      <c r="M8" s="181"/>
      <c r="N8" s="37"/>
      <c r="O8" s="37"/>
      <c r="P8" s="37"/>
      <c r="Q8" s="181"/>
      <c r="R8" s="37"/>
      <c r="S8" s="37"/>
      <c r="T8" s="37"/>
      <c r="U8" s="181"/>
      <c r="V8" s="67"/>
      <c r="W8" s="31"/>
    </row>
    <row r="9" spans="1:23" ht="24.9" customHeight="1" x14ac:dyDescent="0.3">
      <c r="A9" s="65" t="s">
        <v>63</v>
      </c>
      <c r="B9" s="525">
        <v>1</v>
      </c>
      <c r="C9" s="525">
        <v>1</v>
      </c>
      <c r="D9" s="525">
        <v>0</v>
      </c>
      <c r="E9" s="525">
        <v>0</v>
      </c>
      <c r="F9" s="525">
        <v>0</v>
      </c>
      <c r="G9" s="525">
        <v>0</v>
      </c>
      <c r="H9" s="525">
        <v>0</v>
      </c>
      <c r="I9" s="525">
        <v>0</v>
      </c>
      <c r="J9" s="37"/>
      <c r="K9" s="641"/>
      <c r="L9" s="37"/>
      <c r="M9" s="181"/>
      <c r="N9" s="37"/>
      <c r="O9" s="37"/>
      <c r="P9" s="37"/>
      <c r="Q9" s="181"/>
      <c r="R9" s="37"/>
      <c r="S9" s="37"/>
      <c r="T9" s="37"/>
      <c r="U9" s="181"/>
      <c r="V9" s="67"/>
      <c r="W9" s="31"/>
    </row>
    <row r="10" spans="1:23" x14ac:dyDescent="0.3">
      <c r="A10" s="542"/>
      <c r="B10" s="15"/>
      <c r="C10" s="15"/>
      <c r="D10" s="15"/>
      <c r="E10" s="15"/>
      <c r="F10" s="15"/>
      <c r="G10" s="15"/>
      <c r="H10" s="15"/>
      <c r="I10" s="15"/>
      <c r="J10" s="15"/>
    </row>
    <row r="11" spans="1:23" x14ac:dyDescent="0.3">
      <c r="A11" s="6"/>
    </row>
    <row r="12" spans="1:23" x14ac:dyDescent="0.3">
      <c r="A12" s="6"/>
      <c r="B12" s="267"/>
      <c r="C12" s="267"/>
      <c r="D12" s="151"/>
    </row>
    <row r="13" spans="1:23" x14ac:dyDescent="0.3">
      <c r="A13" s="6"/>
      <c r="B13" s="268"/>
      <c r="C13" s="268"/>
      <c r="D13" s="151"/>
    </row>
    <row r="14" spans="1:23" x14ac:dyDescent="0.3">
      <c r="A14" s="6"/>
      <c r="B14" s="268"/>
      <c r="C14" s="268"/>
      <c r="D14" s="151"/>
    </row>
    <row r="15" spans="1:23" x14ac:dyDescent="0.3">
      <c r="A15" s="6"/>
      <c r="B15" s="267"/>
      <c r="C15" s="267"/>
      <c r="D15" s="151"/>
    </row>
    <row r="16" spans="1:23" x14ac:dyDescent="0.3">
      <c r="A16" s="12"/>
      <c r="B16" s="268"/>
      <c r="C16" s="268"/>
      <c r="D16" s="151"/>
      <c r="E16" s="31"/>
    </row>
    <row r="17" spans="1:12" x14ac:dyDescent="0.3">
      <c r="A17" s="12"/>
      <c r="B17" s="268"/>
      <c r="C17" s="268"/>
      <c r="D17" s="151"/>
      <c r="E17" s="31"/>
    </row>
    <row r="18" spans="1:12" x14ac:dyDescent="0.3">
      <c r="A18" s="12"/>
      <c r="B18" s="267"/>
      <c r="C18" s="267"/>
      <c r="D18" s="151"/>
      <c r="E18" s="31"/>
    </row>
    <row r="19" spans="1:12" x14ac:dyDescent="0.3">
      <c r="A19" s="12"/>
      <c r="B19" s="268"/>
      <c r="C19" s="268"/>
      <c r="D19" s="151"/>
      <c r="E19" s="31"/>
    </row>
    <row r="20" spans="1:12" x14ac:dyDescent="0.3">
      <c r="A20" s="31"/>
      <c r="B20" s="268"/>
      <c r="C20" s="268"/>
      <c r="D20" s="151"/>
      <c r="E20" s="31"/>
    </row>
    <row r="21" spans="1:12" x14ac:dyDescent="0.3">
      <c r="A21" s="31"/>
      <c r="B21" s="267"/>
      <c r="C21" s="267"/>
      <c r="D21" s="151"/>
      <c r="E21" s="31"/>
    </row>
    <row r="22" spans="1:12" x14ac:dyDescent="0.3">
      <c r="A22" s="31"/>
      <c r="B22" s="268"/>
      <c r="C22" s="268"/>
      <c r="D22" s="151"/>
      <c r="E22" s="31"/>
    </row>
    <row r="23" spans="1:12" x14ac:dyDescent="0.3">
      <c r="A23" s="31"/>
      <c r="B23" s="268"/>
      <c r="C23" s="268"/>
      <c r="D23" s="151"/>
      <c r="E23" s="31"/>
    </row>
    <row r="24" spans="1:12" x14ac:dyDescent="0.3">
      <c r="A24" s="31"/>
      <c r="B24" s="31"/>
      <c r="C24" s="31"/>
      <c r="D24" s="31"/>
      <c r="E24" s="44"/>
      <c r="F24" s="44"/>
      <c r="G24" s="44"/>
      <c r="H24" s="44"/>
      <c r="I24" s="44"/>
      <c r="J24" s="44"/>
      <c r="K24" s="44"/>
      <c r="L24" s="44"/>
    </row>
    <row r="25" spans="1:12" x14ac:dyDescent="0.3">
      <c r="A25" s="31"/>
      <c r="B25" s="31"/>
      <c r="C25" s="31"/>
      <c r="D25" s="31"/>
      <c r="E25" s="31"/>
    </row>
    <row r="53" spans="3:13" x14ac:dyDescent="0.3">
      <c r="F53" s="44"/>
      <c r="G53" s="44"/>
      <c r="H53" s="44"/>
      <c r="I53" s="44"/>
      <c r="J53" s="44"/>
      <c r="K53" s="44"/>
      <c r="L53" s="44"/>
      <c r="M53" s="44"/>
    </row>
    <row r="54" spans="3:13" x14ac:dyDescent="0.3">
      <c r="F54" s="44"/>
      <c r="G54" s="44"/>
      <c r="H54" s="44"/>
      <c r="I54" s="44"/>
      <c r="J54" s="44"/>
      <c r="K54" s="44"/>
      <c r="L54" s="44"/>
      <c r="M54" s="44"/>
    </row>
    <row r="55" spans="3:13" x14ac:dyDescent="0.3">
      <c r="F55" s="44"/>
      <c r="G55" s="44"/>
      <c r="H55" s="44"/>
      <c r="I55" s="44"/>
      <c r="J55" s="44"/>
      <c r="K55" s="44"/>
      <c r="L55" s="44"/>
      <c r="M55" s="44"/>
    </row>
    <row r="56" spans="3:13" x14ac:dyDescent="0.3">
      <c r="F56" s="44"/>
      <c r="G56" s="44"/>
      <c r="H56" s="44"/>
      <c r="I56" s="44"/>
      <c r="J56" s="44"/>
      <c r="K56" s="44"/>
      <c r="L56" s="44"/>
      <c r="M56" s="44"/>
    </row>
    <row r="57" spans="3:13" x14ac:dyDescent="0.3">
      <c r="C57" s="267"/>
      <c r="D57" s="267"/>
      <c r="E57" s="151"/>
    </row>
    <row r="58" spans="3:13" x14ac:dyDescent="0.3">
      <c r="C58" s="268"/>
      <c r="D58" s="268"/>
      <c r="E58" s="151"/>
    </row>
    <row r="59" spans="3:13" x14ac:dyDescent="0.3">
      <c r="C59" s="268"/>
      <c r="D59" s="268"/>
      <c r="E59" s="151"/>
    </row>
  </sheetData>
  <mergeCells count="6">
    <mergeCell ref="K6:K9"/>
    <mergeCell ref="A1:I1"/>
    <mergeCell ref="A2:I2"/>
    <mergeCell ref="A4:A5"/>
    <mergeCell ref="B4:B5"/>
    <mergeCell ref="C4:I4"/>
  </mergeCells>
  <hyperlinks>
    <hyperlink ref="J1" location="Índice!B61" display="Regresar" xr:uid="{00000000-0004-0000-3800-000000000000}"/>
  </hyperlink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37"/>
  <sheetViews>
    <sheetView workbookViewId="0">
      <selection activeCell="F1" sqref="F1"/>
    </sheetView>
  </sheetViews>
  <sheetFormatPr baseColWidth="10" defaultColWidth="11.44140625" defaultRowHeight="24.9" customHeight="1" x14ac:dyDescent="0.3"/>
  <cols>
    <col min="1" max="4" width="11.44140625" style="3" customWidth="1"/>
    <col min="5" max="16384" width="11.44140625" style="3"/>
  </cols>
  <sheetData>
    <row r="1" spans="1:11" ht="24.9" customHeight="1" x14ac:dyDescent="0.3">
      <c r="A1" s="580" t="s">
        <v>287</v>
      </c>
      <c r="B1" s="580"/>
      <c r="C1" s="580"/>
      <c r="D1" s="580"/>
      <c r="E1" s="580"/>
      <c r="F1" s="485" t="s">
        <v>237</v>
      </c>
    </row>
    <row r="2" spans="1:11" ht="24.9" customHeight="1" x14ac:dyDescent="0.3">
      <c r="A2" s="580" t="s">
        <v>134</v>
      </c>
      <c r="B2" s="580"/>
      <c r="C2" s="580"/>
      <c r="D2" s="580"/>
      <c r="E2" s="580"/>
    </row>
    <row r="3" spans="1:11" ht="24.9" customHeight="1" x14ac:dyDescent="0.3">
      <c r="A3" s="580" t="s">
        <v>221</v>
      </c>
      <c r="B3" s="580"/>
      <c r="C3" s="580"/>
      <c r="D3" s="580"/>
      <c r="E3" s="580"/>
    </row>
    <row r="5" spans="1:11" ht="24.9" customHeight="1" x14ac:dyDescent="0.3">
      <c r="A5" s="506" t="s">
        <v>62</v>
      </c>
      <c r="B5" s="506" t="s">
        <v>0</v>
      </c>
      <c r="C5" s="514" t="s">
        <v>65</v>
      </c>
      <c r="D5" s="514" t="s">
        <v>66</v>
      </c>
      <c r="E5" s="514" t="s">
        <v>63</v>
      </c>
      <c r="F5" s="31"/>
      <c r="G5" s="551"/>
      <c r="H5" s="551"/>
      <c r="I5" s="551"/>
      <c r="J5" s="551"/>
      <c r="K5" s="31"/>
    </row>
    <row r="6" spans="1:11" ht="24.9" customHeight="1" x14ac:dyDescent="0.3">
      <c r="A6" s="18" t="s">
        <v>38</v>
      </c>
      <c r="B6" s="527">
        <v>2029</v>
      </c>
      <c r="C6" s="527">
        <v>615</v>
      </c>
      <c r="D6" s="527">
        <v>1413</v>
      </c>
      <c r="E6" s="527">
        <v>1</v>
      </c>
      <c r="F6" s="31"/>
      <c r="G6" s="551"/>
      <c r="H6" s="551"/>
      <c r="I6" s="551"/>
      <c r="J6" s="551"/>
      <c r="K6" s="31"/>
    </row>
    <row r="7" spans="1:11" ht="24.9" customHeight="1" x14ac:dyDescent="0.3">
      <c r="A7" s="164" t="s">
        <v>110</v>
      </c>
      <c r="B7" s="525">
        <v>375</v>
      </c>
      <c r="C7" s="525">
        <v>148</v>
      </c>
      <c r="D7" s="525">
        <v>227</v>
      </c>
      <c r="E7" s="525">
        <v>0</v>
      </c>
      <c r="F7" s="31"/>
      <c r="G7" s="552"/>
      <c r="H7" s="552"/>
      <c r="I7" s="552"/>
      <c r="J7" s="552"/>
      <c r="K7" s="31"/>
    </row>
    <row r="8" spans="1:11" ht="24.9" customHeight="1" x14ac:dyDescent="0.3">
      <c r="A8" s="164" t="s">
        <v>111</v>
      </c>
      <c r="B8" s="525">
        <v>240</v>
      </c>
      <c r="C8" s="525">
        <v>70</v>
      </c>
      <c r="D8" s="525">
        <v>170</v>
      </c>
      <c r="E8" s="525">
        <v>0</v>
      </c>
      <c r="F8" s="31"/>
      <c r="G8" s="552"/>
      <c r="H8" s="552"/>
      <c r="I8" s="552"/>
      <c r="J8" s="552"/>
      <c r="K8" s="31"/>
    </row>
    <row r="9" spans="1:11" ht="24.9" customHeight="1" x14ac:dyDescent="0.3">
      <c r="A9" s="164" t="s">
        <v>112</v>
      </c>
      <c r="B9" s="525">
        <v>270</v>
      </c>
      <c r="C9" s="525">
        <v>68</v>
      </c>
      <c r="D9" s="525">
        <v>202</v>
      </c>
      <c r="E9" s="525">
        <v>0</v>
      </c>
      <c r="F9" s="31"/>
      <c r="G9" s="552"/>
      <c r="H9" s="552"/>
      <c r="I9" s="552"/>
      <c r="J9" s="552"/>
      <c r="K9" s="31"/>
    </row>
    <row r="10" spans="1:11" ht="24.9" customHeight="1" x14ac:dyDescent="0.3">
      <c r="A10" s="164" t="s">
        <v>113</v>
      </c>
      <c r="B10" s="525">
        <v>213</v>
      </c>
      <c r="C10" s="525">
        <v>63</v>
      </c>
      <c r="D10" s="525">
        <v>150</v>
      </c>
      <c r="E10" s="525">
        <v>0</v>
      </c>
      <c r="F10" s="31"/>
      <c r="G10" s="552"/>
      <c r="H10" s="552"/>
      <c r="I10" s="552"/>
      <c r="J10" s="552"/>
      <c r="K10" s="31"/>
    </row>
    <row r="11" spans="1:11" ht="24.9" customHeight="1" x14ac:dyDescent="0.3">
      <c r="A11" s="164" t="s">
        <v>114</v>
      </c>
      <c r="B11" s="525">
        <v>173</v>
      </c>
      <c r="C11" s="525">
        <v>56</v>
      </c>
      <c r="D11" s="525">
        <v>117</v>
      </c>
      <c r="E11" s="525">
        <v>0</v>
      </c>
      <c r="F11" s="31"/>
      <c r="G11" s="552"/>
      <c r="H11" s="552"/>
      <c r="I11" s="552"/>
      <c r="J11" s="552"/>
      <c r="K11" s="31"/>
    </row>
    <row r="12" spans="1:11" ht="24.9" customHeight="1" x14ac:dyDescent="0.3">
      <c r="A12" s="164" t="s">
        <v>115</v>
      </c>
      <c r="B12" s="525">
        <v>133</v>
      </c>
      <c r="C12" s="525">
        <v>34</v>
      </c>
      <c r="D12" s="525">
        <v>99</v>
      </c>
      <c r="E12" s="525">
        <v>0</v>
      </c>
      <c r="F12" s="31"/>
      <c r="G12" s="552"/>
      <c r="H12" s="552"/>
      <c r="I12" s="552"/>
      <c r="J12" s="552"/>
      <c r="K12" s="31"/>
    </row>
    <row r="13" spans="1:11" ht="24.9" customHeight="1" x14ac:dyDescent="0.3">
      <c r="A13" s="164" t="s">
        <v>116</v>
      </c>
      <c r="B13" s="525">
        <v>87</v>
      </c>
      <c r="C13" s="525">
        <v>23</v>
      </c>
      <c r="D13" s="525">
        <v>64</v>
      </c>
      <c r="E13" s="525">
        <v>0</v>
      </c>
      <c r="F13" s="31"/>
      <c r="G13" s="552"/>
      <c r="H13" s="552"/>
      <c r="I13" s="552"/>
      <c r="J13" s="552"/>
      <c r="K13" s="31"/>
    </row>
    <row r="14" spans="1:11" ht="24.9" customHeight="1" x14ac:dyDescent="0.3">
      <c r="A14" s="164" t="s">
        <v>117</v>
      </c>
      <c r="B14" s="525">
        <v>85</v>
      </c>
      <c r="C14" s="525">
        <v>18</v>
      </c>
      <c r="D14" s="525">
        <v>67</v>
      </c>
      <c r="E14" s="525">
        <v>0</v>
      </c>
      <c r="F14" s="31"/>
      <c r="G14" s="552"/>
      <c r="H14" s="552"/>
      <c r="I14" s="552"/>
      <c r="J14" s="552"/>
      <c r="K14" s="31"/>
    </row>
    <row r="15" spans="1:11" ht="24.9" customHeight="1" x14ac:dyDescent="0.3">
      <c r="A15" s="164" t="s">
        <v>118</v>
      </c>
      <c r="B15" s="525">
        <v>74</v>
      </c>
      <c r="C15" s="525">
        <v>26</v>
      </c>
      <c r="D15" s="525">
        <v>48</v>
      </c>
      <c r="E15" s="525">
        <v>0</v>
      </c>
      <c r="F15" s="31"/>
      <c r="G15" s="552"/>
      <c r="H15" s="552"/>
      <c r="I15" s="552"/>
      <c r="J15" s="552"/>
      <c r="K15" s="31"/>
    </row>
    <row r="16" spans="1:11" ht="24.9" customHeight="1" x14ac:dyDescent="0.3">
      <c r="A16" s="164" t="s">
        <v>279</v>
      </c>
      <c r="B16" s="525">
        <v>73</v>
      </c>
      <c r="C16" s="525">
        <v>18</v>
      </c>
      <c r="D16" s="525">
        <v>55</v>
      </c>
      <c r="E16" s="525">
        <v>0</v>
      </c>
      <c r="F16" s="31"/>
      <c r="G16" s="552"/>
      <c r="H16" s="552"/>
      <c r="I16" s="552"/>
      <c r="J16" s="552"/>
      <c r="K16" s="31"/>
    </row>
    <row r="17" spans="1:11" ht="24.9" customHeight="1" x14ac:dyDescent="0.3">
      <c r="A17" s="34" t="s">
        <v>280</v>
      </c>
      <c r="B17" s="525">
        <v>222</v>
      </c>
      <c r="C17" s="525">
        <v>74</v>
      </c>
      <c r="D17" s="525">
        <v>148</v>
      </c>
      <c r="E17" s="525">
        <v>0</v>
      </c>
      <c r="F17" s="31"/>
      <c r="G17" s="552"/>
      <c r="H17" s="552"/>
      <c r="I17" s="552"/>
      <c r="J17" s="552"/>
      <c r="K17" s="31"/>
    </row>
    <row r="18" spans="1:11" s="31" customFormat="1" ht="24.9" customHeight="1" x14ac:dyDescent="0.3">
      <c r="A18" s="164" t="s">
        <v>63</v>
      </c>
      <c r="B18" s="525">
        <v>84</v>
      </c>
      <c r="C18" s="525">
        <v>17</v>
      </c>
      <c r="D18" s="525">
        <v>66</v>
      </c>
      <c r="E18" s="525">
        <v>1</v>
      </c>
      <c r="G18" s="552"/>
      <c r="H18" s="552"/>
      <c r="I18" s="552"/>
      <c r="J18" s="552"/>
    </row>
    <row r="19" spans="1:11" s="31" customFormat="1" ht="24.9" customHeight="1" x14ac:dyDescent="0.3">
      <c r="B19" s="180"/>
      <c r="C19" s="40"/>
      <c r="D19" s="40"/>
      <c r="G19" s="552"/>
      <c r="H19" s="552"/>
      <c r="I19" s="552"/>
      <c r="J19" s="552"/>
    </row>
    <row r="20" spans="1:11" s="31" customFormat="1" ht="24.9" customHeight="1" x14ac:dyDescent="0.3">
      <c r="B20" s="180"/>
      <c r="C20" s="40"/>
      <c r="D20" s="40"/>
    </row>
    <row r="21" spans="1:11" s="31" customFormat="1" ht="24.9" customHeight="1" x14ac:dyDescent="0.3">
      <c r="B21" s="180"/>
      <c r="C21" s="40"/>
      <c r="D21" s="40"/>
    </row>
    <row r="22" spans="1:11" s="31" customFormat="1" ht="24.9" customHeight="1" x14ac:dyDescent="0.3">
      <c r="B22" s="179"/>
    </row>
    <row r="23" spans="1:11" s="31" customFormat="1" ht="24.9" customHeight="1" x14ac:dyDescent="0.3">
      <c r="B23" s="180"/>
      <c r="C23" s="40"/>
      <c r="D23" s="40"/>
    </row>
    <row r="24" spans="1:11" s="31" customFormat="1" ht="24.9" customHeight="1" x14ac:dyDescent="0.3">
      <c r="B24" s="180"/>
      <c r="C24" s="40"/>
      <c r="D24" s="40"/>
    </row>
    <row r="25" spans="1:11" s="31" customFormat="1" ht="24.9" customHeight="1" x14ac:dyDescent="0.3">
      <c r="B25" s="180"/>
      <c r="C25" s="40"/>
      <c r="D25" s="40"/>
    </row>
    <row r="26" spans="1:11" s="31" customFormat="1" ht="24.9" customHeight="1" x14ac:dyDescent="0.3">
      <c r="A26" s="270"/>
    </row>
    <row r="27" spans="1:11" s="31" customFormat="1" ht="24.9" customHeight="1" x14ac:dyDescent="0.3">
      <c r="A27" s="270"/>
    </row>
    <row r="28" spans="1:11" s="31" customFormat="1" ht="24.9" customHeight="1" x14ac:dyDescent="0.3">
      <c r="A28" s="270"/>
    </row>
    <row r="29" spans="1:11" s="31" customFormat="1" ht="24.9" customHeight="1" x14ac:dyDescent="0.3">
      <c r="A29" s="270"/>
    </row>
    <row r="30" spans="1:11" ht="24.9" customHeight="1" x14ac:dyDescent="0.3">
      <c r="A30" s="270"/>
    </row>
    <row r="31" spans="1:11" ht="24.9" customHeight="1" x14ac:dyDescent="0.3">
      <c r="A31" s="270"/>
    </row>
    <row r="32" spans="1:11" ht="24.9" customHeight="1" x14ac:dyDescent="0.3">
      <c r="A32" s="270"/>
    </row>
    <row r="33" spans="1:1" ht="24.9" customHeight="1" x14ac:dyDescent="0.3">
      <c r="A33" s="270"/>
    </row>
    <row r="34" spans="1:1" ht="24.9" customHeight="1" x14ac:dyDescent="0.3">
      <c r="A34" s="270"/>
    </row>
    <row r="35" spans="1:1" ht="24.9" customHeight="1" x14ac:dyDescent="0.3">
      <c r="A35" s="270"/>
    </row>
    <row r="36" spans="1:1" ht="24.9" customHeight="1" x14ac:dyDescent="0.3">
      <c r="A36" s="270"/>
    </row>
    <row r="37" spans="1:1" ht="24.9" customHeight="1" x14ac:dyDescent="0.3">
      <c r="A37" s="31"/>
    </row>
  </sheetData>
  <mergeCells count="3">
    <mergeCell ref="A1:E1"/>
    <mergeCell ref="A2:E2"/>
    <mergeCell ref="A3:E3"/>
  </mergeCells>
  <hyperlinks>
    <hyperlink ref="F1" location="Índice!B62" display="Regresar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34"/>
  <sheetViews>
    <sheetView workbookViewId="0">
      <selection activeCell="N1" sqref="N1"/>
    </sheetView>
  </sheetViews>
  <sheetFormatPr baseColWidth="10" defaultColWidth="11.44140625" defaultRowHeight="15.6" x14ac:dyDescent="0.3"/>
  <cols>
    <col min="1" max="1" width="19.6640625" style="3" customWidth="1"/>
    <col min="2" max="13" width="11.44140625" style="3" customWidth="1"/>
    <col min="14" max="16384" width="11.44140625" style="3"/>
  </cols>
  <sheetData>
    <row r="1" spans="1:15" x14ac:dyDescent="0.3">
      <c r="A1" s="580" t="s">
        <v>288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485" t="s">
        <v>237</v>
      </c>
    </row>
    <row r="2" spans="1:15" x14ac:dyDescent="0.3">
      <c r="A2" s="605" t="s">
        <v>222</v>
      </c>
      <c r="B2" s="605"/>
      <c r="C2" s="605"/>
      <c r="D2" s="605"/>
      <c r="E2" s="605"/>
      <c r="F2" s="605"/>
      <c r="G2" s="605"/>
      <c r="H2" s="605"/>
      <c r="I2" s="605"/>
      <c r="J2" s="605"/>
      <c r="K2" s="605"/>
      <c r="L2" s="605"/>
      <c r="M2" s="605"/>
    </row>
    <row r="3" spans="1:15" ht="9.75" customHeight="1" x14ac:dyDescent="0.3">
      <c r="I3" s="31"/>
    </row>
    <row r="4" spans="1:15" ht="12.75" customHeight="1" x14ac:dyDescent="0.3">
      <c r="A4" s="590" t="s">
        <v>143</v>
      </c>
      <c r="B4" s="590" t="s">
        <v>0</v>
      </c>
      <c r="C4" s="591" t="s">
        <v>62</v>
      </c>
      <c r="D4" s="591"/>
      <c r="E4" s="591"/>
      <c r="F4" s="591"/>
      <c r="G4" s="591"/>
      <c r="H4" s="591"/>
      <c r="I4" s="591"/>
      <c r="J4" s="591"/>
      <c r="K4" s="591"/>
      <c r="L4" s="591"/>
      <c r="M4" s="591"/>
      <c r="N4" s="591"/>
    </row>
    <row r="5" spans="1:15" ht="30" customHeight="1" x14ac:dyDescent="0.3">
      <c r="A5" s="590"/>
      <c r="B5" s="590"/>
      <c r="C5" s="282" t="s">
        <v>110</v>
      </c>
      <c r="D5" s="282" t="s">
        <v>111</v>
      </c>
      <c r="E5" s="282" t="s">
        <v>112</v>
      </c>
      <c r="F5" s="282" t="s">
        <v>113</v>
      </c>
      <c r="G5" s="282" t="s">
        <v>114</v>
      </c>
      <c r="H5" s="282" t="s">
        <v>115</v>
      </c>
      <c r="I5" s="282" t="s">
        <v>116</v>
      </c>
      <c r="J5" s="282" t="s">
        <v>117</v>
      </c>
      <c r="K5" s="282" t="s">
        <v>118</v>
      </c>
      <c r="L5" s="282" t="s">
        <v>279</v>
      </c>
      <c r="M5" s="282" t="s">
        <v>280</v>
      </c>
      <c r="N5" s="282" t="s">
        <v>63</v>
      </c>
    </row>
    <row r="6" spans="1:15" ht="24.9" customHeight="1" x14ac:dyDescent="0.3">
      <c r="A6" s="535" t="s">
        <v>0</v>
      </c>
      <c r="B6" s="533">
        <v>406</v>
      </c>
      <c r="C6" s="533">
        <v>56</v>
      </c>
      <c r="D6" s="533">
        <v>29</v>
      </c>
      <c r="E6" s="533">
        <v>57</v>
      </c>
      <c r="F6" s="533">
        <v>56</v>
      </c>
      <c r="G6" s="533">
        <v>47</v>
      </c>
      <c r="H6" s="533">
        <v>37</v>
      </c>
      <c r="I6" s="533">
        <v>13</v>
      </c>
      <c r="J6" s="533">
        <v>15</v>
      </c>
      <c r="K6" s="533">
        <v>16</v>
      </c>
      <c r="L6" s="533">
        <v>12</v>
      </c>
      <c r="M6" s="533">
        <v>44</v>
      </c>
      <c r="N6" s="533">
        <v>24</v>
      </c>
    </row>
    <row r="7" spans="1:15" ht="24.9" customHeight="1" x14ac:dyDescent="0.3">
      <c r="A7" s="555">
        <v>1</v>
      </c>
      <c r="B7" s="526">
        <v>47</v>
      </c>
      <c r="C7" s="526">
        <v>7</v>
      </c>
      <c r="D7" s="526">
        <v>4</v>
      </c>
      <c r="E7" s="526">
        <v>6</v>
      </c>
      <c r="F7" s="526">
        <v>6</v>
      </c>
      <c r="G7" s="526">
        <v>2</v>
      </c>
      <c r="H7" s="526">
        <v>3</v>
      </c>
      <c r="I7" s="526">
        <v>2</v>
      </c>
      <c r="J7" s="526">
        <v>0</v>
      </c>
      <c r="K7" s="526">
        <v>2</v>
      </c>
      <c r="L7" s="526">
        <v>2</v>
      </c>
      <c r="M7" s="526">
        <v>7</v>
      </c>
      <c r="N7" s="526">
        <v>6</v>
      </c>
      <c r="O7" s="553"/>
    </row>
    <row r="8" spans="1:15" ht="24.9" customHeight="1" x14ac:dyDescent="0.3">
      <c r="A8" s="555">
        <v>2</v>
      </c>
      <c r="B8" s="526">
        <v>10</v>
      </c>
      <c r="C8" s="526">
        <v>2</v>
      </c>
      <c r="D8" s="526">
        <v>1</v>
      </c>
      <c r="E8" s="526">
        <v>1</v>
      </c>
      <c r="F8" s="526">
        <v>1</v>
      </c>
      <c r="G8" s="526">
        <v>2</v>
      </c>
      <c r="H8" s="526">
        <v>0</v>
      </c>
      <c r="I8" s="526">
        <v>1</v>
      </c>
      <c r="J8" s="526">
        <v>1</v>
      </c>
      <c r="K8" s="526">
        <v>0</v>
      </c>
      <c r="L8" s="526">
        <v>0</v>
      </c>
      <c r="M8" s="526">
        <v>1</v>
      </c>
      <c r="N8" s="526">
        <v>0</v>
      </c>
      <c r="O8" s="553"/>
    </row>
    <row r="9" spans="1:15" ht="24.9" customHeight="1" x14ac:dyDescent="0.3">
      <c r="A9" s="555">
        <v>3</v>
      </c>
      <c r="B9" s="526">
        <v>19</v>
      </c>
      <c r="C9" s="526">
        <v>2</v>
      </c>
      <c r="D9" s="526">
        <v>1</v>
      </c>
      <c r="E9" s="526">
        <v>3</v>
      </c>
      <c r="F9" s="526">
        <v>1</v>
      </c>
      <c r="G9" s="526">
        <v>2</v>
      </c>
      <c r="H9" s="526">
        <v>1</v>
      </c>
      <c r="I9" s="526">
        <v>1</v>
      </c>
      <c r="J9" s="526">
        <v>0</v>
      </c>
      <c r="K9" s="526">
        <v>0</v>
      </c>
      <c r="L9" s="526">
        <v>2</v>
      </c>
      <c r="M9" s="526">
        <v>4</v>
      </c>
      <c r="N9" s="526">
        <v>2</v>
      </c>
      <c r="O9" s="553"/>
    </row>
    <row r="10" spans="1:15" ht="24.9" customHeight="1" x14ac:dyDescent="0.3">
      <c r="A10" s="555">
        <v>4</v>
      </c>
      <c r="B10" s="526">
        <v>5</v>
      </c>
      <c r="C10" s="526">
        <v>0</v>
      </c>
      <c r="D10" s="526">
        <v>0</v>
      </c>
      <c r="E10" s="526">
        <v>2</v>
      </c>
      <c r="F10" s="526">
        <v>1</v>
      </c>
      <c r="G10" s="526">
        <v>0</v>
      </c>
      <c r="H10" s="526">
        <v>0</v>
      </c>
      <c r="I10" s="526">
        <v>0</v>
      </c>
      <c r="J10" s="526">
        <v>0</v>
      </c>
      <c r="K10" s="526">
        <v>1</v>
      </c>
      <c r="L10" s="526">
        <v>0</v>
      </c>
      <c r="M10" s="526">
        <v>1</v>
      </c>
      <c r="N10" s="526">
        <v>0</v>
      </c>
      <c r="O10" s="553"/>
    </row>
    <row r="11" spans="1:15" ht="24.9" customHeight="1" x14ac:dyDescent="0.3">
      <c r="A11" s="555">
        <v>5</v>
      </c>
      <c r="B11" s="526">
        <v>19</v>
      </c>
      <c r="C11" s="526">
        <v>5</v>
      </c>
      <c r="D11" s="526">
        <v>0</v>
      </c>
      <c r="E11" s="526">
        <v>1</v>
      </c>
      <c r="F11" s="526">
        <v>2</v>
      </c>
      <c r="G11" s="526">
        <v>1</v>
      </c>
      <c r="H11" s="526">
        <v>2</v>
      </c>
      <c r="I11" s="526">
        <v>1</v>
      </c>
      <c r="J11" s="526">
        <v>1</v>
      </c>
      <c r="K11" s="526">
        <v>2</v>
      </c>
      <c r="L11" s="526">
        <v>2</v>
      </c>
      <c r="M11" s="526">
        <v>2</v>
      </c>
      <c r="N11" s="526">
        <v>0</v>
      </c>
      <c r="O11" s="553"/>
    </row>
    <row r="12" spans="1:15" ht="24.9" customHeight="1" x14ac:dyDescent="0.3">
      <c r="A12" s="555">
        <v>6</v>
      </c>
      <c r="B12" s="526">
        <v>27</v>
      </c>
      <c r="C12" s="526">
        <v>1</v>
      </c>
      <c r="D12" s="526">
        <v>2</v>
      </c>
      <c r="E12" s="526">
        <v>3</v>
      </c>
      <c r="F12" s="526">
        <v>3</v>
      </c>
      <c r="G12" s="526">
        <v>7</v>
      </c>
      <c r="H12" s="526">
        <v>3</v>
      </c>
      <c r="I12" s="526">
        <v>0</v>
      </c>
      <c r="J12" s="526">
        <v>2</v>
      </c>
      <c r="K12" s="526">
        <v>2</v>
      </c>
      <c r="L12" s="526">
        <v>1</v>
      </c>
      <c r="M12" s="526">
        <v>3</v>
      </c>
      <c r="N12" s="526">
        <v>0</v>
      </c>
      <c r="O12" s="553"/>
    </row>
    <row r="13" spans="1:15" ht="24.9" customHeight="1" x14ac:dyDescent="0.3">
      <c r="A13" s="555">
        <v>7</v>
      </c>
      <c r="B13" s="526">
        <v>75</v>
      </c>
      <c r="C13" s="526">
        <v>14</v>
      </c>
      <c r="D13" s="526">
        <v>8</v>
      </c>
      <c r="E13" s="526">
        <v>8</v>
      </c>
      <c r="F13" s="526">
        <v>7</v>
      </c>
      <c r="G13" s="526">
        <v>7</v>
      </c>
      <c r="H13" s="526">
        <v>9</v>
      </c>
      <c r="I13" s="526">
        <v>1</v>
      </c>
      <c r="J13" s="526">
        <v>3</v>
      </c>
      <c r="K13" s="526">
        <v>2</v>
      </c>
      <c r="L13" s="526">
        <v>1</v>
      </c>
      <c r="M13" s="526">
        <v>8</v>
      </c>
      <c r="N13" s="526">
        <v>7</v>
      </c>
      <c r="O13" s="553"/>
    </row>
    <row r="14" spans="1:15" ht="24.9" customHeight="1" x14ac:dyDescent="0.3">
      <c r="A14" s="555">
        <v>8</v>
      </c>
      <c r="B14" s="526">
        <v>10</v>
      </c>
      <c r="C14" s="526">
        <v>0</v>
      </c>
      <c r="D14" s="526">
        <v>0</v>
      </c>
      <c r="E14" s="526">
        <v>2</v>
      </c>
      <c r="F14" s="526">
        <v>1</v>
      </c>
      <c r="G14" s="526">
        <v>3</v>
      </c>
      <c r="H14" s="526">
        <v>1</v>
      </c>
      <c r="I14" s="526">
        <v>2</v>
      </c>
      <c r="J14" s="526">
        <v>0</v>
      </c>
      <c r="K14" s="526">
        <v>0</v>
      </c>
      <c r="L14" s="526">
        <v>0</v>
      </c>
      <c r="M14" s="526">
        <v>1</v>
      </c>
      <c r="N14" s="526">
        <v>0</v>
      </c>
      <c r="O14" s="553"/>
    </row>
    <row r="15" spans="1:15" ht="24.9" customHeight="1" x14ac:dyDescent="0.3">
      <c r="A15" s="555">
        <v>9</v>
      </c>
      <c r="B15" s="526">
        <v>26</v>
      </c>
      <c r="C15" s="526">
        <v>0</v>
      </c>
      <c r="D15" s="526">
        <v>1</v>
      </c>
      <c r="E15" s="526">
        <v>4</v>
      </c>
      <c r="F15" s="526">
        <v>6</v>
      </c>
      <c r="G15" s="526">
        <v>2</v>
      </c>
      <c r="H15" s="526">
        <v>2</v>
      </c>
      <c r="I15" s="526">
        <v>2</v>
      </c>
      <c r="J15" s="526">
        <v>2</v>
      </c>
      <c r="K15" s="526">
        <v>1</v>
      </c>
      <c r="L15" s="526">
        <v>1</v>
      </c>
      <c r="M15" s="526">
        <v>5</v>
      </c>
      <c r="N15" s="526">
        <v>0</v>
      </c>
      <c r="O15" s="553"/>
    </row>
    <row r="16" spans="1:15" ht="24.9" customHeight="1" x14ac:dyDescent="0.3">
      <c r="A16" s="555">
        <v>10</v>
      </c>
      <c r="B16" s="526">
        <v>14</v>
      </c>
      <c r="C16" s="526">
        <v>0</v>
      </c>
      <c r="D16" s="526">
        <v>1</v>
      </c>
      <c r="E16" s="526">
        <v>2</v>
      </c>
      <c r="F16" s="526">
        <v>3</v>
      </c>
      <c r="G16" s="526">
        <v>1</v>
      </c>
      <c r="H16" s="526">
        <v>1</v>
      </c>
      <c r="I16" s="526">
        <v>0</v>
      </c>
      <c r="J16" s="526">
        <v>1</v>
      </c>
      <c r="K16" s="526">
        <v>0</v>
      </c>
      <c r="L16" s="526">
        <v>1</v>
      </c>
      <c r="M16" s="526">
        <v>2</v>
      </c>
      <c r="N16" s="526">
        <v>2</v>
      </c>
      <c r="O16" s="553"/>
    </row>
    <row r="17" spans="1:15" ht="24.9" customHeight="1" x14ac:dyDescent="0.3">
      <c r="A17" s="555">
        <v>11</v>
      </c>
      <c r="B17" s="526">
        <v>40</v>
      </c>
      <c r="C17" s="526">
        <v>3</v>
      </c>
      <c r="D17" s="526">
        <v>1</v>
      </c>
      <c r="E17" s="526">
        <v>7</v>
      </c>
      <c r="F17" s="526">
        <v>4</v>
      </c>
      <c r="G17" s="526">
        <v>9</v>
      </c>
      <c r="H17" s="526">
        <v>6</v>
      </c>
      <c r="I17" s="526">
        <v>0</v>
      </c>
      <c r="J17" s="526">
        <v>3</v>
      </c>
      <c r="K17" s="526">
        <v>2</v>
      </c>
      <c r="L17" s="526">
        <v>1</v>
      </c>
      <c r="M17" s="526">
        <v>2</v>
      </c>
      <c r="N17" s="526">
        <v>2</v>
      </c>
      <c r="O17" s="553"/>
    </row>
    <row r="18" spans="1:15" ht="24.9" customHeight="1" x14ac:dyDescent="0.3">
      <c r="A18" s="555">
        <v>12</v>
      </c>
      <c r="B18" s="526">
        <v>39</v>
      </c>
      <c r="C18" s="526">
        <v>4</v>
      </c>
      <c r="D18" s="526">
        <v>2</v>
      </c>
      <c r="E18" s="526">
        <v>6</v>
      </c>
      <c r="F18" s="526">
        <v>9</v>
      </c>
      <c r="G18" s="526">
        <v>5</v>
      </c>
      <c r="H18" s="526">
        <v>4</v>
      </c>
      <c r="I18" s="526">
        <v>1</v>
      </c>
      <c r="J18" s="526">
        <v>1</v>
      </c>
      <c r="K18" s="526">
        <v>1</v>
      </c>
      <c r="L18" s="526">
        <v>0</v>
      </c>
      <c r="M18" s="526">
        <v>3</v>
      </c>
      <c r="N18" s="526">
        <v>3</v>
      </c>
      <c r="O18" s="553"/>
    </row>
    <row r="19" spans="1:15" ht="24.9" customHeight="1" x14ac:dyDescent="0.3">
      <c r="A19" s="555">
        <v>13</v>
      </c>
      <c r="B19" s="526">
        <v>10</v>
      </c>
      <c r="C19" s="526">
        <v>0</v>
      </c>
      <c r="D19" s="526">
        <v>0</v>
      </c>
      <c r="E19" s="526">
        <v>1</v>
      </c>
      <c r="F19" s="526">
        <v>4</v>
      </c>
      <c r="G19" s="526">
        <v>2</v>
      </c>
      <c r="H19" s="526">
        <v>2</v>
      </c>
      <c r="I19" s="526">
        <v>1</v>
      </c>
      <c r="J19" s="526">
        <v>0</v>
      </c>
      <c r="K19" s="526">
        <v>0</v>
      </c>
      <c r="L19" s="526">
        <v>0</v>
      </c>
      <c r="M19" s="526">
        <v>0</v>
      </c>
      <c r="N19" s="526">
        <v>0</v>
      </c>
      <c r="O19" s="553"/>
    </row>
    <row r="20" spans="1:15" ht="24.9" customHeight="1" x14ac:dyDescent="0.3">
      <c r="A20" s="555">
        <v>14</v>
      </c>
      <c r="B20" s="526">
        <v>2</v>
      </c>
      <c r="C20" s="526">
        <v>0</v>
      </c>
      <c r="D20" s="526">
        <v>0</v>
      </c>
      <c r="E20" s="526">
        <v>0</v>
      </c>
      <c r="F20" s="526">
        <v>0</v>
      </c>
      <c r="G20" s="526">
        <v>1</v>
      </c>
      <c r="H20" s="526">
        <v>0</v>
      </c>
      <c r="I20" s="526">
        <v>0</v>
      </c>
      <c r="J20" s="526">
        <v>0</v>
      </c>
      <c r="K20" s="526">
        <v>1</v>
      </c>
      <c r="L20" s="526">
        <v>0</v>
      </c>
      <c r="M20" s="526">
        <v>0</v>
      </c>
      <c r="N20" s="526">
        <v>0</v>
      </c>
      <c r="O20" s="553"/>
    </row>
    <row r="21" spans="1:15" ht="24.9" customHeight="1" x14ac:dyDescent="0.3">
      <c r="A21" s="555">
        <v>15</v>
      </c>
      <c r="B21" s="526">
        <v>4</v>
      </c>
      <c r="C21" s="526">
        <v>0</v>
      </c>
      <c r="D21" s="526">
        <v>1</v>
      </c>
      <c r="E21" s="526">
        <v>2</v>
      </c>
      <c r="F21" s="526">
        <v>1</v>
      </c>
      <c r="G21" s="526">
        <v>0</v>
      </c>
      <c r="H21" s="526">
        <v>0</v>
      </c>
      <c r="I21" s="526">
        <v>0</v>
      </c>
      <c r="J21" s="526">
        <v>0</v>
      </c>
      <c r="K21" s="526">
        <v>0</v>
      </c>
      <c r="L21" s="526">
        <v>0</v>
      </c>
      <c r="M21" s="526">
        <v>0</v>
      </c>
      <c r="N21" s="526">
        <v>0</v>
      </c>
      <c r="O21" s="553"/>
    </row>
    <row r="22" spans="1:15" ht="24.9" customHeight="1" x14ac:dyDescent="0.3">
      <c r="A22" s="555">
        <v>16</v>
      </c>
      <c r="B22" s="526">
        <v>2</v>
      </c>
      <c r="C22" s="526">
        <v>1</v>
      </c>
      <c r="D22" s="526">
        <v>1</v>
      </c>
      <c r="E22" s="526">
        <v>0</v>
      </c>
      <c r="F22" s="526">
        <v>0</v>
      </c>
      <c r="G22" s="526">
        <v>0</v>
      </c>
      <c r="H22" s="526">
        <v>0</v>
      </c>
      <c r="I22" s="526">
        <v>0</v>
      </c>
      <c r="J22" s="526">
        <v>0</v>
      </c>
      <c r="K22" s="526">
        <v>0</v>
      </c>
      <c r="L22" s="526">
        <v>0</v>
      </c>
      <c r="M22" s="526">
        <v>0</v>
      </c>
      <c r="N22" s="526">
        <v>0</v>
      </c>
      <c r="O22" s="553"/>
    </row>
    <row r="23" spans="1:15" ht="24.9" customHeight="1" x14ac:dyDescent="0.3">
      <c r="A23" s="555">
        <v>17</v>
      </c>
      <c r="B23" s="526">
        <v>4</v>
      </c>
      <c r="C23" s="526">
        <v>1</v>
      </c>
      <c r="D23" s="526">
        <v>1</v>
      </c>
      <c r="E23" s="526">
        <v>0</v>
      </c>
      <c r="F23" s="526">
        <v>1</v>
      </c>
      <c r="G23" s="526">
        <v>0</v>
      </c>
      <c r="H23" s="526">
        <v>0</v>
      </c>
      <c r="I23" s="526">
        <v>0</v>
      </c>
      <c r="J23" s="526">
        <v>1</v>
      </c>
      <c r="K23" s="526">
        <v>0</v>
      </c>
      <c r="L23" s="526">
        <v>0</v>
      </c>
      <c r="M23" s="526">
        <v>0</v>
      </c>
      <c r="N23" s="526">
        <v>0</v>
      </c>
      <c r="O23" s="553"/>
    </row>
    <row r="24" spans="1:15" ht="24.9" customHeight="1" x14ac:dyDescent="0.3">
      <c r="A24" s="555">
        <v>18</v>
      </c>
      <c r="B24" s="526">
        <v>29</v>
      </c>
      <c r="C24" s="526">
        <v>10</v>
      </c>
      <c r="D24" s="526">
        <v>3</v>
      </c>
      <c r="E24" s="526">
        <v>4</v>
      </c>
      <c r="F24" s="526">
        <v>3</v>
      </c>
      <c r="G24" s="526">
        <v>1</v>
      </c>
      <c r="H24" s="526">
        <v>3</v>
      </c>
      <c r="I24" s="526">
        <v>1</v>
      </c>
      <c r="J24" s="526">
        <v>0</v>
      </c>
      <c r="K24" s="526">
        <v>1</v>
      </c>
      <c r="L24" s="526">
        <v>0</v>
      </c>
      <c r="M24" s="526">
        <v>2</v>
      </c>
      <c r="N24" s="526">
        <v>1</v>
      </c>
      <c r="O24" s="553"/>
    </row>
    <row r="25" spans="1:15" ht="24.9" customHeight="1" x14ac:dyDescent="0.3">
      <c r="A25" s="555">
        <v>19</v>
      </c>
      <c r="B25" s="526">
        <v>8</v>
      </c>
      <c r="C25" s="526">
        <v>1</v>
      </c>
      <c r="D25" s="526">
        <v>0</v>
      </c>
      <c r="E25" s="526">
        <v>1</v>
      </c>
      <c r="F25" s="526">
        <v>1</v>
      </c>
      <c r="G25" s="526">
        <v>1</v>
      </c>
      <c r="H25" s="526">
        <v>0</v>
      </c>
      <c r="I25" s="526">
        <v>0</v>
      </c>
      <c r="J25" s="526">
        <v>0</v>
      </c>
      <c r="K25" s="526">
        <v>0</v>
      </c>
      <c r="L25" s="526">
        <v>0</v>
      </c>
      <c r="M25" s="526">
        <v>3</v>
      </c>
      <c r="N25" s="526">
        <v>1</v>
      </c>
      <c r="O25" s="553"/>
    </row>
    <row r="26" spans="1:15" ht="24.9" customHeight="1" x14ac:dyDescent="0.3">
      <c r="A26" s="555">
        <v>21</v>
      </c>
      <c r="B26" s="526">
        <v>14</v>
      </c>
      <c r="C26" s="526">
        <v>4</v>
      </c>
      <c r="D26" s="526">
        <v>2</v>
      </c>
      <c r="E26" s="526">
        <v>4</v>
      </c>
      <c r="F26" s="526">
        <v>1</v>
      </c>
      <c r="G26" s="526">
        <v>1</v>
      </c>
      <c r="H26" s="526">
        <v>0</v>
      </c>
      <c r="I26" s="526">
        <v>0</v>
      </c>
      <c r="J26" s="526">
        <v>0</v>
      </c>
      <c r="K26" s="526">
        <v>1</v>
      </c>
      <c r="L26" s="526">
        <v>1</v>
      </c>
      <c r="M26" s="526">
        <v>0</v>
      </c>
      <c r="N26" s="526">
        <v>0</v>
      </c>
      <c r="O26" s="553"/>
    </row>
    <row r="27" spans="1:15" ht="24.9" customHeight="1" x14ac:dyDescent="0.3">
      <c r="A27" s="555">
        <v>24</v>
      </c>
      <c r="B27" s="526">
        <v>2</v>
      </c>
      <c r="C27" s="526">
        <v>1</v>
      </c>
      <c r="D27" s="526">
        <v>0</v>
      </c>
      <c r="E27" s="526">
        <v>0</v>
      </c>
      <c r="F27" s="526">
        <v>1</v>
      </c>
      <c r="G27" s="526">
        <v>0</v>
      </c>
      <c r="H27" s="526">
        <v>0</v>
      </c>
      <c r="I27" s="526">
        <v>0</v>
      </c>
      <c r="J27" s="526">
        <v>0</v>
      </c>
      <c r="K27" s="526">
        <v>0</v>
      </c>
      <c r="L27" s="526">
        <v>0</v>
      </c>
      <c r="M27" s="526">
        <v>0</v>
      </c>
      <c r="N27" s="526">
        <v>0</v>
      </c>
      <c r="O27" s="553"/>
    </row>
    <row r="28" spans="1:15" ht="12.75" customHeight="1" x14ac:dyDescent="0.3">
      <c r="A28" s="16"/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</row>
    <row r="33" spans="1:8" x14ac:dyDescent="0.3">
      <c r="A33" s="6"/>
      <c r="B33" s="6"/>
      <c r="C33" s="6"/>
      <c r="D33" s="6"/>
      <c r="E33" s="6"/>
      <c r="F33" s="6"/>
      <c r="G33" s="6"/>
      <c r="H33" s="6"/>
    </row>
    <row r="34" spans="1:8" x14ac:dyDescent="0.3">
      <c r="A34" s="6"/>
    </row>
  </sheetData>
  <mergeCells count="5">
    <mergeCell ref="A1:M1"/>
    <mergeCell ref="A2:M2"/>
    <mergeCell ref="A4:A5"/>
    <mergeCell ref="B4:B5"/>
    <mergeCell ref="C4:N4"/>
  </mergeCells>
  <hyperlinks>
    <hyperlink ref="N1" location="Índice!B63" display="Regresar" xr:uid="{00000000-0004-0000-3A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J35"/>
  <sheetViews>
    <sheetView zoomScaleSheetLayoutView="100" workbookViewId="0">
      <selection sqref="A1:I18"/>
    </sheetView>
  </sheetViews>
  <sheetFormatPr baseColWidth="10" defaultColWidth="11.44140625" defaultRowHeight="15.6" x14ac:dyDescent="0.3"/>
  <cols>
    <col min="1" max="1" width="19.6640625" style="3" customWidth="1"/>
    <col min="2" max="9" width="11.44140625" style="3" customWidth="1"/>
    <col min="10" max="16384" width="11.44140625" style="3"/>
  </cols>
  <sheetData>
    <row r="1" spans="1:10" x14ac:dyDescent="0.3">
      <c r="A1" s="580" t="s">
        <v>122</v>
      </c>
      <c r="B1" s="580"/>
      <c r="C1" s="580"/>
      <c r="D1" s="580"/>
      <c r="E1" s="580"/>
      <c r="F1" s="580"/>
      <c r="G1" s="580"/>
      <c r="H1" s="580"/>
      <c r="I1" s="580"/>
      <c r="J1" s="483" t="s">
        <v>237</v>
      </c>
    </row>
    <row r="2" spans="1:10" x14ac:dyDescent="0.3">
      <c r="A2" s="580" t="s">
        <v>194</v>
      </c>
      <c r="B2" s="580"/>
      <c r="C2" s="580"/>
      <c r="D2" s="580"/>
      <c r="E2" s="580"/>
      <c r="F2" s="580"/>
      <c r="G2" s="580"/>
      <c r="H2" s="580"/>
      <c r="I2" s="580"/>
    </row>
    <row r="3" spans="1:10" ht="9.75" customHeight="1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ht="14.25" customHeight="1" x14ac:dyDescent="0.3">
      <c r="A4" s="584" t="s">
        <v>24</v>
      </c>
      <c r="B4" s="592" t="s">
        <v>0</v>
      </c>
      <c r="C4" s="594" t="s">
        <v>46</v>
      </c>
      <c r="D4" s="588"/>
      <c r="E4" s="588"/>
      <c r="F4" s="588"/>
      <c r="G4" s="588"/>
      <c r="H4" s="588"/>
      <c r="I4" s="589"/>
    </row>
    <row r="5" spans="1:10" ht="14.25" customHeight="1" x14ac:dyDescent="0.3">
      <c r="A5" s="585"/>
      <c r="B5" s="593"/>
      <c r="C5" s="311" t="s">
        <v>47</v>
      </c>
      <c r="D5" s="95" t="s">
        <v>40</v>
      </c>
      <c r="E5" s="95" t="s">
        <v>41</v>
      </c>
      <c r="F5" s="95" t="s">
        <v>42</v>
      </c>
      <c r="G5" s="95" t="s">
        <v>43</v>
      </c>
      <c r="H5" s="94" t="s">
        <v>44</v>
      </c>
      <c r="I5" s="128" t="s">
        <v>45</v>
      </c>
    </row>
    <row r="6" spans="1:10" ht="24.9" customHeight="1" x14ac:dyDescent="0.3">
      <c r="A6" s="18" t="s">
        <v>38</v>
      </c>
      <c r="B6" s="48">
        <v>3796</v>
      </c>
      <c r="C6" s="48">
        <v>455</v>
      </c>
      <c r="D6" s="48">
        <v>381</v>
      </c>
      <c r="E6" s="48">
        <v>419</v>
      </c>
      <c r="F6" s="48">
        <v>502</v>
      </c>
      <c r="G6" s="48">
        <v>551</v>
      </c>
      <c r="H6" s="48">
        <v>715</v>
      </c>
      <c r="I6" s="48">
        <v>773</v>
      </c>
    </row>
    <row r="7" spans="1:10" ht="24.9" customHeight="1" x14ac:dyDescent="0.3">
      <c r="A7" s="34" t="s">
        <v>25</v>
      </c>
      <c r="B7" s="49">
        <v>267</v>
      </c>
      <c r="C7" s="49">
        <v>26</v>
      </c>
      <c r="D7" s="49">
        <v>35</v>
      </c>
      <c r="E7" s="49">
        <v>36</v>
      </c>
      <c r="F7" s="49">
        <v>50</v>
      </c>
      <c r="G7" s="49">
        <v>37</v>
      </c>
      <c r="H7" s="49">
        <v>33</v>
      </c>
      <c r="I7" s="49">
        <v>50</v>
      </c>
    </row>
    <row r="8" spans="1:10" ht="24.9" customHeight="1" x14ac:dyDescent="0.3">
      <c r="A8" s="34" t="s">
        <v>26</v>
      </c>
      <c r="B8" s="49">
        <v>317</v>
      </c>
      <c r="C8" s="49">
        <v>43</v>
      </c>
      <c r="D8" s="49">
        <v>32</v>
      </c>
      <c r="E8" s="49">
        <v>28</v>
      </c>
      <c r="F8" s="49">
        <v>39</v>
      </c>
      <c r="G8" s="49">
        <v>40</v>
      </c>
      <c r="H8" s="49">
        <v>63</v>
      </c>
      <c r="I8" s="49">
        <v>72</v>
      </c>
    </row>
    <row r="9" spans="1:10" ht="24.9" customHeight="1" x14ac:dyDescent="0.3">
      <c r="A9" s="34" t="s">
        <v>27</v>
      </c>
      <c r="B9" s="49">
        <v>404</v>
      </c>
      <c r="C9" s="49">
        <v>36</v>
      </c>
      <c r="D9" s="49">
        <v>26</v>
      </c>
      <c r="E9" s="49">
        <v>45</v>
      </c>
      <c r="F9" s="49">
        <v>48</v>
      </c>
      <c r="G9" s="49">
        <v>58</v>
      </c>
      <c r="H9" s="49">
        <v>95</v>
      </c>
      <c r="I9" s="49">
        <v>96</v>
      </c>
    </row>
    <row r="10" spans="1:10" ht="24.9" customHeight="1" x14ac:dyDescent="0.3">
      <c r="A10" s="34" t="s">
        <v>28</v>
      </c>
      <c r="B10" s="49">
        <v>321</v>
      </c>
      <c r="C10" s="49">
        <v>37</v>
      </c>
      <c r="D10" s="49">
        <v>46</v>
      </c>
      <c r="E10" s="49">
        <v>40</v>
      </c>
      <c r="F10" s="49">
        <v>43</v>
      </c>
      <c r="G10" s="49">
        <v>36</v>
      </c>
      <c r="H10" s="49">
        <v>63</v>
      </c>
      <c r="I10" s="49">
        <v>56</v>
      </c>
    </row>
    <row r="11" spans="1:10" ht="24.9" customHeight="1" x14ac:dyDescent="0.3">
      <c r="A11" s="34" t="s">
        <v>29</v>
      </c>
      <c r="B11" s="49">
        <v>320</v>
      </c>
      <c r="C11" s="49">
        <v>40</v>
      </c>
      <c r="D11" s="49">
        <v>28</v>
      </c>
      <c r="E11" s="49">
        <v>48</v>
      </c>
      <c r="F11" s="49">
        <v>51</v>
      </c>
      <c r="G11" s="49">
        <v>50</v>
      </c>
      <c r="H11" s="49">
        <v>47</v>
      </c>
      <c r="I11" s="49">
        <v>56</v>
      </c>
    </row>
    <row r="12" spans="1:10" ht="24.9" customHeight="1" x14ac:dyDescent="0.3">
      <c r="A12" s="34" t="s">
        <v>30</v>
      </c>
      <c r="B12" s="49">
        <v>333</v>
      </c>
      <c r="C12" s="49">
        <v>35</v>
      </c>
      <c r="D12" s="49">
        <v>32</v>
      </c>
      <c r="E12" s="49">
        <v>28</v>
      </c>
      <c r="F12" s="49">
        <v>39</v>
      </c>
      <c r="G12" s="49">
        <v>38</v>
      </c>
      <c r="H12" s="49">
        <v>76</v>
      </c>
      <c r="I12" s="49">
        <v>85</v>
      </c>
    </row>
    <row r="13" spans="1:10" ht="24.9" customHeight="1" x14ac:dyDescent="0.3">
      <c r="A13" s="34" t="s">
        <v>31</v>
      </c>
      <c r="B13" s="49">
        <v>304</v>
      </c>
      <c r="C13" s="49">
        <v>55</v>
      </c>
      <c r="D13" s="49">
        <v>37</v>
      </c>
      <c r="E13" s="49">
        <v>39</v>
      </c>
      <c r="F13" s="49">
        <v>43</v>
      </c>
      <c r="G13" s="49">
        <v>43</v>
      </c>
      <c r="H13" s="49">
        <v>44</v>
      </c>
      <c r="I13" s="49">
        <v>43</v>
      </c>
    </row>
    <row r="14" spans="1:10" ht="24.9" customHeight="1" x14ac:dyDescent="0.3">
      <c r="A14" s="34" t="s">
        <v>32</v>
      </c>
      <c r="B14" s="49">
        <v>335</v>
      </c>
      <c r="C14" s="49">
        <v>40</v>
      </c>
      <c r="D14" s="49">
        <v>31</v>
      </c>
      <c r="E14" s="49">
        <v>38</v>
      </c>
      <c r="F14" s="49">
        <v>37</v>
      </c>
      <c r="G14" s="49">
        <v>63</v>
      </c>
      <c r="H14" s="49">
        <v>68</v>
      </c>
      <c r="I14" s="49">
        <v>58</v>
      </c>
    </row>
    <row r="15" spans="1:10" ht="24.9" customHeight="1" x14ac:dyDescent="0.3">
      <c r="A15" s="34" t="s">
        <v>33</v>
      </c>
      <c r="B15" s="49">
        <v>288</v>
      </c>
      <c r="C15" s="49">
        <v>37</v>
      </c>
      <c r="D15" s="49">
        <v>18</v>
      </c>
      <c r="E15" s="49">
        <v>29</v>
      </c>
      <c r="F15" s="49">
        <v>43</v>
      </c>
      <c r="G15" s="49">
        <v>34</v>
      </c>
      <c r="H15" s="49">
        <v>48</v>
      </c>
      <c r="I15" s="49">
        <v>79</v>
      </c>
    </row>
    <row r="16" spans="1:10" ht="24.9" customHeight="1" x14ac:dyDescent="0.3">
      <c r="A16" s="34" t="s">
        <v>34</v>
      </c>
      <c r="B16" s="49">
        <v>277</v>
      </c>
      <c r="C16" s="49">
        <v>26</v>
      </c>
      <c r="D16" s="49">
        <v>29</v>
      </c>
      <c r="E16" s="49">
        <v>31</v>
      </c>
      <c r="F16" s="49">
        <v>47</v>
      </c>
      <c r="G16" s="49">
        <v>39</v>
      </c>
      <c r="H16" s="49">
        <v>59</v>
      </c>
      <c r="I16" s="49">
        <v>46</v>
      </c>
    </row>
    <row r="17" spans="1:9" ht="24.9" customHeight="1" x14ac:dyDescent="0.3">
      <c r="A17" s="34" t="s">
        <v>35</v>
      </c>
      <c r="B17" s="49">
        <v>262</v>
      </c>
      <c r="C17" s="49">
        <v>31</v>
      </c>
      <c r="D17" s="49">
        <v>20</v>
      </c>
      <c r="E17" s="49">
        <v>19</v>
      </c>
      <c r="F17" s="49">
        <v>17</v>
      </c>
      <c r="G17" s="49">
        <v>56</v>
      </c>
      <c r="H17" s="49">
        <v>64</v>
      </c>
      <c r="I17" s="49">
        <v>55</v>
      </c>
    </row>
    <row r="18" spans="1:9" ht="24.9" customHeight="1" x14ac:dyDescent="0.3">
      <c r="A18" s="34" t="s">
        <v>36</v>
      </c>
      <c r="B18" s="49">
        <v>368</v>
      </c>
      <c r="C18" s="49">
        <v>49</v>
      </c>
      <c r="D18" s="49">
        <v>47</v>
      </c>
      <c r="E18" s="49">
        <v>38</v>
      </c>
      <c r="F18" s="49">
        <v>45</v>
      </c>
      <c r="G18" s="49">
        <v>57</v>
      </c>
      <c r="H18" s="49">
        <v>55</v>
      </c>
      <c r="I18" s="49">
        <v>77</v>
      </c>
    </row>
    <row r="29" spans="1:9" x14ac:dyDescent="0.3">
      <c r="B29" s="31"/>
      <c r="C29" s="31"/>
      <c r="D29" s="31"/>
      <c r="E29" s="31"/>
      <c r="F29" s="31"/>
      <c r="G29" s="31"/>
      <c r="H29" s="31"/>
      <c r="I29" s="31"/>
    </row>
    <row r="30" spans="1:9" x14ac:dyDescent="0.3">
      <c r="B30" s="31"/>
      <c r="C30" s="31"/>
      <c r="D30" s="31"/>
      <c r="E30" s="31"/>
      <c r="F30" s="31"/>
      <c r="G30" s="31"/>
      <c r="H30" s="31"/>
      <c r="I30" s="31"/>
    </row>
    <row r="31" spans="1:9" x14ac:dyDescent="0.3">
      <c r="B31" s="31"/>
      <c r="C31" s="31"/>
      <c r="D31" s="31"/>
      <c r="E31" s="31"/>
      <c r="F31" s="31"/>
      <c r="G31" s="31"/>
      <c r="H31" s="31"/>
      <c r="I31" s="31"/>
    </row>
    <row r="32" spans="1:9" x14ac:dyDescent="0.3">
      <c r="B32" s="44"/>
      <c r="C32" s="44"/>
      <c r="D32" s="44"/>
      <c r="E32" s="44"/>
      <c r="F32" s="44"/>
      <c r="G32" s="44"/>
      <c r="H32" s="44"/>
      <c r="I32" s="31"/>
    </row>
    <row r="33" spans="2:9" x14ac:dyDescent="0.3">
      <c r="B33" s="45"/>
      <c r="C33" s="46"/>
      <c r="D33" s="46"/>
      <c r="E33" s="46"/>
      <c r="F33" s="46"/>
      <c r="G33" s="46"/>
      <c r="H33" s="46"/>
      <c r="I33" s="31"/>
    </row>
    <row r="34" spans="2:9" x14ac:dyDescent="0.3">
      <c r="B34" s="47"/>
      <c r="C34" s="47"/>
      <c r="D34" s="47"/>
      <c r="E34" s="47"/>
      <c r="F34" s="47"/>
      <c r="G34" s="47"/>
      <c r="H34" s="47"/>
      <c r="I34" s="31"/>
    </row>
    <row r="35" spans="2:9" x14ac:dyDescent="0.3">
      <c r="B35" s="31"/>
      <c r="C35" s="31"/>
      <c r="D35" s="31"/>
      <c r="E35" s="31"/>
      <c r="F35" s="31"/>
      <c r="G35" s="31"/>
      <c r="H35" s="31"/>
      <c r="I35" s="31"/>
    </row>
  </sheetData>
  <mergeCells count="5">
    <mergeCell ref="A1:I1"/>
    <mergeCell ref="A2:I2"/>
    <mergeCell ref="A4:A5"/>
    <mergeCell ref="B4:B5"/>
    <mergeCell ref="C4:I4"/>
  </mergeCells>
  <phoneticPr fontId="4" type="noConversion"/>
  <hyperlinks>
    <hyperlink ref="J1" location="Índice!B7" display="Regresar" xr:uid="{00000000-0004-0000-05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76" firstPageNumber="2" orientation="portrait" r:id="rId1"/>
  <headerFooter alignWithMargins="0">
    <oddHeader>&amp;L                   &amp;G&amp;R&amp;"Arial,Cursiva"&amp;8Instituto Nacional de Estadística, INEUnidad de Estadísticas SocialesAccidentes de Tránsito 2013</oddHeader>
    <oddFooter>&amp;C6</oddFooter>
  </headerFooter>
  <rowBreaks count="1" manualBreakCount="1">
    <brk id="18" max="8" man="1"/>
  </rowBreaks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30"/>
  <sheetViews>
    <sheetView workbookViewId="0">
      <selection activeCell="J1" sqref="J1"/>
    </sheetView>
  </sheetViews>
  <sheetFormatPr baseColWidth="10" defaultColWidth="11.44140625" defaultRowHeight="24.9" customHeight="1" x14ac:dyDescent="0.3"/>
  <cols>
    <col min="1" max="14" width="11.44140625" style="3" customWidth="1"/>
    <col min="15" max="16384" width="11.44140625" style="3"/>
  </cols>
  <sheetData>
    <row r="1" spans="1:13" ht="24.9" customHeight="1" x14ac:dyDescent="0.3">
      <c r="A1" s="580" t="s">
        <v>289</v>
      </c>
      <c r="B1" s="580"/>
      <c r="C1" s="580"/>
      <c r="D1" s="580"/>
      <c r="E1" s="580"/>
      <c r="F1" s="580"/>
      <c r="G1" s="580"/>
      <c r="H1" s="580"/>
      <c r="I1" s="580"/>
      <c r="J1" s="485" t="s">
        <v>237</v>
      </c>
      <c r="K1" s="10"/>
      <c r="L1" s="10"/>
      <c r="M1" s="10"/>
    </row>
    <row r="2" spans="1:13" ht="24.9" customHeight="1" x14ac:dyDescent="0.3">
      <c r="A2" s="605" t="s">
        <v>223</v>
      </c>
      <c r="B2" s="605"/>
      <c r="C2" s="605"/>
      <c r="D2" s="605"/>
      <c r="E2" s="605"/>
      <c r="F2" s="605"/>
      <c r="G2" s="605"/>
      <c r="H2" s="605"/>
      <c r="I2" s="605"/>
      <c r="J2" s="67"/>
      <c r="K2" s="67"/>
      <c r="L2" s="67"/>
      <c r="M2" s="67"/>
    </row>
    <row r="4" spans="1:13" ht="24.9" customHeight="1" x14ac:dyDescent="0.3">
      <c r="A4" s="590" t="s">
        <v>143</v>
      </c>
      <c r="B4" s="590" t="s">
        <v>0</v>
      </c>
      <c r="C4" s="591" t="s">
        <v>46</v>
      </c>
      <c r="D4" s="591"/>
      <c r="E4" s="591"/>
      <c r="F4" s="591"/>
      <c r="G4" s="591"/>
      <c r="H4" s="591"/>
      <c r="I4" s="591"/>
    </row>
    <row r="5" spans="1:13" ht="24.9" customHeight="1" x14ac:dyDescent="0.3">
      <c r="A5" s="590"/>
      <c r="B5" s="642"/>
      <c r="C5" s="549" t="s">
        <v>47</v>
      </c>
      <c r="D5" s="549" t="s">
        <v>40</v>
      </c>
      <c r="E5" s="549" t="s">
        <v>41</v>
      </c>
      <c r="F5" s="549" t="s">
        <v>42</v>
      </c>
      <c r="G5" s="549" t="s">
        <v>43</v>
      </c>
      <c r="H5" s="549" t="s">
        <v>44</v>
      </c>
      <c r="I5" s="549" t="s">
        <v>45</v>
      </c>
    </row>
    <row r="6" spans="1:13" ht="24.9" customHeight="1" x14ac:dyDescent="0.3">
      <c r="A6" s="556" t="s">
        <v>0</v>
      </c>
      <c r="B6" s="533">
        <v>406</v>
      </c>
      <c r="C6" s="533">
        <v>51</v>
      </c>
      <c r="D6" s="533">
        <v>53</v>
      </c>
      <c r="E6" s="533">
        <v>41</v>
      </c>
      <c r="F6" s="533">
        <v>57</v>
      </c>
      <c r="G6" s="533">
        <v>80</v>
      </c>
      <c r="H6" s="533">
        <v>65</v>
      </c>
      <c r="I6" s="533">
        <v>59</v>
      </c>
      <c r="L6" s="255"/>
    </row>
    <row r="7" spans="1:13" ht="24.9" customHeight="1" x14ac:dyDescent="0.3">
      <c r="A7" s="557">
        <v>1</v>
      </c>
      <c r="B7" s="526">
        <v>47</v>
      </c>
      <c r="C7" s="526">
        <v>6</v>
      </c>
      <c r="D7" s="526">
        <v>7</v>
      </c>
      <c r="E7" s="526">
        <v>5</v>
      </c>
      <c r="F7" s="526">
        <v>6</v>
      </c>
      <c r="G7" s="526">
        <v>13</v>
      </c>
      <c r="H7" s="526">
        <v>3</v>
      </c>
      <c r="I7" s="526">
        <v>7</v>
      </c>
      <c r="L7" s="256"/>
    </row>
    <row r="8" spans="1:13" ht="24.9" customHeight="1" x14ac:dyDescent="0.3">
      <c r="A8" s="557">
        <v>2</v>
      </c>
      <c r="B8" s="526">
        <v>10</v>
      </c>
      <c r="C8" s="526">
        <v>1</v>
      </c>
      <c r="D8" s="526">
        <v>1</v>
      </c>
      <c r="E8" s="526">
        <v>3</v>
      </c>
      <c r="F8" s="526">
        <v>2</v>
      </c>
      <c r="G8" s="526">
        <v>1</v>
      </c>
      <c r="H8" s="526">
        <v>2</v>
      </c>
      <c r="I8" s="526">
        <v>0</v>
      </c>
      <c r="L8" s="256"/>
    </row>
    <row r="9" spans="1:13" ht="24.9" customHeight="1" x14ac:dyDescent="0.3">
      <c r="A9" s="557">
        <v>3</v>
      </c>
      <c r="B9" s="526">
        <v>19</v>
      </c>
      <c r="C9" s="526">
        <v>4</v>
      </c>
      <c r="D9" s="526">
        <v>2</v>
      </c>
      <c r="E9" s="526">
        <v>1</v>
      </c>
      <c r="F9" s="526">
        <v>4</v>
      </c>
      <c r="G9" s="526">
        <v>3</v>
      </c>
      <c r="H9" s="526">
        <v>3</v>
      </c>
      <c r="I9" s="526">
        <v>2</v>
      </c>
      <c r="L9" s="256"/>
    </row>
    <row r="10" spans="1:13" ht="24.9" customHeight="1" x14ac:dyDescent="0.3">
      <c r="A10" s="557">
        <v>4</v>
      </c>
      <c r="B10" s="526">
        <v>5</v>
      </c>
      <c r="C10" s="526">
        <v>2</v>
      </c>
      <c r="D10" s="526">
        <v>0</v>
      </c>
      <c r="E10" s="526">
        <v>2</v>
      </c>
      <c r="F10" s="526">
        <v>0</v>
      </c>
      <c r="G10" s="526">
        <v>0</v>
      </c>
      <c r="H10" s="526">
        <v>0</v>
      </c>
      <c r="I10" s="526">
        <v>1</v>
      </c>
      <c r="L10" s="256"/>
    </row>
    <row r="11" spans="1:13" ht="24.9" customHeight="1" x14ac:dyDescent="0.3">
      <c r="A11" s="557">
        <v>5</v>
      </c>
      <c r="B11" s="526">
        <v>19</v>
      </c>
      <c r="C11" s="526">
        <v>1</v>
      </c>
      <c r="D11" s="526">
        <v>1</v>
      </c>
      <c r="E11" s="526">
        <v>2</v>
      </c>
      <c r="F11" s="526">
        <v>2</v>
      </c>
      <c r="G11" s="526">
        <v>6</v>
      </c>
      <c r="H11" s="526">
        <v>2</v>
      </c>
      <c r="I11" s="526">
        <v>5</v>
      </c>
      <c r="L11" s="256"/>
    </row>
    <row r="12" spans="1:13" ht="24.9" customHeight="1" x14ac:dyDescent="0.3">
      <c r="A12" s="557">
        <v>6</v>
      </c>
      <c r="B12" s="526">
        <v>27</v>
      </c>
      <c r="C12" s="526">
        <v>3</v>
      </c>
      <c r="D12" s="526">
        <v>3</v>
      </c>
      <c r="E12" s="526">
        <v>2</v>
      </c>
      <c r="F12" s="526">
        <v>3</v>
      </c>
      <c r="G12" s="526">
        <v>6</v>
      </c>
      <c r="H12" s="526">
        <v>5</v>
      </c>
      <c r="I12" s="526">
        <v>5</v>
      </c>
      <c r="L12" s="256"/>
    </row>
    <row r="13" spans="1:13" ht="24.9" customHeight="1" x14ac:dyDescent="0.3">
      <c r="A13" s="557">
        <v>7</v>
      </c>
      <c r="B13" s="526">
        <v>75</v>
      </c>
      <c r="C13" s="526">
        <v>9</v>
      </c>
      <c r="D13" s="526">
        <v>12</v>
      </c>
      <c r="E13" s="526">
        <v>9</v>
      </c>
      <c r="F13" s="526">
        <v>9</v>
      </c>
      <c r="G13" s="526">
        <v>11</v>
      </c>
      <c r="H13" s="526">
        <v>10</v>
      </c>
      <c r="I13" s="526">
        <v>15</v>
      </c>
      <c r="L13" s="256"/>
    </row>
    <row r="14" spans="1:13" ht="24.9" customHeight="1" x14ac:dyDescent="0.3">
      <c r="A14" s="557">
        <v>8</v>
      </c>
      <c r="B14" s="526">
        <v>10</v>
      </c>
      <c r="C14" s="526">
        <v>2</v>
      </c>
      <c r="D14" s="526">
        <v>1</v>
      </c>
      <c r="E14" s="526">
        <v>0</v>
      </c>
      <c r="F14" s="526">
        <v>1</v>
      </c>
      <c r="G14" s="526">
        <v>2</v>
      </c>
      <c r="H14" s="526">
        <v>2</v>
      </c>
      <c r="I14" s="526">
        <v>2</v>
      </c>
      <c r="L14" s="256"/>
    </row>
    <row r="15" spans="1:13" ht="24.9" customHeight="1" x14ac:dyDescent="0.3">
      <c r="A15" s="557">
        <v>9</v>
      </c>
      <c r="B15" s="526">
        <v>26</v>
      </c>
      <c r="C15" s="526">
        <v>3</v>
      </c>
      <c r="D15" s="526">
        <v>6</v>
      </c>
      <c r="E15" s="526">
        <v>4</v>
      </c>
      <c r="F15" s="526">
        <v>3</v>
      </c>
      <c r="G15" s="526">
        <v>5</v>
      </c>
      <c r="H15" s="526">
        <v>2</v>
      </c>
      <c r="I15" s="526">
        <v>3</v>
      </c>
      <c r="L15" s="256"/>
    </row>
    <row r="16" spans="1:13" ht="24.9" customHeight="1" x14ac:dyDescent="0.3">
      <c r="A16" s="557">
        <v>10</v>
      </c>
      <c r="B16" s="526">
        <v>14</v>
      </c>
      <c r="C16" s="526">
        <v>0</v>
      </c>
      <c r="D16" s="526">
        <v>1</v>
      </c>
      <c r="E16" s="526">
        <v>3</v>
      </c>
      <c r="F16" s="526">
        <v>4</v>
      </c>
      <c r="G16" s="526">
        <v>1</v>
      </c>
      <c r="H16" s="526">
        <v>4</v>
      </c>
      <c r="I16" s="526">
        <v>1</v>
      </c>
      <c r="L16" s="256"/>
    </row>
    <row r="17" spans="1:12" ht="24.9" customHeight="1" x14ac:dyDescent="0.3">
      <c r="A17" s="557">
        <v>11</v>
      </c>
      <c r="B17" s="526">
        <v>40</v>
      </c>
      <c r="C17" s="526">
        <v>7</v>
      </c>
      <c r="D17" s="526">
        <v>3</v>
      </c>
      <c r="E17" s="526">
        <v>4</v>
      </c>
      <c r="F17" s="526">
        <v>4</v>
      </c>
      <c r="G17" s="526">
        <v>7</v>
      </c>
      <c r="H17" s="526">
        <v>10</v>
      </c>
      <c r="I17" s="526">
        <v>5</v>
      </c>
      <c r="L17" s="256"/>
    </row>
    <row r="18" spans="1:12" ht="24.9" customHeight="1" x14ac:dyDescent="0.3">
      <c r="A18" s="557">
        <v>12</v>
      </c>
      <c r="B18" s="526">
        <v>39</v>
      </c>
      <c r="C18" s="526">
        <v>7</v>
      </c>
      <c r="D18" s="526">
        <v>4</v>
      </c>
      <c r="E18" s="526">
        <v>2</v>
      </c>
      <c r="F18" s="526">
        <v>8</v>
      </c>
      <c r="G18" s="526">
        <v>7</v>
      </c>
      <c r="H18" s="526">
        <v>6</v>
      </c>
      <c r="I18" s="526">
        <v>5</v>
      </c>
      <c r="L18" s="256"/>
    </row>
    <row r="19" spans="1:12" ht="24.9" customHeight="1" x14ac:dyDescent="0.3">
      <c r="A19" s="557">
        <v>13</v>
      </c>
      <c r="B19" s="526">
        <v>10</v>
      </c>
      <c r="C19" s="526">
        <v>2</v>
      </c>
      <c r="D19" s="526">
        <v>1</v>
      </c>
      <c r="E19" s="526">
        <v>0</v>
      </c>
      <c r="F19" s="526">
        <v>3</v>
      </c>
      <c r="G19" s="526">
        <v>3</v>
      </c>
      <c r="H19" s="526">
        <v>0</v>
      </c>
      <c r="I19" s="526">
        <v>1</v>
      </c>
      <c r="L19" s="256"/>
    </row>
    <row r="20" spans="1:12" ht="24.9" customHeight="1" x14ac:dyDescent="0.3">
      <c r="A20" s="557">
        <v>14</v>
      </c>
      <c r="B20" s="526">
        <v>2</v>
      </c>
      <c r="C20" s="526">
        <v>0</v>
      </c>
      <c r="D20" s="526">
        <v>0</v>
      </c>
      <c r="E20" s="526">
        <v>1</v>
      </c>
      <c r="F20" s="526">
        <v>1</v>
      </c>
      <c r="G20" s="526">
        <v>0</v>
      </c>
      <c r="H20" s="526">
        <v>0</v>
      </c>
      <c r="I20" s="526">
        <v>0</v>
      </c>
      <c r="L20" s="256"/>
    </row>
    <row r="21" spans="1:12" ht="24.9" customHeight="1" x14ac:dyDescent="0.3">
      <c r="A21" s="557">
        <v>15</v>
      </c>
      <c r="B21" s="526">
        <v>4</v>
      </c>
      <c r="C21" s="526">
        <v>0</v>
      </c>
      <c r="D21" s="526">
        <v>0</v>
      </c>
      <c r="E21" s="526">
        <v>0</v>
      </c>
      <c r="F21" s="526">
        <v>0</v>
      </c>
      <c r="G21" s="526">
        <v>2</v>
      </c>
      <c r="H21" s="526">
        <v>0</v>
      </c>
      <c r="I21" s="526">
        <v>2</v>
      </c>
      <c r="L21" s="256"/>
    </row>
    <row r="22" spans="1:12" ht="24.9" customHeight="1" x14ac:dyDescent="0.3">
      <c r="A22" s="557">
        <v>16</v>
      </c>
      <c r="B22" s="526">
        <v>2</v>
      </c>
      <c r="C22" s="526">
        <v>0</v>
      </c>
      <c r="D22" s="526">
        <v>0</v>
      </c>
      <c r="E22" s="526">
        <v>0</v>
      </c>
      <c r="F22" s="526">
        <v>1</v>
      </c>
      <c r="G22" s="526">
        <v>0</v>
      </c>
      <c r="H22" s="526">
        <v>1</v>
      </c>
      <c r="I22" s="526">
        <v>0</v>
      </c>
      <c r="L22" s="256"/>
    </row>
    <row r="23" spans="1:12" ht="24.9" customHeight="1" x14ac:dyDescent="0.3">
      <c r="A23" s="557">
        <v>17</v>
      </c>
      <c r="B23" s="526">
        <v>4</v>
      </c>
      <c r="C23" s="526">
        <v>0</v>
      </c>
      <c r="D23" s="526">
        <v>1</v>
      </c>
      <c r="E23" s="526">
        <v>0</v>
      </c>
      <c r="F23" s="526">
        <v>1</v>
      </c>
      <c r="G23" s="526">
        <v>2</v>
      </c>
      <c r="H23" s="526">
        <v>0</v>
      </c>
      <c r="I23" s="526">
        <v>0</v>
      </c>
      <c r="L23" s="256"/>
    </row>
    <row r="24" spans="1:12" ht="24.9" customHeight="1" x14ac:dyDescent="0.3">
      <c r="A24" s="557">
        <v>18</v>
      </c>
      <c r="B24" s="526">
        <v>29</v>
      </c>
      <c r="C24" s="526">
        <v>1</v>
      </c>
      <c r="D24" s="526">
        <v>6</v>
      </c>
      <c r="E24" s="526">
        <v>3</v>
      </c>
      <c r="F24" s="526">
        <v>3</v>
      </c>
      <c r="G24" s="526">
        <v>6</v>
      </c>
      <c r="H24" s="526">
        <v>9</v>
      </c>
      <c r="I24" s="526">
        <v>1</v>
      </c>
      <c r="L24" s="256"/>
    </row>
    <row r="25" spans="1:12" ht="24.9" customHeight="1" x14ac:dyDescent="0.3">
      <c r="A25" s="557">
        <v>19</v>
      </c>
      <c r="B25" s="526">
        <v>8</v>
      </c>
      <c r="C25" s="526">
        <v>1</v>
      </c>
      <c r="D25" s="526">
        <v>3</v>
      </c>
      <c r="E25" s="526">
        <v>0</v>
      </c>
      <c r="F25" s="526">
        <v>0</v>
      </c>
      <c r="G25" s="526">
        <v>2</v>
      </c>
      <c r="H25" s="526">
        <v>0</v>
      </c>
      <c r="I25" s="526">
        <v>2</v>
      </c>
      <c r="L25" s="256"/>
    </row>
    <row r="26" spans="1:12" ht="24.9" customHeight="1" x14ac:dyDescent="0.3">
      <c r="A26" s="557">
        <v>21</v>
      </c>
      <c r="B26" s="526">
        <v>14</v>
      </c>
      <c r="C26" s="526">
        <v>2</v>
      </c>
      <c r="D26" s="526">
        <v>1</v>
      </c>
      <c r="E26" s="526">
        <v>0</v>
      </c>
      <c r="F26" s="526">
        <v>1</v>
      </c>
      <c r="G26" s="526">
        <v>3</v>
      </c>
      <c r="H26" s="526">
        <v>5</v>
      </c>
      <c r="I26" s="526">
        <v>2</v>
      </c>
      <c r="L26" s="257"/>
    </row>
    <row r="27" spans="1:12" ht="24.9" customHeight="1" x14ac:dyDescent="0.3">
      <c r="A27" s="557">
        <v>25</v>
      </c>
      <c r="B27" s="526">
        <v>2</v>
      </c>
      <c r="C27" s="526">
        <v>0</v>
      </c>
      <c r="D27" s="526">
        <v>0</v>
      </c>
      <c r="E27" s="526">
        <v>0</v>
      </c>
      <c r="F27" s="526">
        <v>1</v>
      </c>
      <c r="G27" s="526">
        <v>0</v>
      </c>
      <c r="H27" s="526">
        <v>1</v>
      </c>
      <c r="I27" s="526">
        <v>0</v>
      </c>
      <c r="L27" s="257"/>
    </row>
    <row r="28" spans="1:12" ht="24.9" customHeight="1" x14ac:dyDescent="0.3">
      <c r="A28" s="16"/>
      <c r="B28" s="284"/>
      <c r="C28" s="284"/>
      <c r="D28" s="284"/>
      <c r="E28" s="284"/>
      <c r="F28" s="284"/>
      <c r="G28" s="284"/>
      <c r="H28" s="284"/>
      <c r="I28" s="284"/>
      <c r="L28" s="31"/>
    </row>
    <row r="29" spans="1:12" ht="24.9" customHeight="1" x14ac:dyDescent="0.3">
      <c r="A29" s="6"/>
      <c r="B29" s="31"/>
      <c r="C29" s="31"/>
      <c r="D29" s="31"/>
      <c r="E29" s="31"/>
      <c r="F29" s="31"/>
      <c r="G29" s="31"/>
      <c r="H29" s="31"/>
      <c r="I29" s="31"/>
    </row>
    <row r="30" spans="1:12" ht="24.9" customHeight="1" x14ac:dyDescent="0.3">
      <c r="B30" s="31"/>
      <c r="C30" s="31"/>
      <c r="D30" s="31"/>
      <c r="E30" s="31"/>
      <c r="F30" s="31"/>
      <c r="G30" s="31"/>
      <c r="H30" s="31"/>
      <c r="I30" s="31"/>
    </row>
  </sheetData>
  <mergeCells count="5">
    <mergeCell ref="A1:I1"/>
    <mergeCell ref="A2:I2"/>
    <mergeCell ref="A4:A5"/>
    <mergeCell ref="B4:B5"/>
    <mergeCell ref="C4:I4"/>
  </mergeCells>
  <hyperlinks>
    <hyperlink ref="J1" location="Índice!B64" display="Regresar" xr:uid="{00000000-0004-0000-3B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30"/>
  <sheetViews>
    <sheetView workbookViewId="0">
      <selection activeCell="E1" sqref="E1"/>
    </sheetView>
  </sheetViews>
  <sheetFormatPr baseColWidth="10" defaultColWidth="11.44140625" defaultRowHeight="24.9" customHeight="1" x14ac:dyDescent="0.3"/>
  <cols>
    <col min="1" max="14" width="11.44140625" style="3" customWidth="1"/>
    <col min="15" max="16384" width="11.44140625" style="3"/>
  </cols>
  <sheetData>
    <row r="1" spans="1:13" ht="24.9" customHeight="1" x14ac:dyDescent="0.3">
      <c r="A1" s="580" t="s">
        <v>290</v>
      </c>
      <c r="B1" s="580"/>
      <c r="C1" s="580"/>
      <c r="D1" s="580"/>
      <c r="E1" s="485" t="s">
        <v>237</v>
      </c>
      <c r="F1" s="10"/>
      <c r="G1" s="10"/>
      <c r="H1" s="10"/>
      <c r="I1" s="10"/>
      <c r="J1" s="10"/>
      <c r="K1" s="10"/>
      <c r="L1" s="10"/>
      <c r="M1" s="10"/>
    </row>
    <row r="2" spans="1:13" ht="24.9" customHeight="1" x14ac:dyDescent="0.3">
      <c r="A2" s="580" t="s">
        <v>175</v>
      </c>
      <c r="B2" s="580"/>
      <c r="C2" s="580"/>
      <c r="D2" s="580"/>
      <c r="E2" s="10"/>
      <c r="F2" s="10"/>
      <c r="G2" s="10"/>
      <c r="H2" s="10"/>
      <c r="I2" s="10"/>
      <c r="J2" s="10"/>
      <c r="K2" s="10"/>
      <c r="L2" s="10"/>
      <c r="M2" s="10"/>
    </row>
    <row r="3" spans="1:13" ht="24.9" customHeight="1" x14ac:dyDescent="0.3">
      <c r="A3" s="605" t="s">
        <v>224</v>
      </c>
      <c r="B3" s="605"/>
      <c r="C3" s="605"/>
      <c r="D3" s="605"/>
      <c r="E3" s="67"/>
      <c r="F3" s="67"/>
      <c r="G3" s="67"/>
      <c r="H3" s="67"/>
      <c r="I3" s="67"/>
      <c r="J3" s="67"/>
      <c r="K3" s="10"/>
      <c r="L3" s="10"/>
      <c r="M3" s="10"/>
    </row>
    <row r="4" spans="1:13" ht="24.9" customHeight="1" x14ac:dyDescent="0.3">
      <c r="E4" s="31"/>
      <c r="F4" s="31"/>
      <c r="G4" s="31"/>
      <c r="H4" s="31"/>
      <c r="I4" s="31"/>
      <c r="J4" s="31"/>
    </row>
    <row r="5" spans="1:13" ht="24.9" customHeight="1" x14ac:dyDescent="0.3">
      <c r="A5" s="290" t="s">
        <v>143</v>
      </c>
      <c r="B5" s="506" t="s">
        <v>0</v>
      </c>
      <c r="C5" s="514" t="s">
        <v>65</v>
      </c>
      <c r="D5" s="514" t="s">
        <v>66</v>
      </c>
      <c r="E5" s="12"/>
      <c r="F5" s="12"/>
      <c r="G5" s="12"/>
      <c r="H5" s="12"/>
      <c r="I5" s="12"/>
      <c r="J5" s="31"/>
    </row>
    <row r="6" spans="1:13" ht="24.9" customHeight="1" x14ac:dyDescent="0.3">
      <c r="A6" s="283" t="s">
        <v>0</v>
      </c>
      <c r="B6" s="559">
        <v>406</v>
      </c>
      <c r="C6" s="559">
        <v>280</v>
      </c>
      <c r="D6" s="559">
        <v>126</v>
      </c>
      <c r="E6" s="558"/>
      <c r="F6" s="287"/>
      <c r="G6" s="287"/>
      <c r="H6" s="287"/>
      <c r="I6" s="287"/>
      <c r="J6" s="31"/>
      <c r="L6" s="255"/>
    </row>
    <row r="7" spans="1:13" ht="24.9" customHeight="1" x14ac:dyDescent="0.3">
      <c r="A7" s="536">
        <v>1</v>
      </c>
      <c r="B7" s="531">
        <v>47</v>
      </c>
      <c r="C7" s="531">
        <v>28</v>
      </c>
      <c r="D7" s="531">
        <v>19</v>
      </c>
      <c r="E7" s="558"/>
      <c r="F7" s="288"/>
      <c r="G7" s="288"/>
      <c r="H7" s="288"/>
      <c r="I7" s="288"/>
      <c r="L7" s="256"/>
    </row>
    <row r="8" spans="1:13" ht="24.9" customHeight="1" x14ac:dyDescent="0.3">
      <c r="A8" s="536">
        <v>2</v>
      </c>
      <c r="B8" s="531">
        <v>10</v>
      </c>
      <c r="C8" s="531">
        <v>7</v>
      </c>
      <c r="D8" s="531">
        <v>3</v>
      </c>
      <c r="E8" s="558"/>
      <c r="F8" s="288"/>
      <c r="G8" s="288"/>
      <c r="H8" s="288"/>
      <c r="I8" s="288"/>
      <c r="L8" s="256"/>
    </row>
    <row r="9" spans="1:13" ht="24.9" customHeight="1" x14ac:dyDescent="0.3">
      <c r="A9" s="536">
        <v>3</v>
      </c>
      <c r="B9" s="531">
        <v>19</v>
      </c>
      <c r="C9" s="531">
        <v>17</v>
      </c>
      <c r="D9" s="531">
        <v>2</v>
      </c>
      <c r="E9" s="558"/>
      <c r="F9" s="288"/>
      <c r="G9" s="288"/>
      <c r="H9" s="288"/>
      <c r="I9" s="288"/>
      <c r="L9" s="256"/>
    </row>
    <row r="10" spans="1:13" ht="24.9" customHeight="1" x14ac:dyDescent="0.3">
      <c r="A10" s="536">
        <v>4</v>
      </c>
      <c r="B10" s="531">
        <v>5</v>
      </c>
      <c r="C10" s="531">
        <v>4</v>
      </c>
      <c r="D10" s="531">
        <v>1</v>
      </c>
      <c r="E10" s="558"/>
      <c r="F10" s="288"/>
      <c r="G10" s="288"/>
      <c r="H10" s="288"/>
      <c r="I10" s="288"/>
      <c r="L10" s="256"/>
    </row>
    <row r="11" spans="1:13" ht="24.9" customHeight="1" x14ac:dyDescent="0.3">
      <c r="A11" s="536">
        <v>5</v>
      </c>
      <c r="B11" s="531">
        <v>19</v>
      </c>
      <c r="C11" s="531">
        <v>17</v>
      </c>
      <c r="D11" s="531">
        <v>2</v>
      </c>
      <c r="E11" s="558"/>
      <c r="F11" s="288"/>
      <c r="G11" s="288"/>
      <c r="H11" s="288"/>
      <c r="I11" s="288"/>
      <c r="L11" s="256"/>
    </row>
    <row r="12" spans="1:13" ht="24.9" customHeight="1" x14ac:dyDescent="0.3">
      <c r="A12" s="536">
        <v>6</v>
      </c>
      <c r="B12" s="531">
        <v>27</v>
      </c>
      <c r="C12" s="531">
        <v>17</v>
      </c>
      <c r="D12" s="531">
        <v>10</v>
      </c>
      <c r="E12" s="558"/>
      <c r="F12" s="288"/>
      <c r="G12" s="288"/>
      <c r="H12" s="288"/>
      <c r="I12" s="288"/>
      <c r="L12" s="256"/>
    </row>
    <row r="13" spans="1:13" ht="24.9" customHeight="1" x14ac:dyDescent="0.3">
      <c r="A13" s="536">
        <v>7</v>
      </c>
      <c r="B13" s="531">
        <v>75</v>
      </c>
      <c r="C13" s="531">
        <v>53</v>
      </c>
      <c r="D13" s="531">
        <v>22</v>
      </c>
      <c r="E13" s="558"/>
      <c r="F13" s="288"/>
      <c r="G13" s="288"/>
      <c r="H13" s="288"/>
      <c r="I13" s="288"/>
      <c r="L13" s="256"/>
    </row>
    <row r="14" spans="1:13" ht="24.9" customHeight="1" x14ac:dyDescent="0.3">
      <c r="A14" s="536">
        <v>8</v>
      </c>
      <c r="B14" s="531">
        <v>10</v>
      </c>
      <c r="C14" s="531">
        <v>4</v>
      </c>
      <c r="D14" s="531">
        <v>6</v>
      </c>
      <c r="E14" s="558"/>
      <c r="F14" s="288"/>
      <c r="G14" s="288"/>
      <c r="H14" s="288"/>
      <c r="I14" s="288"/>
      <c r="L14" s="256"/>
    </row>
    <row r="15" spans="1:13" ht="24.9" customHeight="1" x14ac:dyDescent="0.3">
      <c r="A15" s="536">
        <v>9</v>
      </c>
      <c r="B15" s="531">
        <v>26</v>
      </c>
      <c r="C15" s="531">
        <v>17</v>
      </c>
      <c r="D15" s="531">
        <v>9</v>
      </c>
      <c r="E15" s="558"/>
      <c r="F15" s="288"/>
      <c r="G15" s="288" t="s">
        <v>64</v>
      </c>
      <c r="H15" s="288"/>
      <c r="I15" s="288"/>
      <c r="L15" s="256"/>
    </row>
    <row r="16" spans="1:13" ht="24.9" customHeight="1" x14ac:dyDescent="0.3">
      <c r="A16" s="536">
        <v>10</v>
      </c>
      <c r="B16" s="531">
        <v>14</v>
      </c>
      <c r="C16" s="531">
        <v>9</v>
      </c>
      <c r="D16" s="531">
        <v>5</v>
      </c>
      <c r="E16" s="558"/>
      <c r="F16" s="288"/>
      <c r="G16" s="288"/>
      <c r="H16" s="288"/>
      <c r="I16" s="288"/>
      <c r="L16" s="256"/>
    </row>
    <row r="17" spans="1:12" ht="24.9" customHeight="1" x14ac:dyDescent="0.3">
      <c r="A17" s="536">
        <v>11</v>
      </c>
      <c r="B17" s="531">
        <v>40</v>
      </c>
      <c r="C17" s="531">
        <v>32</v>
      </c>
      <c r="D17" s="531">
        <v>8</v>
      </c>
      <c r="E17" s="558"/>
      <c r="F17" s="288"/>
      <c r="G17" s="288"/>
      <c r="H17" s="288"/>
      <c r="I17" s="288"/>
      <c r="L17" s="256"/>
    </row>
    <row r="18" spans="1:12" ht="24.9" customHeight="1" x14ac:dyDescent="0.3">
      <c r="A18" s="536">
        <v>12</v>
      </c>
      <c r="B18" s="531">
        <v>39</v>
      </c>
      <c r="C18" s="531">
        <v>27</v>
      </c>
      <c r="D18" s="531">
        <v>12</v>
      </c>
      <c r="E18" s="558"/>
      <c r="F18" s="288"/>
      <c r="G18" s="288"/>
      <c r="H18" s="288"/>
      <c r="I18" s="288"/>
      <c r="L18" s="256"/>
    </row>
    <row r="19" spans="1:12" ht="24.9" customHeight="1" x14ac:dyDescent="0.3">
      <c r="A19" s="536">
        <v>13</v>
      </c>
      <c r="B19" s="531">
        <v>10</v>
      </c>
      <c r="C19" s="531">
        <v>6</v>
      </c>
      <c r="D19" s="531">
        <v>4</v>
      </c>
      <c r="E19" s="558"/>
      <c r="F19" s="288"/>
      <c r="G19" s="288"/>
      <c r="H19" s="288"/>
      <c r="I19" s="288"/>
      <c r="L19" s="256"/>
    </row>
    <row r="20" spans="1:12" ht="24.9" customHeight="1" x14ac:dyDescent="0.3">
      <c r="A20" s="536">
        <v>14</v>
      </c>
      <c r="B20" s="531">
        <v>2</v>
      </c>
      <c r="C20" s="531">
        <v>1</v>
      </c>
      <c r="D20" s="531">
        <v>1</v>
      </c>
      <c r="E20" s="558"/>
      <c r="F20" s="288"/>
      <c r="G20" s="288"/>
      <c r="H20" s="288"/>
      <c r="I20" s="288"/>
      <c r="L20" s="256"/>
    </row>
    <row r="21" spans="1:12" ht="24.9" customHeight="1" x14ac:dyDescent="0.3">
      <c r="A21" s="536">
        <v>15</v>
      </c>
      <c r="B21" s="531">
        <v>4</v>
      </c>
      <c r="C21" s="531">
        <v>4</v>
      </c>
      <c r="D21" s="531">
        <v>0</v>
      </c>
      <c r="E21" s="558"/>
      <c r="F21" s="288"/>
      <c r="G21" s="288"/>
      <c r="H21" s="288"/>
      <c r="I21" s="288"/>
      <c r="L21" s="256"/>
    </row>
    <row r="22" spans="1:12" ht="24.9" customHeight="1" x14ac:dyDescent="0.3">
      <c r="A22" s="536">
        <v>16</v>
      </c>
      <c r="B22" s="531">
        <v>2</v>
      </c>
      <c r="C22" s="531">
        <v>1</v>
      </c>
      <c r="D22" s="531">
        <v>1</v>
      </c>
      <c r="E22" s="558"/>
      <c r="F22" s="288"/>
      <c r="G22" s="288"/>
      <c r="H22" s="288"/>
      <c r="I22" s="288"/>
      <c r="L22" s="256"/>
    </row>
    <row r="23" spans="1:12" ht="24.9" customHeight="1" x14ac:dyDescent="0.3">
      <c r="A23" s="536">
        <v>17</v>
      </c>
      <c r="B23" s="531">
        <v>4</v>
      </c>
      <c r="C23" s="531">
        <v>3</v>
      </c>
      <c r="D23" s="531">
        <v>1</v>
      </c>
      <c r="E23" s="558"/>
      <c r="F23" s="288"/>
      <c r="G23" s="288"/>
      <c r="H23" s="288"/>
      <c r="I23" s="288"/>
      <c r="L23" s="256"/>
    </row>
    <row r="24" spans="1:12" ht="24.9" customHeight="1" x14ac:dyDescent="0.3">
      <c r="A24" s="536">
        <v>18</v>
      </c>
      <c r="B24" s="531">
        <v>29</v>
      </c>
      <c r="C24" s="531">
        <v>20</v>
      </c>
      <c r="D24" s="531">
        <v>9</v>
      </c>
      <c r="E24" s="558"/>
      <c r="F24" s="288"/>
      <c r="G24" s="288"/>
      <c r="H24" s="288"/>
      <c r="I24" s="288"/>
      <c r="L24" s="256"/>
    </row>
    <row r="25" spans="1:12" ht="24.9" customHeight="1" x14ac:dyDescent="0.3">
      <c r="A25" s="536">
        <v>19</v>
      </c>
      <c r="B25" s="531">
        <v>8</v>
      </c>
      <c r="C25" s="531">
        <v>4</v>
      </c>
      <c r="D25" s="531">
        <v>4</v>
      </c>
      <c r="E25" s="558"/>
      <c r="F25" s="288"/>
      <c r="G25" s="288"/>
      <c r="H25" s="288"/>
      <c r="I25" s="288"/>
      <c r="L25" s="256"/>
    </row>
    <row r="26" spans="1:12" ht="24.9" customHeight="1" x14ac:dyDescent="0.3">
      <c r="A26" s="536">
        <v>21</v>
      </c>
      <c r="B26" s="531">
        <v>14</v>
      </c>
      <c r="C26" s="531">
        <v>8</v>
      </c>
      <c r="D26" s="531">
        <v>6</v>
      </c>
      <c r="E26" s="558"/>
      <c r="F26" s="288"/>
      <c r="G26" s="288"/>
      <c r="H26" s="288"/>
      <c r="I26" s="288"/>
      <c r="L26" s="257"/>
    </row>
    <row r="27" spans="1:12" ht="24.9" customHeight="1" x14ac:dyDescent="0.3">
      <c r="A27" s="536">
        <v>25</v>
      </c>
      <c r="B27" s="531">
        <v>2</v>
      </c>
      <c r="C27" s="531">
        <v>1</v>
      </c>
      <c r="D27" s="531">
        <v>1</v>
      </c>
      <c r="E27" s="558"/>
      <c r="F27" s="288"/>
      <c r="G27" s="288"/>
      <c r="H27" s="288"/>
      <c r="I27" s="288"/>
      <c r="L27" s="257"/>
    </row>
    <row r="28" spans="1:12" ht="24.9" customHeight="1" x14ac:dyDescent="0.3">
      <c r="A28" s="537" t="s">
        <v>63</v>
      </c>
      <c r="B28" s="526">
        <v>1</v>
      </c>
      <c r="C28" s="526">
        <v>0</v>
      </c>
      <c r="D28" s="526">
        <v>1</v>
      </c>
      <c r="E28" s="558"/>
      <c r="F28" s="288"/>
      <c r="G28" s="288"/>
      <c r="H28" s="288"/>
      <c r="I28" s="288"/>
      <c r="L28" s="257"/>
    </row>
    <row r="29" spans="1:12" ht="24.9" customHeight="1" x14ac:dyDescent="0.3">
      <c r="A29" s="266"/>
      <c r="B29" s="289"/>
      <c r="C29" s="289"/>
      <c r="D29" s="289"/>
      <c r="E29" s="288"/>
      <c r="F29" s="288"/>
      <c r="G29" s="288"/>
      <c r="H29" s="288"/>
      <c r="I29" s="288"/>
      <c r="L29" s="31"/>
    </row>
    <row r="30" spans="1:12" ht="24.9" customHeight="1" x14ac:dyDescent="0.3">
      <c r="A30" s="6"/>
    </row>
  </sheetData>
  <mergeCells count="3">
    <mergeCell ref="A1:D1"/>
    <mergeCell ref="A2:D2"/>
    <mergeCell ref="A3:D3"/>
  </mergeCells>
  <hyperlinks>
    <hyperlink ref="E1" location="Índice!B65" display="Regresar" xr:uid="{00000000-0004-0000-3C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P31"/>
  <sheetViews>
    <sheetView topLeftCell="H1" workbookViewId="0">
      <selection activeCell="O1" sqref="O1"/>
    </sheetView>
  </sheetViews>
  <sheetFormatPr baseColWidth="10" defaultColWidth="11.44140625" defaultRowHeight="15.6" x14ac:dyDescent="0.3"/>
  <cols>
    <col min="1" max="1" width="19.6640625" style="3" customWidth="1"/>
    <col min="2" max="14" width="11.44140625" style="3" customWidth="1"/>
    <col min="15" max="16384" width="11.44140625" style="3"/>
  </cols>
  <sheetData>
    <row r="1" spans="1:16" ht="15.75" customHeight="1" x14ac:dyDescent="0.3">
      <c r="A1" s="586" t="s">
        <v>281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6"/>
      <c r="N1" s="586"/>
      <c r="O1" s="485" t="s">
        <v>237</v>
      </c>
    </row>
    <row r="2" spans="1:16" ht="15.75" customHeight="1" x14ac:dyDescent="0.3">
      <c r="A2" s="586" t="s">
        <v>191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</row>
    <row r="3" spans="1:16" ht="9.75" customHeight="1" x14ac:dyDescent="0.3">
      <c r="A3" s="504"/>
      <c r="B3" s="504"/>
      <c r="C3" s="504"/>
      <c r="H3" s="31"/>
    </row>
    <row r="4" spans="1:16" ht="12.75" customHeight="1" x14ac:dyDescent="0.3">
      <c r="A4" s="622" t="s">
        <v>1</v>
      </c>
      <c r="B4" s="622" t="s">
        <v>0</v>
      </c>
      <c r="C4" s="623" t="s">
        <v>24</v>
      </c>
      <c r="D4" s="623"/>
      <c r="E4" s="623"/>
      <c r="F4" s="623"/>
      <c r="G4" s="623"/>
      <c r="H4" s="623"/>
      <c r="I4" s="623"/>
      <c r="J4" s="623"/>
      <c r="K4" s="623"/>
      <c r="L4" s="623"/>
      <c r="M4" s="623"/>
      <c r="N4" s="623"/>
    </row>
    <row r="5" spans="1:16" ht="25.5" customHeight="1" x14ac:dyDescent="0.3">
      <c r="A5" s="622"/>
      <c r="B5" s="622"/>
      <c r="C5" s="516" t="s">
        <v>48</v>
      </c>
      <c r="D5" s="516" t="s">
        <v>49</v>
      </c>
      <c r="E5" s="516" t="s">
        <v>50</v>
      </c>
      <c r="F5" s="516" t="s">
        <v>51</v>
      </c>
      <c r="G5" s="516" t="s">
        <v>52</v>
      </c>
      <c r="H5" s="516" t="s">
        <v>53</v>
      </c>
      <c r="I5" s="516" t="s">
        <v>54</v>
      </c>
      <c r="J5" s="516" t="s">
        <v>55</v>
      </c>
      <c r="K5" s="516" t="s">
        <v>56</v>
      </c>
      <c r="L5" s="516" t="s">
        <v>57</v>
      </c>
      <c r="M5" s="516" t="s">
        <v>58</v>
      </c>
      <c r="N5" s="516" t="s">
        <v>59</v>
      </c>
    </row>
    <row r="6" spans="1:16" ht="24.9" customHeight="1" x14ac:dyDescent="0.3">
      <c r="A6" s="517" t="s">
        <v>38</v>
      </c>
      <c r="B6" s="533">
        <v>745</v>
      </c>
      <c r="C6" s="533">
        <v>72</v>
      </c>
      <c r="D6" s="533">
        <v>72</v>
      </c>
      <c r="E6" s="533">
        <v>79</v>
      </c>
      <c r="F6" s="533">
        <v>47</v>
      </c>
      <c r="G6" s="533">
        <v>54</v>
      </c>
      <c r="H6" s="533">
        <v>57</v>
      </c>
      <c r="I6" s="533">
        <v>57</v>
      </c>
      <c r="J6" s="533">
        <v>65</v>
      </c>
      <c r="K6" s="533">
        <v>58</v>
      </c>
      <c r="L6" s="533">
        <v>56</v>
      </c>
      <c r="M6" s="533">
        <v>71</v>
      </c>
      <c r="N6" s="533">
        <v>57</v>
      </c>
      <c r="P6" s="47"/>
    </row>
    <row r="7" spans="1:16" ht="24.9" customHeight="1" x14ac:dyDescent="0.3">
      <c r="A7" s="518" t="s">
        <v>61</v>
      </c>
      <c r="B7" s="526">
        <v>195</v>
      </c>
      <c r="C7" s="526">
        <v>18</v>
      </c>
      <c r="D7" s="526">
        <v>17</v>
      </c>
      <c r="E7" s="526">
        <v>14</v>
      </c>
      <c r="F7" s="526">
        <v>8</v>
      </c>
      <c r="G7" s="526">
        <v>20</v>
      </c>
      <c r="H7" s="526">
        <v>18</v>
      </c>
      <c r="I7" s="526">
        <v>13</v>
      </c>
      <c r="J7" s="526">
        <v>20</v>
      </c>
      <c r="K7" s="526">
        <v>16</v>
      </c>
      <c r="L7" s="526">
        <v>14</v>
      </c>
      <c r="M7" s="526">
        <v>16</v>
      </c>
      <c r="N7" s="526">
        <v>21</v>
      </c>
      <c r="P7" s="45"/>
    </row>
    <row r="8" spans="1:16" ht="24.9" customHeight="1" x14ac:dyDescent="0.3">
      <c r="A8" s="518" t="s">
        <v>3</v>
      </c>
      <c r="B8" s="526">
        <v>12</v>
      </c>
      <c r="C8" s="526">
        <v>0</v>
      </c>
      <c r="D8" s="526">
        <v>1</v>
      </c>
      <c r="E8" s="526">
        <v>2</v>
      </c>
      <c r="F8" s="526">
        <v>0</v>
      </c>
      <c r="G8" s="526">
        <v>2</v>
      </c>
      <c r="H8" s="526">
        <v>0</v>
      </c>
      <c r="I8" s="526">
        <v>0</v>
      </c>
      <c r="J8" s="526">
        <v>0</v>
      </c>
      <c r="K8" s="526">
        <v>0</v>
      </c>
      <c r="L8" s="526">
        <v>4</v>
      </c>
      <c r="M8" s="526">
        <v>3</v>
      </c>
      <c r="N8" s="526">
        <v>0</v>
      </c>
      <c r="P8" s="45"/>
    </row>
    <row r="9" spans="1:16" ht="24.9" customHeight="1" x14ac:dyDescent="0.3">
      <c r="A9" s="518" t="s">
        <v>4</v>
      </c>
      <c r="B9" s="526">
        <v>22</v>
      </c>
      <c r="C9" s="526">
        <v>2</v>
      </c>
      <c r="D9" s="526">
        <v>1</v>
      </c>
      <c r="E9" s="526">
        <v>3</v>
      </c>
      <c r="F9" s="526">
        <v>3</v>
      </c>
      <c r="G9" s="526">
        <v>1</v>
      </c>
      <c r="H9" s="526">
        <v>2</v>
      </c>
      <c r="I9" s="526">
        <v>0</v>
      </c>
      <c r="J9" s="526">
        <v>1</v>
      </c>
      <c r="K9" s="526">
        <v>4</v>
      </c>
      <c r="L9" s="526">
        <v>1</v>
      </c>
      <c r="M9" s="526">
        <v>1</v>
      </c>
      <c r="N9" s="526">
        <v>3</v>
      </c>
      <c r="P9" s="45"/>
    </row>
    <row r="10" spans="1:16" ht="24.9" customHeight="1" x14ac:dyDescent="0.3">
      <c r="A10" s="518" t="s">
        <v>5</v>
      </c>
      <c r="B10" s="526">
        <v>41</v>
      </c>
      <c r="C10" s="526">
        <v>5</v>
      </c>
      <c r="D10" s="526">
        <v>5</v>
      </c>
      <c r="E10" s="526">
        <v>6</v>
      </c>
      <c r="F10" s="526">
        <v>0</v>
      </c>
      <c r="G10" s="526">
        <v>4</v>
      </c>
      <c r="H10" s="526">
        <v>1</v>
      </c>
      <c r="I10" s="526">
        <v>3</v>
      </c>
      <c r="J10" s="526">
        <v>6</v>
      </c>
      <c r="K10" s="526">
        <v>1</v>
      </c>
      <c r="L10" s="526">
        <v>2</v>
      </c>
      <c r="M10" s="526">
        <v>3</v>
      </c>
      <c r="N10" s="526">
        <v>5</v>
      </c>
      <c r="P10" s="45"/>
    </row>
    <row r="11" spans="1:16" ht="24.9" customHeight="1" x14ac:dyDescent="0.3">
      <c r="A11" s="518" t="s">
        <v>6</v>
      </c>
      <c r="B11" s="526">
        <v>59</v>
      </c>
      <c r="C11" s="526">
        <v>8</v>
      </c>
      <c r="D11" s="526">
        <v>8</v>
      </c>
      <c r="E11" s="526">
        <v>7</v>
      </c>
      <c r="F11" s="526">
        <v>4</v>
      </c>
      <c r="G11" s="526">
        <v>4</v>
      </c>
      <c r="H11" s="526">
        <v>2</v>
      </c>
      <c r="I11" s="526">
        <v>6</v>
      </c>
      <c r="J11" s="526">
        <v>1</v>
      </c>
      <c r="K11" s="526">
        <v>2</v>
      </c>
      <c r="L11" s="526">
        <v>2</v>
      </c>
      <c r="M11" s="526">
        <v>11</v>
      </c>
      <c r="N11" s="526">
        <v>4</v>
      </c>
      <c r="P11" s="45"/>
    </row>
    <row r="12" spans="1:16" ht="24.9" customHeight="1" x14ac:dyDescent="0.3">
      <c r="A12" s="518" t="s">
        <v>7</v>
      </c>
      <c r="B12" s="526">
        <v>27</v>
      </c>
      <c r="C12" s="526">
        <v>2</v>
      </c>
      <c r="D12" s="526">
        <v>4</v>
      </c>
      <c r="E12" s="526">
        <v>3</v>
      </c>
      <c r="F12" s="526">
        <v>3</v>
      </c>
      <c r="G12" s="526">
        <v>1</v>
      </c>
      <c r="H12" s="526">
        <v>3</v>
      </c>
      <c r="I12" s="526">
        <v>2</v>
      </c>
      <c r="J12" s="526">
        <v>3</v>
      </c>
      <c r="K12" s="526">
        <v>2</v>
      </c>
      <c r="L12" s="526">
        <v>2</v>
      </c>
      <c r="M12" s="526">
        <v>0</v>
      </c>
      <c r="N12" s="526">
        <v>2</v>
      </c>
      <c r="P12" s="45"/>
    </row>
    <row r="13" spans="1:16" ht="24.9" customHeight="1" x14ac:dyDescent="0.3">
      <c r="A13" s="518" t="s">
        <v>8</v>
      </c>
      <c r="B13" s="526">
        <v>30</v>
      </c>
      <c r="C13" s="526">
        <v>1</v>
      </c>
      <c r="D13" s="526">
        <v>4</v>
      </c>
      <c r="E13" s="526">
        <v>5</v>
      </c>
      <c r="F13" s="526">
        <v>3</v>
      </c>
      <c r="G13" s="526">
        <v>1</v>
      </c>
      <c r="H13" s="526">
        <v>3</v>
      </c>
      <c r="I13" s="526">
        <v>4</v>
      </c>
      <c r="J13" s="526">
        <v>5</v>
      </c>
      <c r="K13" s="526">
        <v>1</v>
      </c>
      <c r="L13" s="526">
        <v>1</v>
      </c>
      <c r="M13" s="526">
        <v>2</v>
      </c>
      <c r="N13" s="526">
        <v>0</v>
      </c>
      <c r="P13" s="45"/>
    </row>
    <row r="14" spans="1:16" ht="24.9" customHeight="1" x14ac:dyDescent="0.3">
      <c r="A14" s="518" t="s">
        <v>9</v>
      </c>
      <c r="B14" s="526">
        <v>7</v>
      </c>
      <c r="C14" s="526">
        <v>0</v>
      </c>
      <c r="D14" s="526">
        <v>0</v>
      </c>
      <c r="E14" s="526">
        <v>0</v>
      </c>
      <c r="F14" s="526">
        <v>2</v>
      </c>
      <c r="G14" s="526">
        <v>0</v>
      </c>
      <c r="H14" s="526">
        <v>1</v>
      </c>
      <c r="I14" s="526">
        <v>3</v>
      </c>
      <c r="J14" s="526">
        <v>1</v>
      </c>
      <c r="K14" s="526">
        <v>0</v>
      </c>
      <c r="L14" s="526">
        <v>0</v>
      </c>
      <c r="M14" s="526">
        <v>0</v>
      </c>
      <c r="N14" s="526">
        <v>0</v>
      </c>
      <c r="P14" s="45"/>
    </row>
    <row r="15" spans="1:16" ht="24.9" customHeight="1" x14ac:dyDescent="0.3">
      <c r="A15" s="518" t="s">
        <v>10</v>
      </c>
      <c r="B15" s="526">
        <v>32</v>
      </c>
      <c r="C15" s="526">
        <v>2</v>
      </c>
      <c r="D15" s="526">
        <v>4</v>
      </c>
      <c r="E15" s="526">
        <v>5</v>
      </c>
      <c r="F15" s="526">
        <v>2</v>
      </c>
      <c r="G15" s="526">
        <v>1</v>
      </c>
      <c r="H15" s="526">
        <v>1</v>
      </c>
      <c r="I15" s="526">
        <v>6</v>
      </c>
      <c r="J15" s="526">
        <v>1</v>
      </c>
      <c r="K15" s="526">
        <v>4</v>
      </c>
      <c r="L15" s="526">
        <v>1</v>
      </c>
      <c r="M15" s="526">
        <v>0</v>
      </c>
      <c r="N15" s="526">
        <v>5</v>
      </c>
      <c r="P15" s="45"/>
    </row>
    <row r="16" spans="1:16" ht="24.9" customHeight="1" x14ac:dyDescent="0.3">
      <c r="A16" s="518" t="s">
        <v>11</v>
      </c>
      <c r="B16" s="526">
        <v>29</v>
      </c>
      <c r="C16" s="526">
        <v>3</v>
      </c>
      <c r="D16" s="526">
        <v>1</v>
      </c>
      <c r="E16" s="526">
        <v>1</v>
      </c>
      <c r="F16" s="526">
        <v>3</v>
      </c>
      <c r="G16" s="526">
        <v>2</v>
      </c>
      <c r="H16" s="526">
        <v>3</v>
      </c>
      <c r="I16" s="526">
        <v>1</v>
      </c>
      <c r="J16" s="526">
        <v>4</v>
      </c>
      <c r="K16" s="526">
        <v>2</v>
      </c>
      <c r="L16" s="526">
        <v>4</v>
      </c>
      <c r="M16" s="526">
        <v>3</v>
      </c>
      <c r="N16" s="526">
        <v>2</v>
      </c>
      <c r="P16" s="45"/>
    </row>
    <row r="17" spans="1:16" ht="24.9" customHeight="1" x14ac:dyDescent="0.3">
      <c r="A17" s="518" t="s">
        <v>12</v>
      </c>
      <c r="B17" s="526">
        <v>14</v>
      </c>
      <c r="C17" s="526">
        <v>2</v>
      </c>
      <c r="D17" s="526">
        <v>3</v>
      </c>
      <c r="E17" s="526">
        <v>1</v>
      </c>
      <c r="F17" s="526">
        <v>3</v>
      </c>
      <c r="G17" s="526">
        <v>0</v>
      </c>
      <c r="H17" s="526">
        <v>1</v>
      </c>
      <c r="I17" s="526">
        <v>0</v>
      </c>
      <c r="J17" s="526">
        <v>1</v>
      </c>
      <c r="K17" s="526">
        <v>1</v>
      </c>
      <c r="L17" s="526">
        <v>1</v>
      </c>
      <c r="M17" s="526">
        <v>1</v>
      </c>
      <c r="N17" s="526">
        <v>0</v>
      </c>
      <c r="P17" s="45"/>
    </row>
    <row r="18" spans="1:16" ht="24.9" customHeight="1" x14ac:dyDescent="0.3">
      <c r="A18" s="518" t="s">
        <v>13</v>
      </c>
      <c r="B18" s="526">
        <v>25</v>
      </c>
      <c r="C18" s="526">
        <v>3</v>
      </c>
      <c r="D18" s="526">
        <v>0</v>
      </c>
      <c r="E18" s="526">
        <v>4</v>
      </c>
      <c r="F18" s="526">
        <v>3</v>
      </c>
      <c r="G18" s="526">
        <v>0</v>
      </c>
      <c r="H18" s="526">
        <v>1</v>
      </c>
      <c r="I18" s="526">
        <v>3</v>
      </c>
      <c r="J18" s="526">
        <v>4</v>
      </c>
      <c r="K18" s="526">
        <v>1</v>
      </c>
      <c r="L18" s="526">
        <v>2</v>
      </c>
      <c r="M18" s="526">
        <v>2</v>
      </c>
      <c r="N18" s="526">
        <v>2</v>
      </c>
      <c r="P18" s="45"/>
    </row>
    <row r="19" spans="1:16" ht="24.9" customHeight="1" x14ac:dyDescent="0.3">
      <c r="A19" s="518" t="s">
        <v>14</v>
      </c>
      <c r="B19" s="526">
        <v>25</v>
      </c>
      <c r="C19" s="526">
        <v>3</v>
      </c>
      <c r="D19" s="526">
        <v>3</v>
      </c>
      <c r="E19" s="526">
        <v>4</v>
      </c>
      <c r="F19" s="526">
        <v>3</v>
      </c>
      <c r="G19" s="526">
        <v>1</v>
      </c>
      <c r="H19" s="526">
        <v>2</v>
      </c>
      <c r="I19" s="526">
        <v>4</v>
      </c>
      <c r="J19" s="526">
        <v>3</v>
      </c>
      <c r="K19" s="526">
        <v>1</v>
      </c>
      <c r="L19" s="526">
        <v>0</v>
      </c>
      <c r="M19" s="526">
        <v>1</v>
      </c>
      <c r="N19" s="526">
        <v>0</v>
      </c>
      <c r="P19" s="45"/>
    </row>
    <row r="20" spans="1:16" ht="24.9" customHeight="1" x14ac:dyDescent="0.3">
      <c r="A20" s="518" t="s">
        <v>15</v>
      </c>
      <c r="B20" s="526">
        <v>17</v>
      </c>
      <c r="C20" s="526">
        <v>1</v>
      </c>
      <c r="D20" s="526">
        <v>3</v>
      </c>
      <c r="E20" s="526">
        <v>0</v>
      </c>
      <c r="F20" s="526">
        <v>1</v>
      </c>
      <c r="G20" s="526">
        <v>1</v>
      </c>
      <c r="H20" s="526">
        <v>1</v>
      </c>
      <c r="I20" s="526">
        <v>1</v>
      </c>
      <c r="J20" s="526">
        <v>1</v>
      </c>
      <c r="K20" s="526">
        <v>1</v>
      </c>
      <c r="L20" s="526">
        <v>4</v>
      </c>
      <c r="M20" s="526">
        <v>3</v>
      </c>
      <c r="N20" s="526">
        <v>0</v>
      </c>
      <c r="P20" s="45"/>
    </row>
    <row r="21" spans="1:16" ht="24.9" customHeight="1" x14ac:dyDescent="0.3">
      <c r="A21" s="518" t="s">
        <v>16</v>
      </c>
      <c r="B21" s="526">
        <v>14</v>
      </c>
      <c r="C21" s="526">
        <v>2</v>
      </c>
      <c r="D21" s="526">
        <v>1</v>
      </c>
      <c r="E21" s="526">
        <v>2</v>
      </c>
      <c r="F21" s="526">
        <v>0</v>
      </c>
      <c r="G21" s="526">
        <v>1</v>
      </c>
      <c r="H21" s="526">
        <v>2</v>
      </c>
      <c r="I21" s="526">
        <v>1</v>
      </c>
      <c r="J21" s="526">
        <v>0</v>
      </c>
      <c r="K21" s="526">
        <v>1</v>
      </c>
      <c r="L21" s="526">
        <v>0</v>
      </c>
      <c r="M21" s="526">
        <v>2</v>
      </c>
      <c r="N21" s="526">
        <v>2</v>
      </c>
      <c r="P21" s="45"/>
    </row>
    <row r="22" spans="1:16" ht="24.9" customHeight="1" x14ac:dyDescent="0.3">
      <c r="A22" s="518" t="s">
        <v>17</v>
      </c>
      <c r="B22" s="526">
        <v>34</v>
      </c>
      <c r="C22" s="526">
        <v>3</v>
      </c>
      <c r="D22" s="526">
        <v>2</v>
      </c>
      <c r="E22" s="526">
        <v>6</v>
      </c>
      <c r="F22" s="526">
        <v>4</v>
      </c>
      <c r="G22" s="526">
        <v>3</v>
      </c>
      <c r="H22" s="526">
        <v>4</v>
      </c>
      <c r="I22" s="526">
        <v>4</v>
      </c>
      <c r="J22" s="526">
        <v>1</v>
      </c>
      <c r="K22" s="526">
        <v>2</v>
      </c>
      <c r="L22" s="526">
        <v>2</v>
      </c>
      <c r="M22" s="526">
        <v>0</v>
      </c>
      <c r="N22" s="526">
        <v>3</v>
      </c>
      <c r="P22" s="45"/>
    </row>
    <row r="23" spans="1:16" ht="24.9" customHeight="1" x14ac:dyDescent="0.3">
      <c r="A23" s="518" t="s">
        <v>18</v>
      </c>
      <c r="B23" s="526">
        <v>24</v>
      </c>
      <c r="C23" s="526">
        <v>0</v>
      </c>
      <c r="D23" s="526">
        <v>3</v>
      </c>
      <c r="E23" s="526">
        <v>6</v>
      </c>
      <c r="F23" s="526">
        <v>0</v>
      </c>
      <c r="G23" s="526">
        <v>5</v>
      </c>
      <c r="H23" s="526">
        <v>1</v>
      </c>
      <c r="I23" s="526">
        <v>0</v>
      </c>
      <c r="J23" s="526">
        <v>1</v>
      </c>
      <c r="K23" s="526">
        <v>4</v>
      </c>
      <c r="L23" s="526">
        <v>1</v>
      </c>
      <c r="M23" s="526">
        <v>3</v>
      </c>
      <c r="N23" s="526">
        <v>0</v>
      </c>
      <c r="P23" s="45"/>
    </row>
    <row r="24" spans="1:16" ht="24.9" customHeight="1" x14ac:dyDescent="0.3">
      <c r="A24" s="518" t="s">
        <v>19</v>
      </c>
      <c r="B24" s="526">
        <v>39</v>
      </c>
      <c r="C24" s="526">
        <v>2</v>
      </c>
      <c r="D24" s="526">
        <v>8</v>
      </c>
      <c r="E24" s="526">
        <v>5</v>
      </c>
      <c r="F24" s="526">
        <v>1</v>
      </c>
      <c r="G24" s="526">
        <v>0</v>
      </c>
      <c r="H24" s="526">
        <v>2</v>
      </c>
      <c r="I24" s="526">
        <v>2</v>
      </c>
      <c r="J24" s="526">
        <v>6</v>
      </c>
      <c r="K24" s="526">
        <v>2</v>
      </c>
      <c r="L24" s="526">
        <v>3</v>
      </c>
      <c r="M24" s="526">
        <v>6</v>
      </c>
      <c r="N24" s="526">
        <v>2</v>
      </c>
      <c r="P24" s="45"/>
    </row>
    <row r="25" spans="1:16" ht="24.9" customHeight="1" x14ac:dyDescent="0.3">
      <c r="A25" s="518" t="s">
        <v>20</v>
      </c>
      <c r="B25" s="526">
        <v>30</v>
      </c>
      <c r="C25" s="526">
        <v>4</v>
      </c>
      <c r="D25" s="526">
        <v>1</v>
      </c>
      <c r="E25" s="526">
        <v>1</v>
      </c>
      <c r="F25" s="526">
        <v>3</v>
      </c>
      <c r="G25" s="526">
        <v>1</v>
      </c>
      <c r="H25" s="526">
        <v>1</v>
      </c>
      <c r="I25" s="526">
        <v>1</v>
      </c>
      <c r="J25" s="526">
        <v>1</v>
      </c>
      <c r="K25" s="526">
        <v>5</v>
      </c>
      <c r="L25" s="526">
        <v>4</v>
      </c>
      <c r="M25" s="526">
        <v>7</v>
      </c>
      <c r="N25" s="526">
        <v>1</v>
      </c>
      <c r="P25" s="45"/>
    </row>
    <row r="26" spans="1:16" ht="24.9" customHeight="1" x14ac:dyDescent="0.3">
      <c r="A26" s="518" t="s">
        <v>21</v>
      </c>
      <c r="B26" s="526">
        <v>25</v>
      </c>
      <c r="C26" s="526">
        <v>3</v>
      </c>
      <c r="D26" s="526">
        <v>3</v>
      </c>
      <c r="E26" s="526">
        <v>4</v>
      </c>
      <c r="F26" s="526">
        <v>0</v>
      </c>
      <c r="G26" s="526">
        <v>5</v>
      </c>
      <c r="H26" s="526">
        <v>5</v>
      </c>
      <c r="I26" s="526">
        <v>0</v>
      </c>
      <c r="J26" s="526">
        <v>3</v>
      </c>
      <c r="K26" s="526">
        <v>0</v>
      </c>
      <c r="L26" s="526">
        <v>2</v>
      </c>
      <c r="M26" s="526">
        <v>0</v>
      </c>
      <c r="N26" s="526">
        <v>0</v>
      </c>
      <c r="P26" s="45"/>
    </row>
    <row r="27" spans="1:16" ht="24.9" customHeight="1" x14ac:dyDescent="0.3">
      <c r="A27" s="518" t="s">
        <v>22</v>
      </c>
      <c r="B27" s="526">
        <v>9</v>
      </c>
      <c r="C27" s="526">
        <v>0</v>
      </c>
      <c r="D27" s="526">
        <v>0</v>
      </c>
      <c r="E27" s="526">
        <v>0</v>
      </c>
      <c r="F27" s="526">
        <v>0</v>
      </c>
      <c r="G27" s="526">
        <v>1</v>
      </c>
      <c r="H27" s="526">
        <v>0</v>
      </c>
      <c r="I27" s="526">
        <v>1</v>
      </c>
      <c r="J27" s="526">
        <v>0</v>
      </c>
      <c r="K27" s="526">
        <v>3</v>
      </c>
      <c r="L27" s="526">
        <v>1</v>
      </c>
      <c r="M27" s="526">
        <v>1</v>
      </c>
      <c r="N27" s="526">
        <v>2</v>
      </c>
      <c r="O27" s="31"/>
      <c r="P27" s="45"/>
    </row>
    <row r="28" spans="1:16" ht="24.9" customHeight="1" x14ac:dyDescent="0.3">
      <c r="A28" s="518" t="s">
        <v>23</v>
      </c>
      <c r="B28" s="526">
        <v>35</v>
      </c>
      <c r="C28" s="526">
        <v>8</v>
      </c>
      <c r="D28" s="526">
        <v>0</v>
      </c>
      <c r="E28" s="526">
        <v>0</v>
      </c>
      <c r="F28" s="526">
        <v>1</v>
      </c>
      <c r="G28" s="526">
        <v>0</v>
      </c>
      <c r="H28" s="526">
        <v>3</v>
      </c>
      <c r="I28" s="526">
        <v>2</v>
      </c>
      <c r="J28" s="526">
        <v>2</v>
      </c>
      <c r="K28" s="526">
        <v>5</v>
      </c>
      <c r="L28" s="526">
        <v>5</v>
      </c>
      <c r="M28" s="526">
        <v>6</v>
      </c>
      <c r="N28" s="526">
        <v>3</v>
      </c>
      <c r="O28" s="31"/>
      <c r="P28" s="45"/>
    </row>
    <row r="29" spans="1:16" x14ac:dyDescent="0.3">
      <c r="A29" s="16"/>
      <c r="B29" s="31"/>
      <c r="O29" s="31"/>
      <c r="P29" s="31"/>
    </row>
    <row r="30" spans="1:16" x14ac:dyDescent="0.3">
      <c r="O30" s="31"/>
      <c r="P30" s="31"/>
    </row>
    <row r="31" spans="1:16" x14ac:dyDescent="0.3">
      <c r="O31" s="31"/>
      <c r="P31" s="31"/>
    </row>
  </sheetData>
  <mergeCells count="5">
    <mergeCell ref="A1:N1"/>
    <mergeCell ref="A2:N2"/>
    <mergeCell ref="A4:A5"/>
    <mergeCell ref="B4:B5"/>
    <mergeCell ref="C4:N4"/>
  </mergeCells>
  <hyperlinks>
    <hyperlink ref="O1" location="Índice!B67" display="Regresar" xr:uid="{00000000-0004-0000-3D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29"/>
  <sheetViews>
    <sheetView workbookViewId="0">
      <selection activeCell="J1" sqref="J1"/>
    </sheetView>
  </sheetViews>
  <sheetFormatPr baseColWidth="10" defaultColWidth="11.44140625" defaultRowHeight="15.6" x14ac:dyDescent="0.3"/>
  <cols>
    <col min="1" max="1" width="19.6640625" style="3" customWidth="1"/>
    <col min="2" max="9" width="11.44140625" style="3" customWidth="1"/>
    <col min="10" max="16384" width="11.44140625" style="3"/>
  </cols>
  <sheetData>
    <row r="1" spans="1:12" ht="15.75" customHeight="1" x14ac:dyDescent="0.3">
      <c r="A1" s="586" t="s">
        <v>281</v>
      </c>
      <c r="B1" s="586"/>
      <c r="C1" s="586"/>
      <c r="D1" s="586"/>
      <c r="E1" s="586"/>
      <c r="F1" s="586"/>
      <c r="G1" s="586"/>
      <c r="H1" s="586"/>
      <c r="I1" s="586"/>
      <c r="J1" s="485" t="s">
        <v>237</v>
      </c>
    </row>
    <row r="2" spans="1:12" ht="15.75" customHeight="1" x14ac:dyDescent="0.3">
      <c r="A2" s="586" t="s">
        <v>215</v>
      </c>
      <c r="B2" s="586"/>
      <c r="C2" s="586"/>
      <c r="D2" s="586"/>
      <c r="E2" s="586"/>
      <c r="F2" s="586"/>
      <c r="G2" s="586"/>
      <c r="H2" s="586"/>
      <c r="I2" s="586"/>
    </row>
    <row r="3" spans="1:12" ht="9.75" customHeight="1" x14ac:dyDescent="0.3">
      <c r="A3" s="504"/>
      <c r="B3" s="504"/>
      <c r="C3" s="504"/>
      <c r="H3" s="31"/>
    </row>
    <row r="4" spans="1:12" ht="12.75" customHeight="1" x14ac:dyDescent="0.3">
      <c r="A4" s="590" t="s">
        <v>1</v>
      </c>
      <c r="B4" s="590" t="s">
        <v>0</v>
      </c>
      <c r="C4" s="591" t="s">
        <v>46</v>
      </c>
      <c r="D4" s="591"/>
      <c r="E4" s="591"/>
      <c r="F4" s="591"/>
      <c r="G4" s="591"/>
      <c r="H4" s="591"/>
      <c r="I4" s="591"/>
    </row>
    <row r="5" spans="1:12" ht="25.5" customHeight="1" x14ac:dyDescent="0.3">
      <c r="A5" s="590"/>
      <c r="B5" s="590"/>
      <c r="C5" s="507" t="s">
        <v>47</v>
      </c>
      <c r="D5" s="507" t="s">
        <v>40</v>
      </c>
      <c r="E5" s="507" t="s">
        <v>41</v>
      </c>
      <c r="F5" s="507" t="s">
        <v>42</v>
      </c>
      <c r="G5" s="507" t="s">
        <v>43</v>
      </c>
      <c r="H5" s="507" t="s">
        <v>44</v>
      </c>
      <c r="I5" s="507" t="s">
        <v>45</v>
      </c>
    </row>
    <row r="6" spans="1:12" ht="21.9" customHeight="1" x14ac:dyDescent="0.3">
      <c r="A6" s="18" t="s">
        <v>38</v>
      </c>
      <c r="B6" s="532">
        <v>745</v>
      </c>
      <c r="C6" s="532">
        <v>99</v>
      </c>
      <c r="D6" s="532">
        <v>84</v>
      </c>
      <c r="E6" s="532">
        <v>84</v>
      </c>
      <c r="F6" s="532">
        <v>79</v>
      </c>
      <c r="G6" s="532">
        <v>97</v>
      </c>
      <c r="H6" s="532">
        <v>150</v>
      </c>
      <c r="I6" s="532">
        <v>152</v>
      </c>
      <c r="L6" s="520"/>
    </row>
    <row r="7" spans="1:12" ht="24.9" customHeight="1" x14ac:dyDescent="0.3">
      <c r="A7" s="34" t="s">
        <v>61</v>
      </c>
      <c r="B7" s="526">
        <v>195</v>
      </c>
      <c r="C7" s="526">
        <v>26</v>
      </c>
      <c r="D7" s="526">
        <v>25</v>
      </c>
      <c r="E7" s="526">
        <v>22</v>
      </c>
      <c r="F7" s="526">
        <v>22</v>
      </c>
      <c r="G7" s="526">
        <v>23</v>
      </c>
      <c r="H7" s="526">
        <v>35</v>
      </c>
      <c r="I7" s="526">
        <v>42</v>
      </c>
    </row>
    <row r="8" spans="1:12" ht="24.9" customHeight="1" x14ac:dyDescent="0.3">
      <c r="A8" s="34" t="s">
        <v>3</v>
      </c>
      <c r="B8" s="526">
        <v>12</v>
      </c>
      <c r="C8" s="526">
        <v>1</v>
      </c>
      <c r="D8" s="526">
        <v>0</v>
      </c>
      <c r="E8" s="526">
        <v>2</v>
      </c>
      <c r="F8" s="526">
        <v>2</v>
      </c>
      <c r="G8" s="526">
        <v>2</v>
      </c>
      <c r="H8" s="526">
        <v>2</v>
      </c>
      <c r="I8" s="526">
        <v>3</v>
      </c>
    </row>
    <row r="9" spans="1:12" ht="24.9" customHeight="1" x14ac:dyDescent="0.3">
      <c r="A9" s="34" t="s">
        <v>4</v>
      </c>
      <c r="B9" s="526">
        <v>22</v>
      </c>
      <c r="C9" s="526">
        <v>3</v>
      </c>
      <c r="D9" s="526">
        <v>1</v>
      </c>
      <c r="E9" s="526">
        <v>2</v>
      </c>
      <c r="F9" s="526">
        <v>5</v>
      </c>
      <c r="G9" s="526">
        <v>5</v>
      </c>
      <c r="H9" s="526">
        <v>4</v>
      </c>
      <c r="I9" s="526">
        <v>2</v>
      </c>
    </row>
    <row r="10" spans="1:12" ht="24.9" customHeight="1" x14ac:dyDescent="0.3">
      <c r="A10" s="34" t="s">
        <v>5</v>
      </c>
      <c r="B10" s="526">
        <v>41</v>
      </c>
      <c r="C10" s="526">
        <v>7</v>
      </c>
      <c r="D10" s="526">
        <v>2</v>
      </c>
      <c r="E10" s="526">
        <v>8</v>
      </c>
      <c r="F10" s="526">
        <v>5</v>
      </c>
      <c r="G10" s="526">
        <v>3</v>
      </c>
      <c r="H10" s="526">
        <v>9</v>
      </c>
      <c r="I10" s="526">
        <v>7</v>
      </c>
    </row>
    <row r="11" spans="1:12" ht="24.9" customHeight="1" x14ac:dyDescent="0.3">
      <c r="A11" s="34" t="s">
        <v>6</v>
      </c>
      <c r="B11" s="526">
        <v>59</v>
      </c>
      <c r="C11" s="526">
        <v>10</v>
      </c>
      <c r="D11" s="526">
        <v>5</v>
      </c>
      <c r="E11" s="526">
        <v>5</v>
      </c>
      <c r="F11" s="526">
        <v>7</v>
      </c>
      <c r="G11" s="526">
        <v>7</v>
      </c>
      <c r="H11" s="526">
        <v>11</v>
      </c>
      <c r="I11" s="526">
        <v>14</v>
      </c>
    </row>
    <row r="12" spans="1:12" ht="24.9" customHeight="1" x14ac:dyDescent="0.3">
      <c r="A12" s="34" t="s">
        <v>7</v>
      </c>
      <c r="B12" s="526">
        <v>27</v>
      </c>
      <c r="C12" s="526">
        <v>4</v>
      </c>
      <c r="D12" s="526">
        <v>1</v>
      </c>
      <c r="E12" s="526">
        <v>4</v>
      </c>
      <c r="F12" s="526">
        <v>2</v>
      </c>
      <c r="G12" s="526">
        <v>8</v>
      </c>
      <c r="H12" s="526">
        <v>5</v>
      </c>
      <c r="I12" s="526">
        <v>3</v>
      </c>
    </row>
    <row r="13" spans="1:12" ht="24.9" customHeight="1" x14ac:dyDescent="0.3">
      <c r="A13" s="34" t="s">
        <v>8</v>
      </c>
      <c r="B13" s="526">
        <v>30</v>
      </c>
      <c r="C13" s="526">
        <v>5</v>
      </c>
      <c r="D13" s="526">
        <v>3</v>
      </c>
      <c r="E13" s="526">
        <v>4</v>
      </c>
      <c r="F13" s="526">
        <v>5</v>
      </c>
      <c r="G13" s="526">
        <v>2</v>
      </c>
      <c r="H13" s="526">
        <v>7</v>
      </c>
      <c r="I13" s="526">
        <v>4</v>
      </c>
    </row>
    <row r="14" spans="1:12" ht="24.9" customHeight="1" x14ac:dyDescent="0.3">
      <c r="A14" s="34" t="s">
        <v>9</v>
      </c>
      <c r="B14" s="526">
        <v>7</v>
      </c>
      <c r="C14" s="526">
        <v>0</v>
      </c>
      <c r="D14" s="526">
        <v>1</v>
      </c>
      <c r="E14" s="526">
        <v>2</v>
      </c>
      <c r="F14" s="526">
        <v>0</v>
      </c>
      <c r="G14" s="526">
        <v>2</v>
      </c>
      <c r="H14" s="526">
        <v>1</v>
      </c>
      <c r="I14" s="526">
        <v>1</v>
      </c>
    </row>
    <row r="15" spans="1:12" ht="24.9" customHeight="1" x14ac:dyDescent="0.3">
      <c r="A15" s="34" t="s">
        <v>10</v>
      </c>
      <c r="B15" s="526">
        <v>32</v>
      </c>
      <c r="C15" s="526">
        <v>3</v>
      </c>
      <c r="D15" s="526">
        <v>2</v>
      </c>
      <c r="E15" s="526">
        <v>7</v>
      </c>
      <c r="F15" s="526">
        <v>4</v>
      </c>
      <c r="G15" s="526">
        <v>4</v>
      </c>
      <c r="H15" s="526">
        <v>6</v>
      </c>
      <c r="I15" s="526">
        <v>6</v>
      </c>
    </row>
    <row r="16" spans="1:12" ht="24.9" customHeight="1" x14ac:dyDescent="0.3">
      <c r="A16" s="34" t="s">
        <v>11</v>
      </c>
      <c r="B16" s="526">
        <v>29</v>
      </c>
      <c r="C16" s="526">
        <v>4</v>
      </c>
      <c r="D16" s="526">
        <v>2</v>
      </c>
      <c r="E16" s="526">
        <v>2</v>
      </c>
      <c r="F16" s="526">
        <v>3</v>
      </c>
      <c r="G16" s="526">
        <v>2</v>
      </c>
      <c r="H16" s="526">
        <v>9</v>
      </c>
      <c r="I16" s="526">
        <v>7</v>
      </c>
    </row>
    <row r="17" spans="1:9" ht="24.9" customHeight="1" x14ac:dyDescent="0.3">
      <c r="A17" s="34" t="s">
        <v>12</v>
      </c>
      <c r="B17" s="526">
        <v>14</v>
      </c>
      <c r="C17" s="526">
        <v>3</v>
      </c>
      <c r="D17" s="526">
        <v>1</v>
      </c>
      <c r="E17" s="526">
        <v>1</v>
      </c>
      <c r="F17" s="526">
        <v>1</v>
      </c>
      <c r="G17" s="526">
        <v>3</v>
      </c>
      <c r="H17" s="526">
        <v>2</v>
      </c>
      <c r="I17" s="526">
        <v>3</v>
      </c>
    </row>
    <row r="18" spans="1:9" ht="24.9" customHeight="1" x14ac:dyDescent="0.3">
      <c r="A18" s="34" t="s">
        <v>13</v>
      </c>
      <c r="B18" s="526">
        <v>25</v>
      </c>
      <c r="C18" s="526">
        <v>2</v>
      </c>
      <c r="D18" s="526">
        <v>7</v>
      </c>
      <c r="E18" s="526">
        <v>1</v>
      </c>
      <c r="F18" s="526">
        <v>2</v>
      </c>
      <c r="G18" s="526">
        <v>2</v>
      </c>
      <c r="H18" s="526">
        <v>7</v>
      </c>
      <c r="I18" s="526">
        <v>4</v>
      </c>
    </row>
    <row r="19" spans="1:9" ht="24.9" customHeight="1" x14ac:dyDescent="0.3">
      <c r="A19" s="34" t="s">
        <v>14</v>
      </c>
      <c r="B19" s="526">
        <v>25</v>
      </c>
      <c r="C19" s="526">
        <v>6</v>
      </c>
      <c r="D19" s="526">
        <v>1</v>
      </c>
      <c r="E19" s="526">
        <v>3</v>
      </c>
      <c r="F19" s="526">
        <v>4</v>
      </c>
      <c r="G19" s="526">
        <v>1</v>
      </c>
      <c r="H19" s="526">
        <v>7</v>
      </c>
      <c r="I19" s="526">
        <v>3</v>
      </c>
    </row>
    <row r="20" spans="1:9" ht="24.9" customHeight="1" x14ac:dyDescent="0.3">
      <c r="A20" s="34" t="s">
        <v>15</v>
      </c>
      <c r="B20" s="526">
        <v>17</v>
      </c>
      <c r="C20" s="526">
        <v>1</v>
      </c>
      <c r="D20" s="526">
        <v>2</v>
      </c>
      <c r="E20" s="526">
        <v>0</v>
      </c>
      <c r="F20" s="526">
        <v>1</v>
      </c>
      <c r="G20" s="526">
        <v>2</v>
      </c>
      <c r="H20" s="526">
        <v>7</v>
      </c>
      <c r="I20" s="526">
        <v>4</v>
      </c>
    </row>
    <row r="21" spans="1:9" ht="24.9" customHeight="1" x14ac:dyDescent="0.3">
      <c r="A21" s="34" t="s">
        <v>16</v>
      </c>
      <c r="B21" s="526">
        <v>14</v>
      </c>
      <c r="C21" s="526">
        <v>2</v>
      </c>
      <c r="D21" s="526">
        <v>0</v>
      </c>
      <c r="E21" s="526">
        <v>2</v>
      </c>
      <c r="F21" s="526">
        <v>1</v>
      </c>
      <c r="G21" s="526">
        <v>1</v>
      </c>
      <c r="H21" s="526">
        <v>3</v>
      </c>
      <c r="I21" s="526">
        <v>5</v>
      </c>
    </row>
    <row r="22" spans="1:9" ht="24.9" customHeight="1" x14ac:dyDescent="0.3">
      <c r="A22" s="34" t="s">
        <v>17</v>
      </c>
      <c r="B22" s="526">
        <v>34</v>
      </c>
      <c r="C22" s="526">
        <v>7</v>
      </c>
      <c r="D22" s="526">
        <v>6</v>
      </c>
      <c r="E22" s="526">
        <v>1</v>
      </c>
      <c r="F22" s="526">
        <v>3</v>
      </c>
      <c r="G22" s="526">
        <v>3</v>
      </c>
      <c r="H22" s="526">
        <v>4</v>
      </c>
      <c r="I22" s="526">
        <v>10</v>
      </c>
    </row>
    <row r="23" spans="1:9" ht="24.9" customHeight="1" x14ac:dyDescent="0.3">
      <c r="A23" s="34" t="s">
        <v>18</v>
      </c>
      <c r="B23" s="526">
        <v>24</v>
      </c>
      <c r="C23" s="526">
        <v>4</v>
      </c>
      <c r="D23" s="526">
        <v>3</v>
      </c>
      <c r="E23" s="526">
        <v>2</v>
      </c>
      <c r="F23" s="526">
        <v>1</v>
      </c>
      <c r="G23" s="526">
        <v>4</v>
      </c>
      <c r="H23" s="526">
        <v>4</v>
      </c>
      <c r="I23" s="526">
        <v>6</v>
      </c>
    </row>
    <row r="24" spans="1:9" ht="24.9" customHeight="1" x14ac:dyDescent="0.3">
      <c r="A24" s="34" t="s">
        <v>19</v>
      </c>
      <c r="B24" s="526">
        <v>39</v>
      </c>
      <c r="C24" s="526">
        <v>5</v>
      </c>
      <c r="D24" s="526">
        <v>4</v>
      </c>
      <c r="E24" s="526">
        <v>2</v>
      </c>
      <c r="F24" s="526">
        <v>1</v>
      </c>
      <c r="G24" s="526">
        <v>6</v>
      </c>
      <c r="H24" s="526">
        <v>11</v>
      </c>
      <c r="I24" s="526">
        <v>10</v>
      </c>
    </row>
    <row r="25" spans="1:9" ht="24.9" customHeight="1" x14ac:dyDescent="0.3">
      <c r="A25" s="34" t="s">
        <v>20</v>
      </c>
      <c r="B25" s="526">
        <v>30</v>
      </c>
      <c r="C25" s="526">
        <v>4</v>
      </c>
      <c r="D25" s="526">
        <v>4</v>
      </c>
      <c r="E25" s="526">
        <v>6</v>
      </c>
      <c r="F25" s="526">
        <v>3</v>
      </c>
      <c r="G25" s="526">
        <v>3</v>
      </c>
      <c r="H25" s="526">
        <v>5</v>
      </c>
      <c r="I25" s="526">
        <v>5</v>
      </c>
    </row>
    <row r="26" spans="1:9" ht="24.9" customHeight="1" x14ac:dyDescent="0.3">
      <c r="A26" s="34" t="s">
        <v>21</v>
      </c>
      <c r="B26" s="526">
        <v>25</v>
      </c>
      <c r="C26" s="526">
        <v>1</v>
      </c>
      <c r="D26" s="526">
        <v>5</v>
      </c>
      <c r="E26" s="526">
        <v>1</v>
      </c>
      <c r="F26" s="526">
        <v>4</v>
      </c>
      <c r="G26" s="526">
        <v>4</v>
      </c>
      <c r="H26" s="526">
        <v>6</v>
      </c>
      <c r="I26" s="526">
        <v>4</v>
      </c>
    </row>
    <row r="27" spans="1:9" ht="24.9" customHeight="1" x14ac:dyDescent="0.3">
      <c r="A27" s="34" t="s">
        <v>22</v>
      </c>
      <c r="B27" s="526">
        <v>9</v>
      </c>
      <c r="C27" s="526">
        <v>1</v>
      </c>
      <c r="D27" s="526">
        <v>1</v>
      </c>
      <c r="E27" s="526">
        <v>1</v>
      </c>
      <c r="F27" s="526">
        <v>2</v>
      </c>
      <c r="G27" s="526">
        <v>2</v>
      </c>
      <c r="H27" s="526">
        <v>1</v>
      </c>
      <c r="I27" s="526">
        <v>1</v>
      </c>
    </row>
    <row r="28" spans="1:9" ht="24.9" customHeight="1" x14ac:dyDescent="0.3">
      <c r="A28" s="34" t="s">
        <v>23</v>
      </c>
      <c r="B28" s="526">
        <v>35</v>
      </c>
      <c r="C28" s="526">
        <v>0</v>
      </c>
      <c r="D28" s="526">
        <v>8</v>
      </c>
      <c r="E28" s="526">
        <v>6</v>
      </c>
      <c r="F28" s="526">
        <v>1</v>
      </c>
      <c r="G28" s="526">
        <v>8</v>
      </c>
      <c r="H28" s="526">
        <v>4</v>
      </c>
      <c r="I28" s="526">
        <v>8</v>
      </c>
    </row>
    <row r="29" spans="1:9" x14ac:dyDescent="0.3">
      <c r="A29" s="16"/>
    </row>
  </sheetData>
  <mergeCells count="5">
    <mergeCell ref="A1:I1"/>
    <mergeCell ref="A2:I2"/>
    <mergeCell ref="A4:A5"/>
    <mergeCell ref="B4:B5"/>
    <mergeCell ref="C4:I4"/>
  </mergeCells>
  <hyperlinks>
    <hyperlink ref="J1" location="Índice!B68" display="Regresar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N83"/>
  <sheetViews>
    <sheetView workbookViewId="0">
      <selection activeCell="N1" sqref="N1"/>
    </sheetView>
  </sheetViews>
  <sheetFormatPr baseColWidth="10" defaultColWidth="11.44140625" defaultRowHeight="15.6" x14ac:dyDescent="0.3"/>
  <cols>
    <col min="1" max="1" width="19.6640625" style="3" customWidth="1"/>
    <col min="2" max="13" width="11.44140625" style="3" customWidth="1"/>
    <col min="14" max="16384" width="11.44140625" style="3"/>
  </cols>
  <sheetData>
    <row r="1" spans="1:14" x14ac:dyDescent="0.3">
      <c r="A1" s="580" t="s">
        <v>281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485" t="s">
        <v>237</v>
      </c>
    </row>
    <row r="2" spans="1:14" ht="9.75" customHeight="1" x14ac:dyDescent="0.3">
      <c r="A2" s="580" t="s">
        <v>216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31"/>
    </row>
    <row r="3" spans="1:14" ht="15" customHeight="1" x14ac:dyDescent="0.3">
      <c r="A3" s="590" t="s">
        <v>1</v>
      </c>
      <c r="B3" s="590" t="s">
        <v>0</v>
      </c>
      <c r="C3" s="591" t="s">
        <v>62</v>
      </c>
      <c r="D3" s="591"/>
      <c r="E3" s="591"/>
      <c r="F3" s="591"/>
      <c r="G3" s="591"/>
      <c r="H3" s="591"/>
      <c r="I3" s="591"/>
      <c r="J3" s="591"/>
      <c r="K3" s="591"/>
      <c r="L3" s="591"/>
      <c r="M3" s="591"/>
      <c r="N3" s="591"/>
    </row>
    <row r="4" spans="1:14" ht="30" customHeight="1" x14ac:dyDescent="0.3">
      <c r="A4" s="590"/>
      <c r="B4" s="590"/>
      <c r="C4" s="282" t="s">
        <v>110</v>
      </c>
      <c r="D4" s="282" t="s">
        <v>111</v>
      </c>
      <c r="E4" s="282" t="s">
        <v>112</v>
      </c>
      <c r="F4" s="282" t="s">
        <v>113</v>
      </c>
      <c r="G4" s="282" t="s">
        <v>114</v>
      </c>
      <c r="H4" s="282" t="s">
        <v>115</v>
      </c>
      <c r="I4" s="282" t="s">
        <v>116</v>
      </c>
      <c r="J4" s="282" t="s">
        <v>117</v>
      </c>
      <c r="K4" s="282" t="s">
        <v>118</v>
      </c>
      <c r="L4" s="282" t="s">
        <v>279</v>
      </c>
      <c r="M4" s="282" t="s">
        <v>280</v>
      </c>
      <c r="N4" s="282" t="s">
        <v>63</v>
      </c>
    </row>
    <row r="5" spans="1:14" ht="24.9" customHeight="1" x14ac:dyDescent="0.3">
      <c r="A5" s="63" t="s">
        <v>38</v>
      </c>
      <c r="B5" s="533">
        <v>745</v>
      </c>
      <c r="C5" s="533">
        <v>64</v>
      </c>
      <c r="D5" s="533">
        <v>48</v>
      </c>
      <c r="E5" s="533">
        <v>63</v>
      </c>
      <c r="F5" s="533">
        <v>62</v>
      </c>
      <c r="G5" s="533">
        <v>58</v>
      </c>
      <c r="H5" s="533">
        <v>74</v>
      </c>
      <c r="I5" s="533">
        <v>46</v>
      </c>
      <c r="J5" s="533">
        <v>37</v>
      </c>
      <c r="K5" s="533">
        <v>39</v>
      </c>
      <c r="L5" s="533">
        <v>28</v>
      </c>
      <c r="M5" s="533">
        <v>131</v>
      </c>
      <c r="N5" s="533">
        <v>95</v>
      </c>
    </row>
    <row r="6" spans="1:14" ht="24.9" customHeight="1" x14ac:dyDescent="0.3">
      <c r="A6" s="65" t="s">
        <v>61</v>
      </c>
      <c r="B6" s="526">
        <v>195</v>
      </c>
      <c r="C6" s="526">
        <v>8</v>
      </c>
      <c r="D6" s="526">
        <v>10</v>
      </c>
      <c r="E6" s="526">
        <v>13</v>
      </c>
      <c r="F6" s="526">
        <v>18</v>
      </c>
      <c r="G6" s="526">
        <v>15</v>
      </c>
      <c r="H6" s="526">
        <v>26</v>
      </c>
      <c r="I6" s="526">
        <v>11</v>
      </c>
      <c r="J6" s="526">
        <v>11</v>
      </c>
      <c r="K6" s="526">
        <v>8</v>
      </c>
      <c r="L6" s="526">
        <v>8</v>
      </c>
      <c r="M6" s="526">
        <v>28</v>
      </c>
      <c r="N6" s="526">
        <v>39</v>
      </c>
    </row>
    <row r="7" spans="1:14" ht="24.9" customHeight="1" x14ac:dyDescent="0.3">
      <c r="A7" s="65" t="s">
        <v>3</v>
      </c>
      <c r="B7" s="526">
        <v>12</v>
      </c>
      <c r="C7" s="526">
        <v>1</v>
      </c>
      <c r="D7" s="526">
        <v>0</v>
      </c>
      <c r="E7" s="526">
        <v>1</v>
      </c>
      <c r="F7" s="526">
        <v>2</v>
      </c>
      <c r="G7" s="526">
        <v>1</v>
      </c>
      <c r="H7" s="526">
        <v>1</v>
      </c>
      <c r="I7" s="526">
        <v>0</v>
      </c>
      <c r="J7" s="526">
        <v>0</v>
      </c>
      <c r="K7" s="526">
        <v>1</v>
      </c>
      <c r="L7" s="526">
        <v>1</v>
      </c>
      <c r="M7" s="526">
        <v>3</v>
      </c>
      <c r="N7" s="526">
        <v>1</v>
      </c>
    </row>
    <row r="8" spans="1:14" ht="24.9" customHeight="1" x14ac:dyDescent="0.3">
      <c r="A8" s="65" t="s">
        <v>4</v>
      </c>
      <c r="B8" s="526">
        <v>22</v>
      </c>
      <c r="C8" s="526">
        <v>0</v>
      </c>
      <c r="D8" s="526">
        <v>2</v>
      </c>
      <c r="E8" s="526">
        <v>3</v>
      </c>
      <c r="F8" s="526">
        <v>1</v>
      </c>
      <c r="G8" s="526">
        <v>0</v>
      </c>
      <c r="H8" s="526">
        <v>3</v>
      </c>
      <c r="I8" s="526">
        <v>2</v>
      </c>
      <c r="J8" s="526">
        <v>1</v>
      </c>
      <c r="K8" s="526">
        <v>1</v>
      </c>
      <c r="L8" s="526">
        <v>2</v>
      </c>
      <c r="M8" s="526">
        <v>4</v>
      </c>
      <c r="N8" s="526">
        <v>3</v>
      </c>
    </row>
    <row r="9" spans="1:14" ht="24.9" customHeight="1" x14ac:dyDescent="0.3">
      <c r="A9" s="65" t="s">
        <v>5</v>
      </c>
      <c r="B9" s="526">
        <v>41</v>
      </c>
      <c r="C9" s="526">
        <v>3</v>
      </c>
      <c r="D9" s="526">
        <v>0</v>
      </c>
      <c r="E9" s="526">
        <v>2</v>
      </c>
      <c r="F9" s="526">
        <v>3</v>
      </c>
      <c r="G9" s="526">
        <v>6</v>
      </c>
      <c r="H9" s="526">
        <v>3</v>
      </c>
      <c r="I9" s="526">
        <v>3</v>
      </c>
      <c r="J9" s="526">
        <v>1</v>
      </c>
      <c r="K9" s="526">
        <v>1</v>
      </c>
      <c r="L9" s="526">
        <v>2</v>
      </c>
      <c r="M9" s="526">
        <v>12</v>
      </c>
      <c r="N9" s="526">
        <v>5</v>
      </c>
    </row>
    <row r="10" spans="1:14" ht="24.9" customHeight="1" x14ac:dyDescent="0.3">
      <c r="A10" s="65" t="s">
        <v>6</v>
      </c>
      <c r="B10" s="526">
        <v>59</v>
      </c>
      <c r="C10" s="526">
        <v>6</v>
      </c>
      <c r="D10" s="526">
        <v>3</v>
      </c>
      <c r="E10" s="526">
        <v>8</v>
      </c>
      <c r="F10" s="526">
        <v>6</v>
      </c>
      <c r="G10" s="526">
        <v>4</v>
      </c>
      <c r="H10" s="526">
        <v>5</v>
      </c>
      <c r="I10" s="526">
        <v>3</v>
      </c>
      <c r="J10" s="526">
        <v>3</v>
      </c>
      <c r="K10" s="526">
        <v>2</v>
      </c>
      <c r="L10" s="526">
        <v>2</v>
      </c>
      <c r="M10" s="526">
        <v>9</v>
      </c>
      <c r="N10" s="526">
        <v>8</v>
      </c>
    </row>
    <row r="11" spans="1:14" ht="24.9" customHeight="1" x14ac:dyDescent="0.3">
      <c r="A11" s="65" t="s">
        <v>7</v>
      </c>
      <c r="B11" s="526">
        <v>27</v>
      </c>
      <c r="C11" s="526">
        <v>3</v>
      </c>
      <c r="D11" s="526">
        <v>1</v>
      </c>
      <c r="E11" s="526">
        <v>4</v>
      </c>
      <c r="F11" s="526">
        <v>3</v>
      </c>
      <c r="G11" s="526">
        <v>2</v>
      </c>
      <c r="H11" s="526">
        <v>1</v>
      </c>
      <c r="I11" s="526">
        <v>4</v>
      </c>
      <c r="J11" s="526">
        <v>1</v>
      </c>
      <c r="K11" s="526">
        <v>2</v>
      </c>
      <c r="L11" s="526">
        <v>0</v>
      </c>
      <c r="M11" s="526">
        <v>4</v>
      </c>
      <c r="N11" s="526">
        <v>2</v>
      </c>
    </row>
    <row r="12" spans="1:14" ht="24.9" customHeight="1" x14ac:dyDescent="0.3">
      <c r="A12" s="65" t="s">
        <v>8</v>
      </c>
      <c r="B12" s="526">
        <v>30</v>
      </c>
      <c r="C12" s="526">
        <v>1</v>
      </c>
      <c r="D12" s="526">
        <v>1</v>
      </c>
      <c r="E12" s="526">
        <v>4</v>
      </c>
      <c r="F12" s="526">
        <v>2</v>
      </c>
      <c r="G12" s="526">
        <v>4</v>
      </c>
      <c r="H12" s="526">
        <v>3</v>
      </c>
      <c r="I12" s="526">
        <v>3</v>
      </c>
      <c r="J12" s="526">
        <v>1</v>
      </c>
      <c r="K12" s="526">
        <v>1</v>
      </c>
      <c r="L12" s="526">
        <v>1</v>
      </c>
      <c r="M12" s="526">
        <v>4</v>
      </c>
      <c r="N12" s="526">
        <v>5</v>
      </c>
    </row>
    <row r="13" spans="1:14" ht="24.9" customHeight="1" x14ac:dyDescent="0.3">
      <c r="A13" s="65" t="s">
        <v>9</v>
      </c>
      <c r="B13" s="526">
        <v>7</v>
      </c>
      <c r="C13" s="526">
        <v>2</v>
      </c>
      <c r="D13" s="526">
        <v>0</v>
      </c>
      <c r="E13" s="526">
        <v>1</v>
      </c>
      <c r="F13" s="526">
        <v>0</v>
      </c>
      <c r="G13" s="526">
        <v>0</v>
      </c>
      <c r="H13" s="526">
        <v>0</v>
      </c>
      <c r="I13" s="526">
        <v>0</v>
      </c>
      <c r="J13" s="526">
        <v>0</v>
      </c>
      <c r="K13" s="526">
        <v>1</v>
      </c>
      <c r="L13" s="526">
        <v>0</v>
      </c>
      <c r="M13" s="526">
        <v>1</v>
      </c>
      <c r="N13" s="526">
        <v>2</v>
      </c>
    </row>
    <row r="14" spans="1:14" ht="24.9" customHeight="1" x14ac:dyDescent="0.3">
      <c r="A14" s="65" t="s">
        <v>10</v>
      </c>
      <c r="B14" s="526">
        <v>32</v>
      </c>
      <c r="C14" s="526">
        <v>2</v>
      </c>
      <c r="D14" s="526">
        <v>4</v>
      </c>
      <c r="E14" s="526">
        <v>2</v>
      </c>
      <c r="F14" s="526">
        <v>4</v>
      </c>
      <c r="G14" s="526">
        <v>1</v>
      </c>
      <c r="H14" s="526">
        <v>1</v>
      </c>
      <c r="I14" s="526">
        <v>0</v>
      </c>
      <c r="J14" s="526">
        <v>0</v>
      </c>
      <c r="K14" s="526">
        <v>1</v>
      </c>
      <c r="L14" s="526">
        <v>1</v>
      </c>
      <c r="M14" s="526">
        <v>10</v>
      </c>
      <c r="N14" s="526">
        <v>6</v>
      </c>
    </row>
    <row r="15" spans="1:14" ht="24.9" customHeight="1" x14ac:dyDescent="0.3">
      <c r="A15" s="65" t="s">
        <v>11</v>
      </c>
      <c r="B15" s="526">
        <v>29</v>
      </c>
      <c r="C15" s="526">
        <v>2</v>
      </c>
      <c r="D15" s="526">
        <v>1</v>
      </c>
      <c r="E15" s="526">
        <v>1</v>
      </c>
      <c r="F15" s="526">
        <v>5</v>
      </c>
      <c r="G15" s="526">
        <v>2</v>
      </c>
      <c r="H15" s="526">
        <v>2</v>
      </c>
      <c r="I15" s="526">
        <v>1</v>
      </c>
      <c r="J15" s="526">
        <v>2</v>
      </c>
      <c r="K15" s="526">
        <v>2</v>
      </c>
      <c r="L15" s="526">
        <v>1</v>
      </c>
      <c r="M15" s="526">
        <v>5</v>
      </c>
      <c r="N15" s="526">
        <v>5</v>
      </c>
    </row>
    <row r="16" spans="1:14" ht="24.9" customHeight="1" x14ac:dyDescent="0.3">
      <c r="A16" s="65" t="s">
        <v>12</v>
      </c>
      <c r="B16" s="526">
        <v>14</v>
      </c>
      <c r="C16" s="526">
        <v>0</v>
      </c>
      <c r="D16" s="526">
        <v>1</v>
      </c>
      <c r="E16" s="526">
        <v>1</v>
      </c>
      <c r="F16" s="526">
        <v>2</v>
      </c>
      <c r="G16" s="526">
        <v>1</v>
      </c>
      <c r="H16" s="526">
        <v>2</v>
      </c>
      <c r="I16" s="526">
        <v>1</v>
      </c>
      <c r="J16" s="526">
        <v>1</v>
      </c>
      <c r="K16" s="526">
        <v>1</v>
      </c>
      <c r="L16" s="526">
        <v>0</v>
      </c>
      <c r="M16" s="526">
        <v>2</v>
      </c>
      <c r="N16" s="526">
        <v>2</v>
      </c>
    </row>
    <row r="17" spans="1:14" ht="24.9" customHeight="1" x14ac:dyDescent="0.3">
      <c r="A17" s="65" t="s">
        <v>13</v>
      </c>
      <c r="B17" s="526">
        <v>25</v>
      </c>
      <c r="C17" s="526">
        <v>6</v>
      </c>
      <c r="D17" s="526">
        <v>0</v>
      </c>
      <c r="E17" s="526">
        <v>1</v>
      </c>
      <c r="F17" s="526">
        <v>1</v>
      </c>
      <c r="G17" s="526">
        <v>3</v>
      </c>
      <c r="H17" s="526">
        <v>3</v>
      </c>
      <c r="I17" s="526">
        <v>0</v>
      </c>
      <c r="J17" s="526">
        <v>2</v>
      </c>
      <c r="K17" s="526">
        <v>2</v>
      </c>
      <c r="L17" s="526">
        <v>0</v>
      </c>
      <c r="M17" s="526">
        <v>5</v>
      </c>
      <c r="N17" s="526">
        <v>2</v>
      </c>
    </row>
    <row r="18" spans="1:14" ht="24.9" customHeight="1" x14ac:dyDescent="0.3">
      <c r="A18" s="65" t="s">
        <v>14</v>
      </c>
      <c r="B18" s="526">
        <v>25</v>
      </c>
      <c r="C18" s="526">
        <v>5</v>
      </c>
      <c r="D18" s="526">
        <v>2</v>
      </c>
      <c r="E18" s="526">
        <v>0</v>
      </c>
      <c r="F18" s="526">
        <v>0</v>
      </c>
      <c r="G18" s="526">
        <v>1</v>
      </c>
      <c r="H18" s="526">
        <v>3</v>
      </c>
      <c r="I18" s="526">
        <v>4</v>
      </c>
      <c r="J18" s="526">
        <v>1</v>
      </c>
      <c r="K18" s="526">
        <v>3</v>
      </c>
      <c r="L18" s="526">
        <v>1</v>
      </c>
      <c r="M18" s="526">
        <v>3</v>
      </c>
      <c r="N18" s="526">
        <v>2</v>
      </c>
    </row>
    <row r="19" spans="1:14" ht="24.9" customHeight="1" x14ac:dyDescent="0.3">
      <c r="A19" s="65" t="s">
        <v>15</v>
      </c>
      <c r="B19" s="526">
        <v>17</v>
      </c>
      <c r="C19" s="526">
        <v>3</v>
      </c>
      <c r="D19" s="526">
        <v>2</v>
      </c>
      <c r="E19" s="526">
        <v>3</v>
      </c>
      <c r="F19" s="526">
        <v>2</v>
      </c>
      <c r="G19" s="526">
        <v>1</v>
      </c>
      <c r="H19" s="526">
        <v>2</v>
      </c>
      <c r="I19" s="526">
        <v>3</v>
      </c>
      <c r="J19" s="526">
        <v>0</v>
      </c>
      <c r="K19" s="526">
        <v>0</v>
      </c>
      <c r="L19" s="526">
        <v>0</v>
      </c>
      <c r="M19" s="526">
        <v>1</v>
      </c>
      <c r="N19" s="526">
        <v>0</v>
      </c>
    </row>
    <row r="20" spans="1:14" ht="24.9" customHeight="1" x14ac:dyDescent="0.3">
      <c r="A20" s="65" t="s">
        <v>16</v>
      </c>
      <c r="B20" s="526">
        <v>14</v>
      </c>
      <c r="C20" s="526">
        <v>0</v>
      </c>
      <c r="D20" s="526">
        <v>3</v>
      </c>
      <c r="E20" s="526">
        <v>2</v>
      </c>
      <c r="F20" s="526">
        <v>0</v>
      </c>
      <c r="G20" s="526">
        <v>1</v>
      </c>
      <c r="H20" s="526">
        <v>1</v>
      </c>
      <c r="I20" s="526">
        <v>2</v>
      </c>
      <c r="J20" s="526">
        <v>2</v>
      </c>
      <c r="K20" s="526">
        <v>1</v>
      </c>
      <c r="L20" s="526">
        <v>0</v>
      </c>
      <c r="M20" s="526">
        <v>2</v>
      </c>
      <c r="N20" s="526">
        <v>0</v>
      </c>
    </row>
    <row r="21" spans="1:14" ht="24.9" customHeight="1" x14ac:dyDescent="0.3">
      <c r="A21" s="65" t="s">
        <v>17</v>
      </c>
      <c r="B21" s="526">
        <v>34</v>
      </c>
      <c r="C21" s="526">
        <v>8</v>
      </c>
      <c r="D21" s="526">
        <v>2</v>
      </c>
      <c r="E21" s="526">
        <v>3</v>
      </c>
      <c r="F21" s="526">
        <v>2</v>
      </c>
      <c r="G21" s="526">
        <v>4</v>
      </c>
      <c r="H21" s="526">
        <v>3</v>
      </c>
      <c r="I21" s="526">
        <v>2</v>
      </c>
      <c r="J21" s="526">
        <v>1</v>
      </c>
      <c r="K21" s="526">
        <v>0</v>
      </c>
      <c r="L21" s="526">
        <v>2</v>
      </c>
      <c r="M21" s="526">
        <v>5</v>
      </c>
      <c r="N21" s="526">
        <v>2</v>
      </c>
    </row>
    <row r="22" spans="1:14" ht="24.9" customHeight="1" x14ac:dyDescent="0.3">
      <c r="A22" s="65" t="s">
        <v>18</v>
      </c>
      <c r="B22" s="526">
        <v>24</v>
      </c>
      <c r="C22" s="526">
        <v>2</v>
      </c>
      <c r="D22" s="526">
        <v>4</v>
      </c>
      <c r="E22" s="526">
        <v>0</v>
      </c>
      <c r="F22" s="526">
        <v>0</v>
      </c>
      <c r="G22" s="526">
        <v>3</v>
      </c>
      <c r="H22" s="526">
        <v>1</v>
      </c>
      <c r="I22" s="526">
        <v>2</v>
      </c>
      <c r="J22" s="526">
        <v>2</v>
      </c>
      <c r="K22" s="526">
        <v>2</v>
      </c>
      <c r="L22" s="526">
        <v>0</v>
      </c>
      <c r="M22" s="526">
        <v>5</v>
      </c>
      <c r="N22" s="526">
        <v>3</v>
      </c>
    </row>
    <row r="23" spans="1:14" ht="24.9" customHeight="1" x14ac:dyDescent="0.3">
      <c r="A23" s="65" t="s">
        <v>19</v>
      </c>
      <c r="B23" s="526">
        <v>39</v>
      </c>
      <c r="C23" s="526">
        <v>2</v>
      </c>
      <c r="D23" s="526">
        <v>3</v>
      </c>
      <c r="E23" s="526">
        <v>9</v>
      </c>
      <c r="F23" s="526">
        <v>2</v>
      </c>
      <c r="G23" s="526">
        <v>3</v>
      </c>
      <c r="H23" s="526">
        <v>3</v>
      </c>
      <c r="I23" s="526">
        <v>0</v>
      </c>
      <c r="J23" s="526">
        <v>1</v>
      </c>
      <c r="K23" s="526">
        <v>3</v>
      </c>
      <c r="L23" s="526">
        <v>3</v>
      </c>
      <c r="M23" s="526">
        <v>9</v>
      </c>
      <c r="N23" s="526">
        <v>1</v>
      </c>
    </row>
    <row r="24" spans="1:14" ht="24.9" customHeight="1" x14ac:dyDescent="0.3">
      <c r="A24" s="65" t="s">
        <v>20</v>
      </c>
      <c r="B24" s="526">
        <v>30</v>
      </c>
      <c r="C24" s="526">
        <v>2</v>
      </c>
      <c r="D24" s="526">
        <v>1</v>
      </c>
      <c r="E24" s="526">
        <v>2</v>
      </c>
      <c r="F24" s="526">
        <v>4</v>
      </c>
      <c r="G24" s="526">
        <v>3</v>
      </c>
      <c r="H24" s="526">
        <v>5</v>
      </c>
      <c r="I24" s="526">
        <v>2</v>
      </c>
      <c r="J24" s="526">
        <v>3</v>
      </c>
      <c r="K24" s="526">
        <v>1</v>
      </c>
      <c r="L24" s="526">
        <v>2</v>
      </c>
      <c r="M24" s="526">
        <v>3</v>
      </c>
      <c r="N24" s="526">
        <v>2</v>
      </c>
    </row>
    <row r="25" spans="1:14" ht="24.9" customHeight="1" x14ac:dyDescent="0.3">
      <c r="A25" s="65" t="s">
        <v>21</v>
      </c>
      <c r="B25" s="526">
        <v>25</v>
      </c>
      <c r="C25" s="526">
        <v>3</v>
      </c>
      <c r="D25" s="526">
        <v>3</v>
      </c>
      <c r="E25" s="526">
        <v>0</v>
      </c>
      <c r="F25" s="526">
        <v>2</v>
      </c>
      <c r="G25" s="526">
        <v>2</v>
      </c>
      <c r="H25" s="526">
        <v>4</v>
      </c>
      <c r="I25" s="526">
        <v>0</v>
      </c>
      <c r="J25" s="526">
        <v>0</v>
      </c>
      <c r="K25" s="526">
        <v>1</v>
      </c>
      <c r="L25" s="526">
        <v>1</v>
      </c>
      <c r="M25" s="526">
        <v>7</v>
      </c>
      <c r="N25" s="526">
        <v>2</v>
      </c>
    </row>
    <row r="26" spans="1:14" ht="24.9" customHeight="1" x14ac:dyDescent="0.3">
      <c r="A26" s="65" t="s">
        <v>22</v>
      </c>
      <c r="B26" s="526">
        <v>9</v>
      </c>
      <c r="C26" s="526">
        <v>1</v>
      </c>
      <c r="D26" s="526">
        <v>1</v>
      </c>
      <c r="E26" s="526">
        <v>0</v>
      </c>
      <c r="F26" s="526">
        <v>0</v>
      </c>
      <c r="G26" s="526">
        <v>0</v>
      </c>
      <c r="H26" s="526">
        <v>0</v>
      </c>
      <c r="I26" s="526">
        <v>0</v>
      </c>
      <c r="J26" s="526">
        <v>2</v>
      </c>
      <c r="K26" s="526">
        <v>2</v>
      </c>
      <c r="L26" s="526">
        <v>0</v>
      </c>
      <c r="M26" s="526">
        <v>3</v>
      </c>
      <c r="N26" s="526">
        <v>0</v>
      </c>
    </row>
    <row r="27" spans="1:14" ht="24.9" customHeight="1" x14ac:dyDescent="0.3">
      <c r="A27" s="65" t="s">
        <v>23</v>
      </c>
      <c r="B27" s="526">
        <v>35</v>
      </c>
      <c r="C27" s="526">
        <v>4</v>
      </c>
      <c r="D27" s="526">
        <v>4</v>
      </c>
      <c r="E27" s="526">
        <v>3</v>
      </c>
      <c r="F27" s="526">
        <v>3</v>
      </c>
      <c r="G27" s="526">
        <v>1</v>
      </c>
      <c r="H27" s="526">
        <v>2</v>
      </c>
      <c r="I27" s="526">
        <v>3</v>
      </c>
      <c r="J27" s="526">
        <v>2</v>
      </c>
      <c r="K27" s="526">
        <v>3</v>
      </c>
      <c r="L27" s="526">
        <v>1</v>
      </c>
      <c r="M27" s="526">
        <v>6</v>
      </c>
      <c r="N27" s="526">
        <v>3</v>
      </c>
    </row>
    <row r="28" spans="1:14" x14ac:dyDescent="0.3">
      <c r="A28" s="16"/>
      <c r="B28" s="12"/>
    </row>
    <row r="35" s="243" customFormat="1" x14ac:dyDescent="0.3"/>
    <row r="36" s="243" customFormat="1" x14ac:dyDescent="0.3"/>
    <row r="37" s="243" customFormat="1" x14ac:dyDescent="0.3"/>
    <row r="38" s="243" customFormat="1" x14ac:dyDescent="0.3"/>
    <row r="39" s="243" customFormat="1" x14ac:dyDescent="0.3"/>
    <row r="40" s="243" customFormat="1" x14ac:dyDescent="0.3"/>
    <row r="41" s="243" customFormat="1" x14ac:dyDescent="0.3"/>
    <row r="42" s="243" customFormat="1" x14ac:dyDescent="0.3"/>
    <row r="43" s="243" customFormat="1" x14ac:dyDescent="0.3"/>
    <row r="44" s="243" customFormat="1" x14ac:dyDescent="0.3"/>
    <row r="45" s="243" customFormat="1" x14ac:dyDescent="0.3"/>
    <row r="46" s="243" customFormat="1" x14ac:dyDescent="0.3"/>
    <row r="47" s="243" customFormat="1" x14ac:dyDescent="0.3"/>
    <row r="48" s="243" customFormat="1" x14ac:dyDescent="0.3"/>
    <row r="49" spans="3:13" s="243" customFormat="1" x14ac:dyDescent="0.3"/>
    <row r="50" spans="3:13" s="243" customFormat="1" x14ac:dyDescent="0.3"/>
    <row r="51" spans="3:13" s="243" customFormat="1" x14ac:dyDescent="0.3"/>
    <row r="52" spans="3:13" s="243" customFormat="1" x14ac:dyDescent="0.3"/>
    <row r="53" spans="3:13" s="243" customFormat="1" x14ac:dyDescent="0.3"/>
    <row r="54" spans="3:13" s="243" customFormat="1" x14ac:dyDescent="0.3"/>
    <row r="55" spans="3:13" s="243" customFormat="1" x14ac:dyDescent="0.3"/>
    <row r="56" spans="3:13" s="243" customFormat="1" x14ac:dyDescent="0.3"/>
    <row r="57" spans="3:13" s="243" customFormat="1" x14ac:dyDescent="0.3"/>
    <row r="58" spans="3:13" s="243" customFormat="1" x14ac:dyDescent="0.3"/>
    <row r="59" spans="3:13" s="243" customFormat="1" x14ac:dyDescent="0.3"/>
    <row r="60" spans="3:13" s="243" customFormat="1" x14ac:dyDescent="0.3"/>
    <row r="61" spans="3:13" s="243" customFormat="1" x14ac:dyDescent="0.3"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</row>
    <row r="62" spans="3:13" s="243" customFormat="1" x14ac:dyDescent="0.3"/>
    <row r="63" spans="3:13" s="243" customFormat="1" x14ac:dyDescent="0.3"/>
    <row r="64" spans="3:13" s="243" customFormat="1" x14ac:dyDescent="0.3"/>
    <row r="65" s="243" customFormat="1" x14ac:dyDescent="0.3"/>
    <row r="66" s="243" customFormat="1" x14ac:dyDescent="0.3"/>
    <row r="67" s="243" customFormat="1" x14ac:dyDescent="0.3"/>
    <row r="68" s="243" customFormat="1" x14ac:dyDescent="0.3"/>
    <row r="69" s="243" customFormat="1" x14ac:dyDescent="0.3"/>
    <row r="70" s="243" customFormat="1" x14ac:dyDescent="0.3"/>
    <row r="71" s="243" customFormat="1" x14ac:dyDescent="0.3"/>
    <row r="72" s="243" customFormat="1" x14ac:dyDescent="0.3"/>
    <row r="73" s="243" customFormat="1" x14ac:dyDescent="0.3"/>
    <row r="74" s="243" customFormat="1" x14ac:dyDescent="0.3"/>
    <row r="75" s="243" customFormat="1" x14ac:dyDescent="0.3"/>
    <row r="76" s="243" customFormat="1" x14ac:dyDescent="0.3"/>
    <row r="77" s="243" customFormat="1" x14ac:dyDescent="0.3"/>
    <row r="78" s="243" customFormat="1" x14ac:dyDescent="0.3"/>
    <row r="79" s="243" customFormat="1" x14ac:dyDescent="0.3"/>
    <row r="80" s="243" customFormat="1" x14ac:dyDescent="0.3"/>
    <row r="81" s="243" customFormat="1" x14ac:dyDescent="0.3"/>
    <row r="82" s="243" customFormat="1" x14ac:dyDescent="0.3"/>
    <row r="83" s="243" customFormat="1" x14ac:dyDescent="0.3"/>
  </sheetData>
  <mergeCells count="5">
    <mergeCell ref="A1:M1"/>
    <mergeCell ref="A2:M2"/>
    <mergeCell ref="A3:A4"/>
    <mergeCell ref="B3:B4"/>
    <mergeCell ref="C3:N3"/>
  </mergeCells>
  <hyperlinks>
    <hyperlink ref="N1" location="Índice!B69" display="Regresar" xr:uid="{00000000-0004-0000-3F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N58"/>
  <sheetViews>
    <sheetView workbookViewId="0">
      <selection activeCell="N1" sqref="N1"/>
    </sheetView>
  </sheetViews>
  <sheetFormatPr baseColWidth="10" defaultColWidth="11.44140625" defaultRowHeight="24.9" customHeight="1" x14ac:dyDescent="0.3"/>
  <cols>
    <col min="1" max="13" width="11.44140625" style="3" customWidth="1"/>
    <col min="14" max="16384" width="11.44140625" style="3"/>
  </cols>
  <sheetData>
    <row r="1" spans="1:14" ht="24.9" customHeight="1" x14ac:dyDescent="0.3">
      <c r="A1" s="580" t="s">
        <v>281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N1" s="485" t="s">
        <v>237</v>
      </c>
    </row>
    <row r="2" spans="1:14" ht="24.9" customHeight="1" x14ac:dyDescent="0.3">
      <c r="A2" s="580" t="s">
        <v>217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</row>
    <row r="3" spans="1:14" ht="24.9" customHeight="1" x14ac:dyDescent="0.3"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</row>
    <row r="4" spans="1:14" ht="24.9" customHeight="1" x14ac:dyDescent="0.3">
      <c r="A4" s="634" t="s">
        <v>1</v>
      </c>
      <c r="B4" s="634" t="s">
        <v>0</v>
      </c>
      <c r="C4" s="634" t="s">
        <v>66</v>
      </c>
      <c r="D4" s="634" t="s">
        <v>65</v>
      </c>
      <c r="E4" s="634" t="s">
        <v>63</v>
      </c>
      <c r="F4" s="634" t="s">
        <v>85</v>
      </c>
      <c r="G4" s="634"/>
      <c r="H4" s="634"/>
      <c r="I4" s="514"/>
      <c r="J4" s="634" t="s">
        <v>86</v>
      </c>
      <c r="K4" s="634"/>
      <c r="L4" s="634"/>
      <c r="M4" s="634"/>
    </row>
    <row r="5" spans="1:14" ht="24.9" customHeight="1" x14ac:dyDescent="0.3">
      <c r="A5" s="634"/>
      <c r="B5" s="634"/>
      <c r="C5" s="634"/>
      <c r="D5" s="634"/>
      <c r="E5" s="634"/>
      <c r="F5" s="514" t="s">
        <v>0</v>
      </c>
      <c r="G5" s="514" t="s">
        <v>66</v>
      </c>
      <c r="H5" s="514" t="s">
        <v>65</v>
      </c>
      <c r="I5" s="514" t="s">
        <v>63</v>
      </c>
      <c r="J5" s="514" t="s">
        <v>0</v>
      </c>
      <c r="K5" s="514" t="s">
        <v>66</v>
      </c>
      <c r="L5" s="514" t="s">
        <v>65</v>
      </c>
      <c r="M5" s="514" t="s">
        <v>63</v>
      </c>
    </row>
    <row r="6" spans="1:14" ht="24.9" customHeight="1" x14ac:dyDescent="0.3">
      <c r="A6" s="18" t="s">
        <v>38</v>
      </c>
      <c r="B6" s="533">
        <v>745</v>
      </c>
      <c r="C6" s="533">
        <v>638</v>
      </c>
      <c r="D6" s="533">
        <v>106</v>
      </c>
      <c r="E6" s="533">
        <v>1</v>
      </c>
      <c r="F6" s="533">
        <v>184</v>
      </c>
      <c r="G6" s="533">
        <v>154</v>
      </c>
      <c r="H6" s="533">
        <v>29</v>
      </c>
      <c r="I6" s="533">
        <v>1</v>
      </c>
      <c r="J6" s="533">
        <v>561</v>
      </c>
      <c r="K6" s="533">
        <v>484</v>
      </c>
      <c r="L6" s="533">
        <v>77</v>
      </c>
      <c r="M6" s="533">
        <v>0</v>
      </c>
    </row>
    <row r="7" spans="1:14" ht="24.9" customHeight="1" x14ac:dyDescent="0.3">
      <c r="A7" s="34" t="s">
        <v>61</v>
      </c>
      <c r="B7" s="526">
        <v>195</v>
      </c>
      <c r="C7" s="526">
        <v>166</v>
      </c>
      <c r="D7" s="526">
        <v>28</v>
      </c>
      <c r="E7" s="526">
        <v>1</v>
      </c>
      <c r="F7" s="526">
        <v>139</v>
      </c>
      <c r="G7" s="526">
        <v>118</v>
      </c>
      <c r="H7" s="526">
        <v>20</v>
      </c>
      <c r="I7" s="526">
        <v>1</v>
      </c>
      <c r="J7" s="526">
        <v>56</v>
      </c>
      <c r="K7" s="526">
        <v>48</v>
      </c>
      <c r="L7" s="526">
        <v>8</v>
      </c>
      <c r="M7" s="526">
        <v>0</v>
      </c>
    </row>
    <row r="8" spans="1:14" ht="24.9" customHeight="1" x14ac:dyDescent="0.3">
      <c r="A8" s="34" t="s">
        <v>3</v>
      </c>
      <c r="B8" s="526">
        <v>12</v>
      </c>
      <c r="C8" s="526">
        <v>10</v>
      </c>
      <c r="D8" s="526">
        <v>2</v>
      </c>
      <c r="E8" s="526">
        <v>0</v>
      </c>
      <c r="F8" s="526">
        <v>0</v>
      </c>
      <c r="G8" s="526">
        <v>0</v>
      </c>
      <c r="H8" s="526">
        <v>0</v>
      </c>
      <c r="I8" s="526">
        <v>0</v>
      </c>
      <c r="J8" s="526">
        <v>12</v>
      </c>
      <c r="K8" s="526">
        <v>10</v>
      </c>
      <c r="L8" s="526">
        <v>2</v>
      </c>
      <c r="M8" s="526">
        <v>0</v>
      </c>
    </row>
    <row r="9" spans="1:14" ht="24.9" customHeight="1" x14ac:dyDescent="0.3">
      <c r="A9" s="34" t="s">
        <v>4</v>
      </c>
      <c r="B9" s="526">
        <v>22</v>
      </c>
      <c r="C9" s="526">
        <v>21</v>
      </c>
      <c r="D9" s="526">
        <v>1</v>
      </c>
      <c r="E9" s="526">
        <v>0</v>
      </c>
      <c r="F9" s="526">
        <v>1</v>
      </c>
      <c r="G9" s="526">
        <v>1</v>
      </c>
      <c r="H9" s="526">
        <v>0</v>
      </c>
      <c r="I9" s="526">
        <v>0</v>
      </c>
      <c r="J9" s="526">
        <v>21</v>
      </c>
      <c r="K9" s="526">
        <v>20</v>
      </c>
      <c r="L9" s="526">
        <v>1</v>
      </c>
      <c r="M9" s="526">
        <v>0</v>
      </c>
    </row>
    <row r="10" spans="1:14" ht="24.9" customHeight="1" x14ac:dyDescent="0.3">
      <c r="A10" s="34" t="s">
        <v>5</v>
      </c>
      <c r="B10" s="526">
        <v>41</v>
      </c>
      <c r="C10" s="526">
        <v>34</v>
      </c>
      <c r="D10" s="526">
        <v>7</v>
      </c>
      <c r="E10" s="526">
        <v>0</v>
      </c>
      <c r="F10" s="526">
        <v>5</v>
      </c>
      <c r="G10" s="526">
        <v>3</v>
      </c>
      <c r="H10" s="526">
        <v>2</v>
      </c>
      <c r="I10" s="526">
        <v>0</v>
      </c>
      <c r="J10" s="526">
        <v>36</v>
      </c>
      <c r="K10" s="526">
        <v>31</v>
      </c>
      <c r="L10" s="526">
        <v>5</v>
      </c>
      <c r="M10" s="526">
        <v>0</v>
      </c>
    </row>
    <row r="11" spans="1:14" ht="24.9" customHeight="1" x14ac:dyDescent="0.3">
      <c r="A11" s="34" t="s">
        <v>6</v>
      </c>
      <c r="B11" s="526">
        <v>59</v>
      </c>
      <c r="C11" s="526">
        <v>55</v>
      </c>
      <c r="D11" s="526">
        <v>4</v>
      </c>
      <c r="E11" s="526">
        <v>0</v>
      </c>
      <c r="F11" s="526">
        <v>2</v>
      </c>
      <c r="G11" s="526">
        <v>2</v>
      </c>
      <c r="H11" s="526">
        <v>0</v>
      </c>
      <c r="I11" s="526">
        <v>0</v>
      </c>
      <c r="J11" s="526">
        <v>57</v>
      </c>
      <c r="K11" s="526">
        <v>53</v>
      </c>
      <c r="L11" s="526">
        <v>4</v>
      </c>
      <c r="M11" s="526">
        <v>0</v>
      </c>
    </row>
    <row r="12" spans="1:14" ht="24.9" customHeight="1" x14ac:dyDescent="0.3">
      <c r="A12" s="34" t="s">
        <v>7</v>
      </c>
      <c r="B12" s="526">
        <v>27</v>
      </c>
      <c r="C12" s="526">
        <v>22</v>
      </c>
      <c r="D12" s="526">
        <v>5</v>
      </c>
      <c r="E12" s="526">
        <v>0</v>
      </c>
      <c r="F12" s="526">
        <v>1</v>
      </c>
      <c r="G12" s="526">
        <v>0</v>
      </c>
      <c r="H12" s="526">
        <v>1</v>
      </c>
      <c r="I12" s="526">
        <v>0</v>
      </c>
      <c r="J12" s="526">
        <v>26</v>
      </c>
      <c r="K12" s="526">
        <v>22</v>
      </c>
      <c r="L12" s="526">
        <v>4</v>
      </c>
      <c r="M12" s="526">
        <v>0</v>
      </c>
    </row>
    <row r="13" spans="1:14" ht="24.9" customHeight="1" x14ac:dyDescent="0.3">
      <c r="A13" s="34" t="s">
        <v>8</v>
      </c>
      <c r="B13" s="526">
        <v>30</v>
      </c>
      <c r="C13" s="526">
        <v>28</v>
      </c>
      <c r="D13" s="526">
        <v>2</v>
      </c>
      <c r="E13" s="526">
        <v>0</v>
      </c>
      <c r="F13" s="526">
        <v>0</v>
      </c>
      <c r="G13" s="526">
        <v>0</v>
      </c>
      <c r="H13" s="526">
        <v>0</v>
      </c>
      <c r="I13" s="526">
        <v>0</v>
      </c>
      <c r="J13" s="526">
        <v>30</v>
      </c>
      <c r="K13" s="526">
        <v>28</v>
      </c>
      <c r="L13" s="526">
        <v>2</v>
      </c>
      <c r="M13" s="526">
        <v>0</v>
      </c>
    </row>
    <row r="14" spans="1:14" ht="24.9" customHeight="1" x14ac:dyDescent="0.3">
      <c r="A14" s="34" t="s">
        <v>9</v>
      </c>
      <c r="B14" s="526">
        <v>7</v>
      </c>
      <c r="C14" s="526">
        <v>7</v>
      </c>
      <c r="D14" s="526">
        <v>0</v>
      </c>
      <c r="E14" s="526">
        <v>0</v>
      </c>
      <c r="F14" s="526">
        <v>0</v>
      </c>
      <c r="G14" s="526">
        <v>0</v>
      </c>
      <c r="H14" s="526">
        <v>0</v>
      </c>
      <c r="I14" s="526">
        <v>0</v>
      </c>
      <c r="J14" s="526">
        <v>7</v>
      </c>
      <c r="K14" s="526">
        <v>7</v>
      </c>
      <c r="L14" s="526">
        <v>0</v>
      </c>
      <c r="M14" s="526">
        <v>0</v>
      </c>
    </row>
    <row r="15" spans="1:14" ht="24.9" customHeight="1" x14ac:dyDescent="0.3">
      <c r="A15" s="34" t="s">
        <v>10</v>
      </c>
      <c r="B15" s="526">
        <v>32</v>
      </c>
      <c r="C15" s="526">
        <v>23</v>
      </c>
      <c r="D15" s="526">
        <v>9</v>
      </c>
      <c r="E15" s="526">
        <v>0</v>
      </c>
      <c r="F15" s="526">
        <v>10</v>
      </c>
      <c r="G15" s="526">
        <v>7</v>
      </c>
      <c r="H15" s="526">
        <v>3</v>
      </c>
      <c r="I15" s="526">
        <v>0</v>
      </c>
      <c r="J15" s="526">
        <v>22</v>
      </c>
      <c r="K15" s="526">
        <v>16</v>
      </c>
      <c r="L15" s="526">
        <v>6</v>
      </c>
      <c r="M15" s="526">
        <v>0</v>
      </c>
    </row>
    <row r="16" spans="1:14" ht="24.9" customHeight="1" x14ac:dyDescent="0.3">
      <c r="A16" s="34" t="s">
        <v>11</v>
      </c>
      <c r="B16" s="526">
        <v>29</v>
      </c>
      <c r="C16" s="526">
        <v>25</v>
      </c>
      <c r="D16" s="526">
        <v>4</v>
      </c>
      <c r="E16" s="526">
        <v>0</v>
      </c>
      <c r="F16" s="526">
        <v>3</v>
      </c>
      <c r="G16" s="526">
        <v>2</v>
      </c>
      <c r="H16" s="526">
        <v>1</v>
      </c>
      <c r="I16" s="526">
        <v>0</v>
      </c>
      <c r="J16" s="526">
        <v>26</v>
      </c>
      <c r="K16" s="526">
        <v>23</v>
      </c>
      <c r="L16" s="526">
        <v>3</v>
      </c>
      <c r="M16" s="526">
        <v>0</v>
      </c>
    </row>
    <row r="17" spans="1:13" ht="24.9" customHeight="1" x14ac:dyDescent="0.3">
      <c r="A17" s="34" t="s">
        <v>12</v>
      </c>
      <c r="B17" s="526">
        <v>14</v>
      </c>
      <c r="C17" s="526">
        <v>14</v>
      </c>
      <c r="D17" s="526">
        <v>0</v>
      </c>
      <c r="E17" s="526">
        <v>0</v>
      </c>
      <c r="F17" s="526">
        <v>2</v>
      </c>
      <c r="G17" s="526">
        <v>2</v>
      </c>
      <c r="H17" s="526">
        <v>0</v>
      </c>
      <c r="I17" s="526">
        <v>0</v>
      </c>
      <c r="J17" s="526">
        <v>12</v>
      </c>
      <c r="K17" s="526">
        <v>12</v>
      </c>
      <c r="L17" s="526">
        <v>0</v>
      </c>
      <c r="M17" s="526">
        <v>0</v>
      </c>
    </row>
    <row r="18" spans="1:13" ht="24.9" customHeight="1" x14ac:dyDescent="0.3">
      <c r="A18" s="34" t="s">
        <v>13</v>
      </c>
      <c r="B18" s="526">
        <v>25</v>
      </c>
      <c r="C18" s="526">
        <v>19</v>
      </c>
      <c r="D18" s="526">
        <v>6</v>
      </c>
      <c r="E18" s="526">
        <v>0</v>
      </c>
      <c r="F18" s="526">
        <v>3</v>
      </c>
      <c r="G18" s="526">
        <v>3</v>
      </c>
      <c r="H18" s="526">
        <v>0</v>
      </c>
      <c r="I18" s="526">
        <v>0</v>
      </c>
      <c r="J18" s="526">
        <v>22</v>
      </c>
      <c r="K18" s="526">
        <v>16</v>
      </c>
      <c r="L18" s="526">
        <v>6</v>
      </c>
      <c r="M18" s="526">
        <v>0</v>
      </c>
    </row>
    <row r="19" spans="1:13" ht="24.9" customHeight="1" x14ac:dyDescent="0.3">
      <c r="A19" s="34" t="s">
        <v>14</v>
      </c>
      <c r="B19" s="526">
        <v>25</v>
      </c>
      <c r="C19" s="526">
        <v>22</v>
      </c>
      <c r="D19" s="526">
        <v>3</v>
      </c>
      <c r="E19" s="526">
        <v>0</v>
      </c>
      <c r="F19" s="526">
        <v>2</v>
      </c>
      <c r="G19" s="526">
        <v>1</v>
      </c>
      <c r="H19" s="526">
        <v>1</v>
      </c>
      <c r="I19" s="526">
        <v>0</v>
      </c>
      <c r="J19" s="526">
        <v>23</v>
      </c>
      <c r="K19" s="526">
        <v>21</v>
      </c>
      <c r="L19" s="526">
        <v>2</v>
      </c>
      <c r="M19" s="526">
        <v>0</v>
      </c>
    </row>
    <row r="20" spans="1:13" ht="24.9" customHeight="1" x14ac:dyDescent="0.3">
      <c r="A20" s="34" t="s">
        <v>15</v>
      </c>
      <c r="B20" s="526">
        <v>17</v>
      </c>
      <c r="C20" s="526">
        <v>14</v>
      </c>
      <c r="D20" s="526">
        <v>3</v>
      </c>
      <c r="E20" s="526">
        <v>0</v>
      </c>
      <c r="F20" s="526">
        <v>1</v>
      </c>
      <c r="G20" s="526">
        <v>1</v>
      </c>
      <c r="H20" s="526">
        <v>0</v>
      </c>
      <c r="I20" s="526">
        <v>0</v>
      </c>
      <c r="J20" s="526">
        <v>16</v>
      </c>
      <c r="K20" s="526">
        <v>13</v>
      </c>
      <c r="L20" s="526">
        <v>3</v>
      </c>
      <c r="M20" s="526">
        <v>0</v>
      </c>
    </row>
    <row r="21" spans="1:13" ht="24.9" customHeight="1" x14ac:dyDescent="0.3">
      <c r="A21" s="34" t="s">
        <v>16</v>
      </c>
      <c r="B21" s="526">
        <v>14</v>
      </c>
      <c r="C21" s="526">
        <v>11</v>
      </c>
      <c r="D21" s="526">
        <v>3</v>
      </c>
      <c r="E21" s="526">
        <v>0</v>
      </c>
      <c r="F21" s="526">
        <v>1</v>
      </c>
      <c r="G21" s="526">
        <v>1</v>
      </c>
      <c r="H21" s="526">
        <v>0</v>
      </c>
      <c r="I21" s="526">
        <v>0</v>
      </c>
      <c r="J21" s="526">
        <v>13</v>
      </c>
      <c r="K21" s="526">
        <v>10</v>
      </c>
      <c r="L21" s="526">
        <v>3</v>
      </c>
      <c r="M21" s="526">
        <v>0</v>
      </c>
    </row>
    <row r="22" spans="1:13" ht="24.9" customHeight="1" x14ac:dyDescent="0.3">
      <c r="A22" s="34" t="s">
        <v>17</v>
      </c>
      <c r="B22" s="526">
        <v>34</v>
      </c>
      <c r="C22" s="526">
        <v>29</v>
      </c>
      <c r="D22" s="526">
        <v>5</v>
      </c>
      <c r="E22" s="526">
        <v>0</v>
      </c>
      <c r="F22" s="526">
        <v>4</v>
      </c>
      <c r="G22" s="526">
        <v>4</v>
      </c>
      <c r="H22" s="526">
        <v>0</v>
      </c>
      <c r="I22" s="526">
        <v>0</v>
      </c>
      <c r="J22" s="526">
        <v>30</v>
      </c>
      <c r="K22" s="526">
        <v>25</v>
      </c>
      <c r="L22" s="526">
        <v>5</v>
      </c>
      <c r="M22" s="526">
        <v>0</v>
      </c>
    </row>
    <row r="23" spans="1:13" ht="24.9" customHeight="1" x14ac:dyDescent="0.3">
      <c r="A23" s="34" t="s">
        <v>18</v>
      </c>
      <c r="B23" s="526">
        <v>24</v>
      </c>
      <c r="C23" s="526">
        <v>22</v>
      </c>
      <c r="D23" s="526">
        <v>2</v>
      </c>
      <c r="E23" s="526">
        <v>0</v>
      </c>
      <c r="F23" s="526">
        <v>1</v>
      </c>
      <c r="G23" s="526">
        <v>1</v>
      </c>
      <c r="H23" s="526">
        <v>0</v>
      </c>
      <c r="I23" s="526">
        <v>0</v>
      </c>
      <c r="J23" s="526">
        <v>23</v>
      </c>
      <c r="K23" s="526">
        <v>21</v>
      </c>
      <c r="L23" s="526">
        <v>2</v>
      </c>
      <c r="M23" s="526">
        <v>0</v>
      </c>
    </row>
    <row r="24" spans="1:13" ht="24.9" customHeight="1" x14ac:dyDescent="0.3">
      <c r="A24" s="34" t="s">
        <v>19</v>
      </c>
      <c r="B24" s="526">
        <v>39</v>
      </c>
      <c r="C24" s="526">
        <v>35</v>
      </c>
      <c r="D24" s="526">
        <v>4</v>
      </c>
      <c r="E24" s="526">
        <v>0</v>
      </c>
      <c r="F24" s="526">
        <v>3</v>
      </c>
      <c r="G24" s="526">
        <v>3</v>
      </c>
      <c r="H24" s="526">
        <v>0</v>
      </c>
      <c r="I24" s="526">
        <v>0</v>
      </c>
      <c r="J24" s="526">
        <v>36</v>
      </c>
      <c r="K24" s="526">
        <v>32</v>
      </c>
      <c r="L24" s="526">
        <v>4</v>
      </c>
      <c r="M24" s="526">
        <v>0</v>
      </c>
    </row>
    <row r="25" spans="1:13" ht="24.9" customHeight="1" x14ac:dyDescent="0.3">
      <c r="A25" s="34" t="s">
        <v>20</v>
      </c>
      <c r="B25" s="526">
        <v>30</v>
      </c>
      <c r="C25" s="526">
        <v>21</v>
      </c>
      <c r="D25" s="526">
        <v>9</v>
      </c>
      <c r="E25" s="526">
        <v>0</v>
      </c>
      <c r="F25" s="526">
        <v>0</v>
      </c>
      <c r="G25" s="526">
        <v>0</v>
      </c>
      <c r="H25" s="526">
        <v>0</v>
      </c>
      <c r="I25" s="526">
        <v>0</v>
      </c>
      <c r="J25" s="526">
        <v>30</v>
      </c>
      <c r="K25" s="526">
        <v>21</v>
      </c>
      <c r="L25" s="526">
        <v>9</v>
      </c>
      <c r="M25" s="526">
        <v>0</v>
      </c>
    </row>
    <row r="26" spans="1:13" ht="24.9" customHeight="1" x14ac:dyDescent="0.3">
      <c r="A26" s="34" t="s">
        <v>21</v>
      </c>
      <c r="B26" s="526">
        <v>25</v>
      </c>
      <c r="C26" s="526">
        <v>21</v>
      </c>
      <c r="D26" s="526">
        <v>4</v>
      </c>
      <c r="E26" s="526">
        <v>0</v>
      </c>
      <c r="F26" s="526">
        <v>3</v>
      </c>
      <c r="G26" s="526">
        <v>2</v>
      </c>
      <c r="H26" s="526">
        <v>1</v>
      </c>
      <c r="I26" s="526">
        <v>0</v>
      </c>
      <c r="J26" s="526">
        <v>22</v>
      </c>
      <c r="K26" s="526">
        <v>19</v>
      </c>
      <c r="L26" s="526">
        <v>3</v>
      </c>
      <c r="M26" s="526">
        <v>0</v>
      </c>
    </row>
    <row r="27" spans="1:13" ht="24.9" customHeight="1" x14ac:dyDescent="0.3">
      <c r="A27" s="34" t="s">
        <v>22</v>
      </c>
      <c r="B27" s="526">
        <v>9</v>
      </c>
      <c r="C27" s="526">
        <v>9</v>
      </c>
      <c r="D27" s="526">
        <v>0</v>
      </c>
      <c r="E27" s="526">
        <v>0</v>
      </c>
      <c r="F27" s="526">
        <v>3</v>
      </c>
      <c r="G27" s="526">
        <v>3</v>
      </c>
      <c r="H27" s="526">
        <v>0</v>
      </c>
      <c r="I27" s="526">
        <v>0</v>
      </c>
      <c r="J27" s="526">
        <v>6</v>
      </c>
      <c r="K27" s="526">
        <v>6</v>
      </c>
      <c r="L27" s="526">
        <v>0</v>
      </c>
      <c r="M27" s="526">
        <v>0</v>
      </c>
    </row>
    <row r="28" spans="1:13" ht="24.9" customHeight="1" x14ac:dyDescent="0.3">
      <c r="A28" s="34" t="s">
        <v>23</v>
      </c>
      <c r="B28" s="526">
        <v>35</v>
      </c>
      <c r="C28" s="526">
        <v>30</v>
      </c>
      <c r="D28" s="526">
        <v>5</v>
      </c>
      <c r="E28" s="526">
        <v>0</v>
      </c>
      <c r="F28" s="526">
        <v>0</v>
      </c>
      <c r="G28" s="526">
        <v>0</v>
      </c>
      <c r="H28" s="526">
        <v>0</v>
      </c>
      <c r="I28" s="526">
        <v>0</v>
      </c>
      <c r="J28" s="526">
        <v>35</v>
      </c>
      <c r="K28" s="526">
        <v>30</v>
      </c>
      <c r="L28" s="526">
        <v>5</v>
      </c>
      <c r="M28" s="526">
        <v>0</v>
      </c>
    </row>
    <row r="29" spans="1:13" ht="24.9" customHeight="1" x14ac:dyDescent="0.3">
      <c r="A29" s="16"/>
      <c r="B29" s="12"/>
      <c r="C29" s="12"/>
      <c r="D29" s="12"/>
      <c r="E29" s="12"/>
    </row>
    <row r="35" spans="1:1" ht="24.9" customHeight="1" x14ac:dyDescent="0.3">
      <c r="A35" s="249"/>
    </row>
    <row r="36" spans="1:1" ht="24.9" customHeight="1" x14ac:dyDescent="0.3">
      <c r="A36" s="249"/>
    </row>
    <row r="37" spans="1:1" ht="24.9" customHeight="1" x14ac:dyDescent="0.3">
      <c r="A37" s="250"/>
    </row>
    <row r="38" spans="1:1" ht="24.9" customHeight="1" x14ac:dyDescent="0.3">
      <c r="A38" s="249"/>
    </row>
    <row r="39" spans="1:1" ht="24.9" customHeight="1" x14ac:dyDescent="0.3">
      <c r="A39" s="249"/>
    </row>
    <row r="40" spans="1:1" ht="24.9" customHeight="1" x14ac:dyDescent="0.3">
      <c r="A40" s="249"/>
    </row>
    <row r="41" spans="1:1" ht="24.9" customHeight="1" x14ac:dyDescent="0.3">
      <c r="A41" s="249"/>
    </row>
    <row r="42" spans="1:1" ht="24.9" customHeight="1" x14ac:dyDescent="0.3">
      <c r="A42" s="249"/>
    </row>
    <row r="43" spans="1:1" ht="24.9" customHeight="1" x14ac:dyDescent="0.3">
      <c r="A43" s="249"/>
    </row>
    <row r="44" spans="1:1" ht="24.9" customHeight="1" x14ac:dyDescent="0.3">
      <c r="A44" s="249"/>
    </row>
    <row r="45" spans="1:1" ht="24.9" customHeight="1" x14ac:dyDescent="0.3">
      <c r="A45" s="249"/>
    </row>
    <row r="46" spans="1:1" ht="24.9" customHeight="1" x14ac:dyDescent="0.3">
      <c r="A46" s="249"/>
    </row>
    <row r="47" spans="1:1" ht="24.9" customHeight="1" x14ac:dyDescent="0.3">
      <c r="A47" s="249"/>
    </row>
    <row r="48" spans="1:1" ht="24.9" customHeight="1" x14ac:dyDescent="0.3">
      <c r="A48" s="249"/>
    </row>
    <row r="49" spans="1:9" ht="24.9" customHeight="1" x14ac:dyDescent="0.3">
      <c r="A49" s="249"/>
    </row>
    <row r="50" spans="1:9" ht="24.9" customHeight="1" x14ac:dyDescent="0.3">
      <c r="A50" s="249"/>
    </row>
    <row r="51" spans="1:9" ht="24.9" customHeight="1" x14ac:dyDescent="0.3">
      <c r="A51" s="249"/>
    </row>
    <row r="52" spans="1:9" ht="24.9" customHeight="1" x14ac:dyDescent="0.3">
      <c r="A52" s="249"/>
    </row>
    <row r="53" spans="1:9" ht="24.9" customHeight="1" x14ac:dyDescent="0.3">
      <c r="A53" s="249"/>
    </row>
    <row r="54" spans="1:9" ht="24.9" customHeight="1" x14ac:dyDescent="0.3">
      <c r="A54" s="249"/>
    </row>
    <row r="55" spans="1:9" ht="24.9" customHeight="1" x14ac:dyDescent="0.3">
      <c r="A55" s="249"/>
    </row>
    <row r="56" spans="1:9" ht="24.9" customHeight="1" x14ac:dyDescent="0.3">
      <c r="A56" s="249"/>
    </row>
    <row r="57" spans="1:9" ht="24.9" customHeight="1" x14ac:dyDescent="0.3">
      <c r="A57" s="249"/>
    </row>
    <row r="58" spans="1:9" ht="24.9" customHeight="1" x14ac:dyDescent="0.3">
      <c r="A58" s="249"/>
      <c r="B58" s="251"/>
      <c r="C58" s="252"/>
      <c r="D58" s="252"/>
      <c r="E58" s="252"/>
      <c r="F58" s="252"/>
      <c r="G58" s="252"/>
      <c r="H58" s="252"/>
      <c r="I58" s="252"/>
    </row>
  </sheetData>
  <mergeCells count="9">
    <mergeCell ref="A1:L1"/>
    <mergeCell ref="A2:L2"/>
    <mergeCell ref="A4:A5"/>
    <mergeCell ref="B4:B5"/>
    <mergeCell ref="C4:C5"/>
    <mergeCell ref="D4:D5"/>
    <mergeCell ref="E4:E5"/>
    <mergeCell ref="F4:H4"/>
    <mergeCell ref="J4:M4"/>
  </mergeCells>
  <hyperlinks>
    <hyperlink ref="N1" location="Índice!B70" display="Regresar" xr:uid="{00000000-0004-0000-40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1"/>
  <sheetViews>
    <sheetView workbookViewId="0">
      <selection activeCell="J1" sqref="J1"/>
    </sheetView>
  </sheetViews>
  <sheetFormatPr baseColWidth="10" defaultColWidth="11.44140625" defaultRowHeight="24.9" customHeight="1" x14ac:dyDescent="0.3"/>
  <cols>
    <col min="1" max="14" width="11.44140625" style="3" customWidth="1"/>
    <col min="15" max="16384" width="11.44140625" style="3"/>
  </cols>
  <sheetData>
    <row r="1" spans="1:13" ht="24.9" customHeight="1" x14ac:dyDescent="0.3">
      <c r="A1" s="580" t="s">
        <v>291</v>
      </c>
      <c r="B1" s="580"/>
      <c r="C1" s="580"/>
      <c r="D1" s="580"/>
      <c r="E1" s="580"/>
      <c r="F1" s="580"/>
      <c r="G1" s="580"/>
      <c r="H1" s="580"/>
      <c r="I1" s="580"/>
      <c r="J1" s="485" t="s">
        <v>237</v>
      </c>
      <c r="K1" s="10"/>
      <c r="L1" s="10"/>
      <c r="M1" s="10"/>
    </row>
    <row r="2" spans="1:13" ht="24.9" customHeight="1" x14ac:dyDescent="0.3">
      <c r="A2" s="580" t="s">
        <v>218</v>
      </c>
      <c r="B2" s="580"/>
      <c r="C2" s="580"/>
      <c r="D2" s="580"/>
      <c r="E2" s="580"/>
      <c r="F2" s="580"/>
      <c r="G2" s="580"/>
      <c r="H2" s="580"/>
      <c r="I2" s="580"/>
      <c r="J2" s="10"/>
      <c r="K2" s="10"/>
      <c r="L2" s="10"/>
      <c r="M2" s="10"/>
    </row>
    <row r="4" spans="1:13" ht="24.9" customHeight="1" x14ac:dyDescent="0.3">
      <c r="A4" s="590" t="s">
        <v>60</v>
      </c>
      <c r="B4" s="590" t="s">
        <v>0</v>
      </c>
      <c r="C4" s="591" t="s">
        <v>46</v>
      </c>
      <c r="D4" s="591"/>
      <c r="E4" s="591"/>
      <c r="F4" s="591"/>
      <c r="G4" s="591"/>
      <c r="H4" s="591"/>
      <c r="I4" s="591"/>
    </row>
    <row r="5" spans="1:13" ht="24.9" customHeight="1" x14ac:dyDescent="0.3">
      <c r="A5" s="590"/>
      <c r="B5" s="642"/>
      <c r="C5" s="549" t="s">
        <v>47</v>
      </c>
      <c r="D5" s="549" t="s">
        <v>40</v>
      </c>
      <c r="E5" s="549" t="s">
        <v>41</v>
      </c>
      <c r="F5" s="549" t="s">
        <v>42</v>
      </c>
      <c r="G5" s="549" t="s">
        <v>43</v>
      </c>
      <c r="H5" s="549" t="s">
        <v>44</v>
      </c>
      <c r="I5" s="549" t="s">
        <v>45</v>
      </c>
    </row>
    <row r="6" spans="1:13" ht="24.9" customHeight="1" x14ac:dyDescent="0.3">
      <c r="A6" s="560" t="s">
        <v>38</v>
      </c>
      <c r="B6" s="533">
        <v>745</v>
      </c>
      <c r="C6" s="533">
        <v>99</v>
      </c>
      <c r="D6" s="533">
        <v>84</v>
      </c>
      <c r="E6" s="533">
        <v>84</v>
      </c>
      <c r="F6" s="533">
        <v>79</v>
      </c>
      <c r="G6" s="533">
        <v>97</v>
      </c>
      <c r="H6" s="533">
        <v>150</v>
      </c>
      <c r="I6" s="533">
        <v>152</v>
      </c>
      <c r="L6" s="255"/>
    </row>
    <row r="7" spans="1:13" ht="24.9" customHeight="1" x14ac:dyDescent="0.3">
      <c r="A7" s="116" t="s">
        <v>87</v>
      </c>
      <c r="B7" s="526">
        <v>17</v>
      </c>
      <c r="C7" s="526">
        <v>4</v>
      </c>
      <c r="D7" s="526">
        <v>2</v>
      </c>
      <c r="E7" s="526">
        <v>2</v>
      </c>
      <c r="F7" s="526">
        <v>2</v>
      </c>
      <c r="G7" s="526">
        <v>0</v>
      </c>
      <c r="H7" s="526">
        <v>1</v>
      </c>
      <c r="I7" s="526">
        <v>6</v>
      </c>
      <c r="L7" s="256"/>
    </row>
    <row r="8" spans="1:13" ht="24.9" customHeight="1" x14ac:dyDescent="0.3">
      <c r="A8" s="116" t="s">
        <v>88</v>
      </c>
      <c r="B8" s="526">
        <v>23</v>
      </c>
      <c r="C8" s="526">
        <v>2</v>
      </c>
      <c r="D8" s="526">
        <v>3</v>
      </c>
      <c r="E8" s="526">
        <v>0</v>
      </c>
      <c r="F8" s="526">
        <v>1</v>
      </c>
      <c r="G8" s="526">
        <v>4</v>
      </c>
      <c r="H8" s="526">
        <v>6</v>
      </c>
      <c r="I8" s="526">
        <v>7</v>
      </c>
      <c r="L8" s="256"/>
    </row>
    <row r="9" spans="1:13" ht="24.9" customHeight="1" x14ac:dyDescent="0.3">
      <c r="A9" s="116" t="s">
        <v>89</v>
      </c>
      <c r="B9" s="526">
        <v>13</v>
      </c>
      <c r="C9" s="526">
        <v>1</v>
      </c>
      <c r="D9" s="526">
        <v>0</v>
      </c>
      <c r="E9" s="526">
        <v>0</v>
      </c>
      <c r="F9" s="526">
        <v>1</v>
      </c>
      <c r="G9" s="526">
        <v>0</v>
      </c>
      <c r="H9" s="526">
        <v>5</v>
      </c>
      <c r="I9" s="526">
        <v>6</v>
      </c>
      <c r="L9" s="256"/>
    </row>
    <row r="10" spans="1:13" ht="24.9" customHeight="1" x14ac:dyDescent="0.3">
      <c r="A10" s="258" t="s">
        <v>90</v>
      </c>
      <c r="B10" s="526">
        <v>14</v>
      </c>
      <c r="C10" s="526">
        <v>1</v>
      </c>
      <c r="D10" s="526">
        <v>3</v>
      </c>
      <c r="E10" s="526">
        <v>0</v>
      </c>
      <c r="F10" s="526">
        <v>0</v>
      </c>
      <c r="G10" s="526">
        <v>1</v>
      </c>
      <c r="H10" s="526">
        <v>3</v>
      </c>
      <c r="I10" s="526">
        <v>6</v>
      </c>
      <c r="L10" s="256"/>
    </row>
    <row r="11" spans="1:13" ht="24.9" customHeight="1" x14ac:dyDescent="0.3">
      <c r="A11" s="116" t="s">
        <v>91</v>
      </c>
      <c r="B11" s="526">
        <v>7</v>
      </c>
      <c r="C11" s="526">
        <v>1</v>
      </c>
      <c r="D11" s="526">
        <v>0</v>
      </c>
      <c r="E11" s="526">
        <v>0</v>
      </c>
      <c r="F11" s="526">
        <v>1</v>
      </c>
      <c r="G11" s="526">
        <v>1</v>
      </c>
      <c r="H11" s="526">
        <v>0</v>
      </c>
      <c r="I11" s="526">
        <v>4</v>
      </c>
      <c r="L11" s="256"/>
    </row>
    <row r="12" spans="1:13" ht="24.9" customHeight="1" x14ac:dyDescent="0.3">
      <c r="A12" s="258" t="s">
        <v>92</v>
      </c>
      <c r="B12" s="526">
        <v>21</v>
      </c>
      <c r="C12" s="526">
        <v>7</v>
      </c>
      <c r="D12" s="526">
        <v>6</v>
      </c>
      <c r="E12" s="526">
        <v>1</v>
      </c>
      <c r="F12" s="526">
        <v>1</v>
      </c>
      <c r="G12" s="526">
        <v>0</v>
      </c>
      <c r="H12" s="526">
        <v>2</v>
      </c>
      <c r="I12" s="526">
        <v>4</v>
      </c>
      <c r="L12" s="256"/>
    </row>
    <row r="13" spans="1:13" ht="24.9" customHeight="1" x14ac:dyDescent="0.3">
      <c r="A13" s="116" t="s">
        <v>93</v>
      </c>
      <c r="B13" s="526">
        <v>36</v>
      </c>
      <c r="C13" s="526">
        <v>3</v>
      </c>
      <c r="D13" s="526">
        <v>4</v>
      </c>
      <c r="E13" s="526">
        <v>5</v>
      </c>
      <c r="F13" s="526">
        <v>6</v>
      </c>
      <c r="G13" s="526">
        <v>8</v>
      </c>
      <c r="H13" s="526">
        <v>4</v>
      </c>
      <c r="I13" s="526">
        <v>6</v>
      </c>
      <c r="L13" s="256"/>
    </row>
    <row r="14" spans="1:13" ht="24.9" customHeight="1" x14ac:dyDescent="0.3">
      <c r="A14" s="258" t="s">
        <v>94</v>
      </c>
      <c r="B14" s="526">
        <v>40</v>
      </c>
      <c r="C14" s="526">
        <v>6</v>
      </c>
      <c r="D14" s="526">
        <v>4</v>
      </c>
      <c r="E14" s="526">
        <v>8</v>
      </c>
      <c r="F14" s="526">
        <v>4</v>
      </c>
      <c r="G14" s="526">
        <v>5</v>
      </c>
      <c r="H14" s="526">
        <v>8</v>
      </c>
      <c r="I14" s="526">
        <v>5</v>
      </c>
      <c r="L14" s="256"/>
    </row>
    <row r="15" spans="1:13" ht="24.9" customHeight="1" x14ac:dyDescent="0.3">
      <c r="A15" s="116" t="s">
        <v>95</v>
      </c>
      <c r="B15" s="526">
        <v>25</v>
      </c>
      <c r="C15" s="526">
        <v>5</v>
      </c>
      <c r="D15" s="526">
        <v>5</v>
      </c>
      <c r="E15" s="526">
        <v>1</v>
      </c>
      <c r="F15" s="526">
        <v>3</v>
      </c>
      <c r="G15" s="526">
        <v>3</v>
      </c>
      <c r="H15" s="526">
        <v>7</v>
      </c>
      <c r="I15" s="526">
        <v>1</v>
      </c>
      <c r="L15" s="256"/>
    </row>
    <row r="16" spans="1:13" ht="24.9" customHeight="1" x14ac:dyDescent="0.3">
      <c r="A16" s="116" t="s">
        <v>96</v>
      </c>
      <c r="B16" s="526">
        <v>20</v>
      </c>
      <c r="C16" s="526">
        <v>1</v>
      </c>
      <c r="D16" s="526">
        <v>1</v>
      </c>
      <c r="E16" s="526">
        <v>3</v>
      </c>
      <c r="F16" s="526">
        <v>1</v>
      </c>
      <c r="G16" s="526">
        <v>1</v>
      </c>
      <c r="H16" s="526">
        <v>6</v>
      </c>
      <c r="I16" s="526">
        <v>7</v>
      </c>
      <c r="L16" s="256"/>
    </row>
    <row r="17" spans="1:12" ht="24.9" customHeight="1" x14ac:dyDescent="0.3">
      <c r="A17" s="116" t="s">
        <v>97</v>
      </c>
      <c r="B17" s="526">
        <v>17</v>
      </c>
      <c r="C17" s="526">
        <v>2</v>
      </c>
      <c r="D17" s="526">
        <v>1</v>
      </c>
      <c r="E17" s="526">
        <v>2</v>
      </c>
      <c r="F17" s="526">
        <v>5</v>
      </c>
      <c r="G17" s="526">
        <v>0</v>
      </c>
      <c r="H17" s="526">
        <v>3</v>
      </c>
      <c r="I17" s="526">
        <v>4</v>
      </c>
      <c r="L17" s="256"/>
    </row>
    <row r="18" spans="1:12" ht="24.9" customHeight="1" x14ac:dyDescent="0.3">
      <c r="A18" s="116" t="s">
        <v>98</v>
      </c>
      <c r="B18" s="526">
        <v>31</v>
      </c>
      <c r="C18" s="526">
        <v>5</v>
      </c>
      <c r="D18" s="526">
        <v>3</v>
      </c>
      <c r="E18" s="526">
        <v>5</v>
      </c>
      <c r="F18" s="526">
        <v>2</v>
      </c>
      <c r="G18" s="526">
        <v>4</v>
      </c>
      <c r="H18" s="526">
        <v>6</v>
      </c>
      <c r="I18" s="526">
        <v>6</v>
      </c>
      <c r="L18" s="256"/>
    </row>
    <row r="19" spans="1:12" ht="24.9" customHeight="1" x14ac:dyDescent="0.3">
      <c r="A19" s="116" t="s">
        <v>123</v>
      </c>
      <c r="B19" s="526">
        <v>24</v>
      </c>
      <c r="C19" s="526">
        <v>4</v>
      </c>
      <c r="D19" s="526">
        <v>3</v>
      </c>
      <c r="E19" s="526">
        <v>3</v>
      </c>
      <c r="F19" s="526">
        <v>2</v>
      </c>
      <c r="G19" s="526">
        <v>5</v>
      </c>
      <c r="H19" s="526">
        <v>4</v>
      </c>
      <c r="I19" s="526">
        <v>3</v>
      </c>
      <c r="L19" s="256"/>
    </row>
    <row r="20" spans="1:12" ht="24.9" customHeight="1" x14ac:dyDescent="0.3">
      <c r="A20" s="116" t="s">
        <v>99</v>
      </c>
      <c r="B20" s="526">
        <v>18</v>
      </c>
      <c r="C20" s="526">
        <v>3</v>
      </c>
      <c r="D20" s="526">
        <v>1</v>
      </c>
      <c r="E20" s="526">
        <v>3</v>
      </c>
      <c r="F20" s="526">
        <v>1</v>
      </c>
      <c r="G20" s="526">
        <v>4</v>
      </c>
      <c r="H20" s="526">
        <v>2</v>
      </c>
      <c r="I20" s="526">
        <v>4</v>
      </c>
      <c r="L20" s="256"/>
    </row>
    <row r="21" spans="1:12" ht="24.9" customHeight="1" x14ac:dyDescent="0.3">
      <c r="A21" s="116" t="s">
        <v>100</v>
      </c>
      <c r="B21" s="526">
        <v>23</v>
      </c>
      <c r="C21" s="526">
        <v>4</v>
      </c>
      <c r="D21" s="526">
        <v>2</v>
      </c>
      <c r="E21" s="526">
        <v>3</v>
      </c>
      <c r="F21" s="526">
        <v>2</v>
      </c>
      <c r="G21" s="526">
        <v>6</v>
      </c>
      <c r="H21" s="526">
        <v>4</v>
      </c>
      <c r="I21" s="526">
        <v>2</v>
      </c>
      <c r="L21" s="256"/>
    </row>
    <row r="22" spans="1:12" ht="24.9" customHeight="1" x14ac:dyDescent="0.3">
      <c r="A22" s="116" t="s">
        <v>101</v>
      </c>
      <c r="B22" s="526">
        <v>28</v>
      </c>
      <c r="C22" s="526">
        <v>7</v>
      </c>
      <c r="D22" s="526">
        <v>6</v>
      </c>
      <c r="E22" s="526">
        <v>2</v>
      </c>
      <c r="F22" s="526">
        <v>2</v>
      </c>
      <c r="G22" s="526">
        <v>3</v>
      </c>
      <c r="H22" s="526">
        <v>6</v>
      </c>
      <c r="I22" s="526">
        <v>2</v>
      </c>
      <c r="L22" s="256"/>
    </row>
    <row r="23" spans="1:12" ht="24.9" customHeight="1" x14ac:dyDescent="0.3">
      <c r="A23" s="116" t="s">
        <v>102</v>
      </c>
      <c r="B23" s="526">
        <v>25</v>
      </c>
      <c r="C23" s="526">
        <v>3</v>
      </c>
      <c r="D23" s="526">
        <v>3</v>
      </c>
      <c r="E23" s="526">
        <v>5</v>
      </c>
      <c r="F23" s="526">
        <v>0</v>
      </c>
      <c r="G23" s="526">
        <v>2</v>
      </c>
      <c r="H23" s="526">
        <v>9</v>
      </c>
      <c r="I23" s="526">
        <v>3</v>
      </c>
      <c r="L23" s="256"/>
    </row>
    <row r="24" spans="1:12" ht="24.9" customHeight="1" x14ac:dyDescent="0.3">
      <c r="A24" s="116" t="s">
        <v>103</v>
      </c>
      <c r="B24" s="526">
        <v>32</v>
      </c>
      <c r="C24" s="526">
        <v>4</v>
      </c>
      <c r="D24" s="526">
        <v>8</v>
      </c>
      <c r="E24" s="526">
        <v>2</v>
      </c>
      <c r="F24" s="526">
        <v>1</v>
      </c>
      <c r="G24" s="526">
        <v>2</v>
      </c>
      <c r="H24" s="526">
        <v>7</v>
      </c>
      <c r="I24" s="526">
        <v>8</v>
      </c>
      <c r="L24" s="256"/>
    </row>
    <row r="25" spans="1:12" ht="24.9" customHeight="1" x14ac:dyDescent="0.3">
      <c r="A25" s="116" t="s">
        <v>104</v>
      </c>
      <c r="B25" s="526">
        <v>29</v>
      </c>
      <c r="C25" s="526">
        <v>4</v>
      </c>
      <c r="D25" s="526">
        <v>4</v>
      </c>
      <c r="E25" s="526">
        <v>3</v>
      </c>
      <c r="F25" s="526">
        <v>4</v>
      </c>
      <c r="G25" s="526">
        <v>6</v>
      </c>
      <c r="H25" s="526">
        <v>3</v>
      </c>
      <c r="I25" s="526">
        <v>5</v>
      </c>
      <c r="L25" s="256"/>
    </row>
    <row r="26" spans="1:12" ht="24.9" customHeight="1" x14ac:dyDescent="0.3">
      <c r="A26" s="258" t="s">
        <v>105</v>
      </c>
      <c r="B26" s="526">
        <v>84</v>
      </c>
      <c r="C26" s="526">
        <v>13</v>
      </c>
      <c r="D26" s="526">
        <v>3</v>
      </c>
      <c r="E26" s="526">
        <v>11</v>
      </c>
      <c r="F26" s="526">
        <v>10</v>
      </c>
      <c r="G26" s="526">
        <v>11</v>
      </c>
      <c r="H26" s="526">
        <v>17</v>
      </c>
      <c r="I26" s="526">
        <v>19</v>
      </c>
      <c r="L26" s="257"/>
    </row>
    <row r="27" spans="1:12" ht="24.9" customHeight="1" x14ac:dyDescent="0.3">
      <c r="A27" s="258" t="s">
        <v>106</v>
      </c>
      <c r="B27" s="526">
        <v>76</v>
      </c>
      <c r="C27" s="526">
        <v>8</v>
      </c>
      <c r="D27" s="526">
        <v>6</v>
      </c>
      <c r="E27" s="526">
        <v>8</v>
      </c>
      <c r="F27" s="526">
        <v>11</v>
      </c>
      <c r="G27" s="526">
        <v>6</v>
      </c>
      <c r="H27" s="526">
        <v>21</v>
      </c>
      <c r="I27" s="526">
        <v>16</v>
      </c>
      <c r="L27" s="257"/>
    </row>
    <row r="28" spans="1:12" ht="24.9" customHeight="1" x14ac:dyDescent="0.3">
      <c r="A28" s="258" t="s">
        <v>107</v>
      </c>
      <c r="B28" s="526">
        <v>54</v>
      </c>
      <c r="C28" s="526">
        <v>6</v>
      </c>
      <c r="D28" s="526">
        <v>5</v>
      </c>
      <c r="E28" s="526">
        <v>7</v>
      </c>
      <c r="F28" s="526">
        <v>6</v>
      </c>
      <c r="G28" s="526">
        <v>15</v>
      </c>
      <c r="H28" s="526">
        <v>6</v>
      </c>
      <c r="I28" s="526">
        <v>9</v>
      </c>
      <c r="L28" s="257"/>
    </row>
    <row r="29" spans="1:12" ht="24.9" customHeight="1" x14ac:dyDescent="0.3">
      <c r="A29" s="258" t="s">
        <v>108</v>
      </c>
      <c r="B29" s="526">
        <v>42</v>
      </c>
      <c r="C29" s="526">
        <v>3</v>
      </c>
      <c r="D29" s="526">
        <v>7</v>
      </c>
      <c r="E29" s="526">
        <v>4</v>
      </c>
      <c r="F29" s="526">
        <v>5</v>
      </c>
      <c r="G29" s="526">
        <v>5</v>
      </c>
      <c r="H29" s="526">
        <v>9</v>
      </c>
      <c r="I29" s="526">
        <v>9</v>
      </c>
      <c r="L29" s="31"/>
    </row>
    <row r="30" spans="1:12" ht="24.9" customHeight="1" x14ac:dyDescent="0.3">
      <c r="A30" s="258" t="s">
        <v>109</v>
      </c>
      <c r="B30" s="526">
        <v>46</v>
      </c>
      <c r="C30" s="526">
        <v>2</v>
      </c>
      <c r="D30" s="526">
        <v>4</v>
      </c>
      <c r="E30" s="526">
        <v>6</v>
      </c>
      <c r="F30" s="526">
        <v>8</v>
      </c>
      <c r="G30" s="526">
        <v>5</v>
      </c>
      <c r="H30" s="526">
        <v>11</v>
      </c>
      <c r="I30" s="526">
        <v>10</v>
      </c>
      <c r="L30" s="31"/>
    </row>
    <row r="31" spans="1:12" ht="24.9" customHeight="1" x14ac:dyDescent="0.3">
      <c r="A31" s="16"/>
    </row>
  </sheetData>
  <mergeCells count="5">
    <mergeCell ref="A1:I1"/>
    <mergeCell ref="A2:I2"/>
    <mergeCell ref="A4:A5"/>
    <mergeCell ref="B4:B5"/>
    <mergeCell ref="C4:I4"/>
  </mergeCells>
  <hyperlinks>
    <hyperlink ref="J1" location="Índice!B71" display="Regresar" xr:uid="{00000000-0004-0000-41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E57"/>
  <sheetViews>
    <sheetView topLeftCell="A9" workbookViewId="0">
      <selection sqref="A1:F1"/>
    </sheetView>
  </sheetViews>
  <sheetFormatPr baseColWidth="10" defaultColWidth="11.44140625" defaultRowHeight="24.9" customHeight="1" x14ac:dyDescent="0.3"/>
  <cols>
    <col min="1" max="25" width="11.44140625" style="3" customWidth="1"/>
    <col min="26" max="16384" width="11.44140625" style="3"/>
  </cols>
  <sheetData>
    <row r="1" spans="1:31" ht="24.9" customHeight="1" x14ac:dyDescent="0.3">
      <c r="A1" s="580" t="s">
        <v>292</v>
      </c>
      <c r="B1" s="580"/>
      <c r="C1" s="580"/>
      <c r="D1" s="580"/>
      <c r="E1" s="580"/>
      <c r="F1" s="580"/>
      <c r="G1" s="485" t="s">
        <v>237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24.9" customHeight="1" x14ac:dyDescent="0.3">
      <c r="A2" s="580" t="s">
        <v>137</v>
      </c>
      <c r="B2" s="580"/>
      <c r="C2" s="580"/>
      <c r="D2" s="580"/>
      <c r="E2" s="580"/>
      <c r="F2" s="58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ht="24.9" customHeight="1" x14ac:dyDescent="0.3">
      <c r="A3" s="580" t="s">
        <v>219</v>
      </c>
      <c r="B3" s="580"/>
      <c r="C3" s="580"/>
      <c r="D3" s="580"/>
      <c r="E3" s="580"/>
      <c r="F3" s="58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ht="24.9" customHeight="1" x14ac:dyDescent="0.3">
      <c r="A4" s="34"/>
      <c r="B4" s="634" t="s">
        <v>285</v>
      </c>
      <c r="C4" s="634"/>
      <c r="D4" s="634"/>
      <c r="E4" s="634"/>
    </row>
    <row r="5" spans="1:31" ht="24.9" customHeight="1" x14ac:dyDescent="0.3">
      <c r="A5" s="590" t="s">
        <v>71</v>
      </c>
      <c r="B5" s="590" t="s">
        <v>0</v>
      </c>
      <c r="C5" s="634" t="s">
        <v>66</v>
      </c>
      <c r="D5" s="634" t="s">
        <v>65</v>
      </c>
      <c r="E5" s="634" t="s">
        <v>63</v>
      </c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31" ht="24.9" customHeight="1" x14ac:dyDescent="0.3">
      <c r="A6" s="590"/>
      <c r="B6" s="590"/>
      <c r="C6" s="634"/>
      <c r="D6" s="634"/>
      <c r="E6" s="634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31" ht="24.9" customHeight="1" x14ac:dyDescent="0.3">
      <c r="A7" s="590"/>
      <c r="B7" s="642"/>
      <c r="C7" s="643"/>
      <c r="D7" s="643"/>
      <c r="E7" s="643"/>
      <c r="F7" s="179"/>
      <c r="G7" s="179"/>
      <c r="H7" s="179"/>
      <c r="I7" s="179"/>
      <c r="J7" s="179"/>
      <c r="K7" s="31"/>
      <c r="L7" s="179"/>
      <c r="M7" s="179"/>
      <c r="N7" s="179"/>
      <c r="O7" s="31"/>
    </row>
    <row r="8" spans="1:31" ht="24.9" customHeight="1" x14ac:dyDescent="0.3">
      <c r="A8" s="561" t="s">
        <v>0</v>
      </c>
      <c r="B8" s="533">
        <v>745</v>
      </c>
      <c r="C8" s="533">
        <v>638</v>
      </c>
      <c r="D8" s="533">
        <v>106</v>
      </c>
      <c r="E8" s="533">
        <v>1</v>
      </c>
      <c r="F8" s="562"/>
      <c r="I8" s="259"/>
      <c r="J8" s="508"/>
      <c r="K8" s="31"/>
      <c r="L8" s="31"/>
      <c r="M8" s="31"/>
      <c r="N8" s="31"/>
      <c r="O8" s="31"/>
    </row>
    <row r="9" spans="1:31" ht="24.9" customHeight="1" x14ac:dyDescent="0.3">
      <c r="A9" s="563" t="s">
        <v>72</v>
      </c>
      <c r="B9" s="526">
        <v>120</v>
      </c>
      <c r="C9" s="526">
        <v>100</v>
      </c>
      <c r="D9" s="526">
        <v>20</v>
      </c>
      <c r="E9" s="526">
        <v>0</v>
      </c>
      <c r="I9" s="259"/>
      <c r="J9" s="508"/>
      <c r="K9" s="31"/>
      <c r="L9" s="31"/>
      <c r="M9" s="31"/>
      <c r="N9" s="31"/>
      <c r="O9" s="31"/>
    </row>
    <row r="10" spans="1:31" ht="24.9" customHeight="1" x14ac:dyDescent="0.3">
      <c r="A10" s="563" t="s">
        <v>73</v>
      </c>
      <c r="B10" s="526">
        <v>26</v>
      </c>
      <c r="C10" s="526">
        <v>23</v>
      </c>
      <c r="D10" s="526">
        <v>3</v>
      </c>
      <c r="E10" s="526">
        <v>0</v>
      </c>
      <c r="I10" s="259"/>
      <c r="J10" s="508"/>
      <c r="K10" s="31"/>
      <c r="L10" s="31"/>
      <c r="M10" s="31"/>
      <c r="N10" s="31"/>
      <c r="O10" s="31"/>
    </row>
    <row r="11" spans="1:31" ht="24.9" customHeight="1" x14ac:dyDescent="0.3">
      <c r="A11" s="563" t="s">
        <v>74</v>
      </c>
      <c r="B11" s="526">
        <v>82</v>
      </c>
      <c r="C11" s="526">
        <v>69</v>
      </c>
      <c r="D11" s="526">
        <v>13</v>
      </c>
      <c r="E11" s="526">
        <v>0</v>
      </c>
      <c r="I11" s="259"/>
      <c r="J11" s="508"/>
      <c r="K11" s="31"/>
      <c r="L11" s="31"/>
      <c r="M11" s="31"/>
      <c r="N11" s="31"/>
      <c r="O11" s="31"/>
    </row>
    <row r="12" spans="1:31" ht="24.9" customHeight="1" x14ac:dyDescent="0.3">
      <c r="A12" s="563" t="s">
        <v>75</v>
      </c>
      <c r="B12" s="526">
        <v>53</v>
      </c>
      <c r="C12" s="526">
        <v>47</v>
      </c>
      <c r="D12" s="526">
        <v>6</v>
      </c>
      <c r="E12" s="526">
        <v>0</v>
      </c>
      <c r="I12" s="259"/>
      <c r="J12" s="508"/>
      <c r="K12" s="31"/>
      <c r="L12" s="31"/>
      <c r="M12" s="31"/>
      <c r="N12" s="31"/>
      <c r="O12" s="31"/>
    </row>
    <row r="13" spans="1:31" ht="24.9" customHeight="1" x14ac:dyDescent="0.3">
      <c r="A13" s="563" t="s">
        <v>179</v>
      </c>
      <c r="B13" s="526">
        <v>34</v>
      </c>
      <c r="C13" s="526">
        <v>28</v>
      </c>
      <c r="D13" s="526">
        <v>6</v>
      </c>
      <c r="E13" s="526">
        <v>0</v>
      </c>
      <c r="I13" s="259"/>
      <c r="J13" s="508"/>
      <c r="K13" s="31"/>
      <c r="L13" s="31"/>
      <c r="M13" s="31"/>
      <c r="N13" s="31"/>
      <c r="O13" s="31"/>
    </row>
    <row r="14" spans="1:31" ht="24.9" customHeight="1" x14ac:dyDescent="0.3">
      <c r="A14" s="563" t="s">
        <v>76</v>
      </c>
      <c r="B14" s="526">
        <v>32</v>
      </c>
      <c r="C14" s="526">
        <v>26</v>
      </c>
      <c r="D14" s="526">
        <v>6</v>
      </c>
      <c r="E14" s="526">
        <v>0</v>
      </c>
      <c r="I14" s="259"/>
      <c r="J14" s="508"/>
      <c r="K14" s="31"/>
      <c r="L14" s="31"/>
      <c r="M14" s="31"/>
      <c r="N14" s="31"/>
      <c r="O14" s="31"/>
    </row>
    <row r="15" spans="1:31" ht="24.9" customHeight="1" x14ac:dyDescent="0.3">
      <c r="A15" s="563" t="s">
        <v>77</v>
      </c>
      <c r="B15" s="526">
        <v>18</v>
      </c>
      <c r="C15" s="526">
        <v>16</v>
      </c>
      <c r="D15" s="526">
        <v>2</v>
      </c>
      <c r="E15" s="526">
        <v>0</v>
      </c>
      <c r="I15" s="259"/>
      <c r="J15" s="508"/>
      <c r="K15" s="31"/>
      <c r="L15" s="31"/>
      <c r="M15" s="31"/>
      <c r="N15" s="31"/>
      <c r="O15" s="31"/>
    </row>
    <row r="16" spans="1:31" ht="24.9" customHeight="1" x14ac:dyDescent="0.3">
      <c r="A16" s="563" t="s">
        <v>78</v>
      </c>
      <c r="B16" s="526">
        <v>1</v>
      </c>
      <c r="C16" s="526">
        <v>1</v>
      </c>
      <c r="D16" s="526">
        <v>0</v>
      </c>
      <c r="E16" s="526">
        <v>0</v>
      </c>
      <c r="I16" s="259"/>
      <c r="J16" s="508"/>
      <c r="K16" s="31"/>
      <c r="L16" s="31"/>
      <c r="M16" s="31"/>
      <c r="N16" s="31"/>
      <c r="O16" s="31"/>
    </row>
    <row r="17" spans="1:25" ht="24.9" customHeight="1" x14ac:dyDescent="0.3">
      <c r="A17" s="563" t="s">
        <v>79</v>
      </c>
      <c r="B17" s="526">
        <v>15</v>
      </c>
      <c r="C17" s="526">
        <v>10</v>
      </c>
      <c r="D17" s="526">
        <v>5</v>
      </c>
      <c r="E17" s="526">
        <v>0</v>
      </c>
      <c r="I17" s="259"/>
      <c r="J17" s="508"/>
      <c r="K17" s="31"/>
      <c r="L17" s="31"/>
      <c r="M17" s="31"/>
      <c r="N17" s="31"/>
      <c r="O17" s="31"/>
    </row>
    <row r="18" spans="1:25" ht="24.9" customHeight="1" x14ac:dyDescent="0.3">
      <c r="A18" s="563" t="s">
        <v>80</v>
      </c>
      <c r="B18" s="526">
        <v>0</v>
      </c>
      <c r="C18" s="526">
        <v>0</v>
      </c>
      <c r="D18" s="526">
        <v>0</v>
      </c>
      <c r="E18" s="526">
        <v>0</v>
      </c>
      <c r="I18" s="259"/>
      <c r="J18" s="508"/>
      <c r="K18" s="31"/>
      <c r="L18" s="31"/>
      <c r="M18" s="31"/>
      <c r="N18" s="31"/>
      <c r="O18" s="31"/>
    </row>
    <row r="19" spans="1:25" ht="24.9" customHeight="1" x14ac:dyDescent="0.3">
      <c r="A19" s="563" t="s">
        <v>81</v>
      </c>
      <c r="B19" s="526">
        <v>4</v>
      </c>
      <c r="C19" s="526">
        <v>2</v>
      </c>
      <c r="D19" s="526">
        <v>2</v>
      </c>
      <c r="E19" s="526">
        <v>0</v>
      </c>
      <c r="I19" s="259"/>
      <c r="J19" s="508"/>
      <c r="K19" s="31"/>
      <c r="L19" s="31"/>
      <c r="M19" s="31"/>
      <c r="N19" s="31"/>
      <c r="O19" s="31"/>
    </row>
    <row r="20" spans="1:25" ht="24.9" customHeight="1" x14ac:dyDescent="0.3">
      <c r="A20" s="563" t="s">
        <v>82</v>
      </c>
      <c r="B20" s="526">
        <v>35</v>
      </c>
      <c r="C20" s="526">
        <v>33</v>
      </c>
      <c r="D20" s="526">
        <v>2</v>
      </c>
      <c r="E20" s="526">
        <v>0</v>
      </c>
      <c r="I20" s="259"/>
      <c r="J20" s="508"/>
      <c r="K20" s="31"/>
      <c r="L20" s="31"/>
      <c r="M20" s="31"/>
      <c r="N20" s="31"/>
      <c r="O20" s="31"/>
    </row>
    <row r="21" spans="1:25" ht="24.9" customHeight="1" x14ac:dyDescent="0.3">
      <c r="A21" s="563" t="s">
        <v>83</v>
      </c>
      <c r="B21" s="526">
        <v>4</v>
      </c>
      <c r="C21" s="526">
        <v>3</v>
      </c>
      <c r="D21" s="526">
        <v>1</v>
      </c>
      <c r="E21" s="526">
        <v>0</v>
      </c>
      <c r="I21" s="259"/>
      <c r="J21" s="508"/>
      <c r="K21" s="31"/>
      <c r="L21" s="31"/>
      <c r="M21" s="31"/>
      <c r="N21" s="31"/>
      <c r="O21" s="31"/>
    </row>
    <row r="22" spans="1:25" ht="24.9" customHeight="1" x14ac:dyDescent="0.3">
      <c r="A22" s="563" t="s">
        <v>131</v>
      </c>
      <c r="B22" s="526">
        <v>1</v>
      </c>
      <c r="C22" s="526">
        <v>0</v>
      </c>
      <c r="D22" s="526">
        <v>1</v>
      </c>
      <c r="E22" s="526">
        <v>0</v>
      </c>
      <c r="I22" s="259"/>
      <c r="J22" s="508"/>
      <c r="K22" s="31"/>
      <c r="L22" s="31"/>
      <c r="M22" s="31"/>
      <c r="N22" s="31"/>
      <c r="O22" s="31"/>
    </row>
    <row r="23" spans="1:25" ht="24.9" customHeight="1" x14ac:dyDescent="0.3">
      <c r="A23" s="563" t="s">
        <v>180</v>
      </c>
      <c r="B23" s="526">
        <v>0</v>
      </c>
      <c r="C23" s="526">
        <v>0</v>
      </c>
      <c r="D23" s="526">
        <v>0</v>
      </c>
      <c r="E23" s="526">
        <v>0</v>
      </c>
      <c r="I23" s="259"/>
      <c r="J23" s="508"/>
      <c r="K23" s="31"/>
      <c r="L23" s="31"/>
      <c r="M23" s="31"/>
      <c r="N23" s="31"/>
      <c r="O23" s="31"/>
    </row>
    <row r="24" spans="1:25" ht="24.9" customHeight="1" x14ac:dyDescent="0.3">
      <c r="A24" s="563" t="s">
        <v>141</v>
      </c>
      <c r="B24" s="526">
        <v>0</v>
      </c>
      <c r="C24" s="526">
        <v>0</v>
      </c>
      <c r="D24" s="526">
        <v>0</v>
      </c>
      <c r="E24" s="526">
        <v>0</v>
      </c>
      <c r="I24" s="259"/>
    </row>
    <row r="25" spans="1:25" ht="24.9" customHeight="1" x14ac:dyDescent="0.3">
      <c r="A25" s="563" t="s">
        <v>207</v>
      </c>
      <c r="B25" s="526">
        <v>0</v>
      </c>
      <c r="C25" s="526">
        <v>0</v>
      </c>
      <c r="D25" s="526">
        <v>0</v>
      </c>
      <c r="E25" s="526">
        <v>0</v>
      </c>
      <c r="I25" s="259"/>
    </row>
    <row r="26" spans="1:25" ht="24.9" customHeight="1" x14ac:dyDescent="0.3">
      <c r="A26" s="563" t="s">
        <v>200</v>
      </c>
      <c r="B26" s="526">
        <v>1</v>
      </c>
      <c r="C26" s="526">
        <v>1</v>
      </c>
      <c r="D26" s="526">
        <v>0</v>
      </c>
      <c r="E26" s="526">
        <v>0</v>
      </c>
      <c r="I26" s="259"/>
    </row>
    <row r="27" spans="1:25" ht="24.9" customHeight="1" x14ac:dyDescent="0.3">
      <c r="A27" s="563" t="s">
        <v>63</v>
      </c>
      <c r="B27" s="526">
        <v>319</v>
      </c>
      <c r="C27" s="526">
        <v>279</v>
      </c>
      <c r="D27" s="526">
        <v>39</v>
      </c>
      <c r="E27" s="526">
        <v>1</v>
      </c>
      <c r="I27" s="259"/>
    </row>
    <row r="28" spans="1:25" ht="24.9" customHeight="1" x14ac:dyDescent="0.3">
      <c r="A28" s="16"/>
      <c r="B28" s="510"/>
      <c r="C28" s="510"/>
      <c r="D28" s="510"/>
      <c r="E28" s="510"/>
      <c r="F28" s="510"/>
      <c r="G28" s="510"/>
      <c r="H28" s="510"/>
      <c r="I28" s="510"/>
      <c r="J28" s="510"/>
      <c r="K28" s="633"/>
      <c r="L28" s="633"/>
      <c r="M28" s="277"/>
      <c r="O28" s="31"/>
      <c r="R28" s="16"/>
      <c r="S28" s="31"/>
      <c r="T28" s="31"/>
      <c r="U28" s="31"/>
      <c r="V28" s="31"/>
      <c r="W28" s="31"/>
      <c r="X28" s="31"/>
      <c r="Y28" s="31"/>
    </row>
    <row r="29" spans="1:25" ht="24.9" customHeight="1" x14ac:dyDescent="0.3">
      <c r="A29" s="513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252"/>
      <c r="M29" s="252"/>
      <c r="N29" s="31"/>
      <c r="O29" s="31"/>
      <c r="P29" s="252"/>
      <c r="Q29" s="252"/>
      <c r="R29" s="252"/>
      <c r="S29" s="252"/>
      <c r="T29" s="31"/>
      <c r="U29" s="31"/>
      <c r="V29" s="31"/>
      <c r="W29" s="31"/>
      <c r="X29" s="31"/>
      <c r="Y29" s="31"/>
    </row>
    <row r="30" spans="1:25" ht="24.9" customHeight="1" x14ac:dyDescent="0.3">
      <c r="A30" s="513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252"/>
      <c r="S30" s="252"/>
      <c r="T30" s="252"/>
      <c r="U30" s="252"/>
      <c r="V30" s="252"/>
      <c r="W30" s="252"/>
      <c r="X30" s="252"/>
      <c r="Y30" s="252"/>
    </row>
    <row r="31" spans="1:25" ht="24.9" customHeight="1" x14ac:dyDescent="0.3">
      <c r="A31" s="513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252"/>
      <c r="S31" s="252"/>
      <c r="T31" s="252"/>
      <c r="U31" s="252"/>
      <c r="V31" s="252"/>
      <c r="W31" s="252"/>
      <c r="X31" s="252"/>
      <c r="Y31" s="252"/>
    </row>
    <row r="32" spans="1:25" ht="24.9" customHeight="1" x14ac:dyDescent="0.3">
      <c r="A32" s="513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252"/>
      <c r="S32" s="252"/>
      <c r="T32" s="252"/>
      <c r="U32" s="252"/>
      <c r="V32" s="252"/>
      <c r="W32" s="252"/>
      <c r="X32" s="252"/>
      <c r="Y32" s="252"/>
    </row>
    <row r="33" spans="1:25" ht="24.9" customHeight="1" x14ac:dyDescent="0.3">
      <c r="A33" s="513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T33" s="31"/>
      <c r="U33" s="31"/>
      <c r="V33" s="31"/>
      <c r="W33" s="31"/>
      <c r="X33" s="31"/>
      <c r="Y33" s="31"/>
    </row>
    <row r="34" spans="1:25" ht="24.9" customHeight="1" x14ac:dyDescent="0.3">
      <c r="A34" s="513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T34" s="31"/>
      <c r="U34" s="31"/>
      <c r="V34" s="31"/>
      <c r="W34" s="31"/>
      <c r="X34" s="31"/>
      <c r="Y34" s="31"/>
    </row>
    <row r="35" spans="1:25" ht="24.9" customHeight="1" x14ac:dyDescent="0.3">
      <c r="A35" s="513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T35" s="31"/>
      <c r="U35" s="31"/>
      <c r="V35" s="31"/>
      <c r="W35" s="31"/>
      <c r="X35" s="31"/>
      <c r="Y35" s="31"/>
    </row>
    <row r="36" spans="1:25" ht="24.9" customHeight="1" x14ac:dyDescent="0.3">
      <c r="A36" s="513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T36" s="31"/>
      <c r="U36" s="31"/>
      <c r="V36" s="31"/>
      <c r="W36" s="31"/>
      <c r="X36" s="31"/>
      <c r="Y36" s="31"/>
    </row>
    <row r="37" spans="1:25" ht="24.9" customHeight="1" x14ac:dyDescent="0.3">
      <c r="A37" s="513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T37" s="31"/>
      <c r="U37" s="31"/>
      <c r="V37" s="31"/>
      <c r="W37" s="31"/>
      <c r="X37" s="31"/>
      <c r="Y37" s="31"/>
    </row>
    <row r="38" spans="1:25" ht="24.9" customHeight="1" x14ac:dyDescent="0.3">
      <c r="A38" s="513"/>
      <c r="B38" s="31"/>
      <c r="C38" s="31"/>
      <c r="D38" s="31"/>
      <c r="E38" s="31"/>
      <c r="F38" s="252"/>
      <c r="G38" s="252"/>
      <c r="H38" s="252"/>
      <c r="I38" s="252"/>
      <c r="J38" s="252"/>
      <c r="K38" s="252"/>
      <c r="L38" s="252"/>
      <c r="M38" s="252"/>
      <c r="T38" s="252"/>
      <c r="U38" s="252"/>
      <c r="V38" s="252"/>
      <c r="W38" s="252"/>
      <c r="X38" s="252"/>
      <c r="Y38" s="252"/>
    </row>
    <row r="39" spans="1:25" ht="24.9" customHeight="1" x14ac:dyDescent="0.3">
      <c r="A39" s="513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T39" s="31"/>
      <c r="U39" s="31"/>
      <c r="V39" s="31"/>
      <c r="W39" s="31"/>
      <c r="X39" s="31"/>
      <c r="Y39" s="31"/>
    </row>
    <row r="40" spans="1:25" ht="24.9" customHeight="1" x14ac:dyDescent="0.3">
      <c r="A40" s="513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T40" s="31"/>
      <c r="U40" s="31"/>
      <c r="V40" s="31"/>
      <c r="W40" s="31"/>
      <c r="X40" s="31"/>
      <c r="Y40" s="31"/>
    </row>
    <row r="41" spans="1:25" ht="24.9" customHeight="1" x14ac:dyDescent="0.3">
      <c r="A41" s="513"/>
    </row>
    <row r="42" spans="1:25" ht="24.9" customHeight="1" x14ac:dyDescent="0.3">
      <c r="A42" s="513"/>
    </row>
    <row r="43" spans="1:25" ht="24.9" customHeight="1" x14ac:dyDescent="0.3">
      <c r="A43" s="513"/>
    </row>
    <row r="44" spans="1:25" ht="24.9" customHeight="1" x14ac:dyDescent="0.3">
      <c r="A44" s="513"/>
    </row>
    <row r="45" spans="1:25" ht="24.9" customHeight="1" x14ac:dyDescent="0.3">
      <c r="A45" s="31"/>
    </row>
    <row r="46" spans="1:25" ht="24.9" customHeight="1" x14ac:dyDescent="0.3">
      <c r="A46" s="31"/>
    </row>
    <row r="47" spans="1:25" ht="24.9" customHeight="1" x14ac:dyDescent="0.3">
      <c r="A47" s="31"/>
    </row>
    <row r="48" spans="1:25" ht="24.9" customHeight="1" x14ac:dyDescent="0.3">
      <c r="A48" s="31"/>
    </row>
    <row r="49" spans="1:7" ht="24.9" customHeight="1" x14ac:dyDescent="0.3">
      <c r="A49" s="31"/>
    </row>
    <row r="50" spans="1:7" ht="24.9" customHeight="1" x14ac:dyDescent="0.3">
      <c r="A50" s="31"/>
      <c r="G50" s="31"/>
    </row>
    <row r="51" spans="1:7" ht="24.9" customHeight="1" x14ac:dyDescent="0.3">
      <c r="A51" s="31"/>
      <c r="G51" s="31"/>
    </row>
    <row r="52" spans="1:7" ht="24.9" customHeight="1" x14ac:dyDescent="0.3">
      <c r="A52" s="31"/>
      <c r="G52" s="31"/>
    </row>
    <row r="53" spans="1:7" ht="24.9" customHeight="1" x14ac:dyDescent="0.3">
      <c r="G53" s="31"/>
    </row>
    <row r="54" spans="1:7" ht="24.9" customHeight="1" x14ac:dyDescent="0.3">
      <c r="G54" s="31"/>
    </row>
    <row r="55" spans="1:7" ht="24.9" customHeight="1" x14ac:dyDescent="0.3">
      <c r="G55" s="252"/>
    </row>
    <row r="56" spans="1:7" ht="24.9" customHeight="1" x14ac:dyDescent="0.3">
      <c r="G56" s="31"/>
    </row>
    <row r="57" spans="1:7" ht="24.9" customHeight="1" x14ac:dyDescent="0.3">
      <c r="G57" s="31"/>
    </row>
  </sheetData>
  <mergeCells count="10">
    <mergeCell ref="K28:L28"/>
    <mergeCell ref="A1:F1"/>
    <mergeCell ref="A2:F2"/>
    <mergeCell ref="A3:F3"/>
    <mergeCell ref="B4:E4"/>
    <mergeCell ref="A5:A7"/>
    <mergeCell ref="B5:B7"/>
    <mergeCell ref="C5:C7"/>
    <mergeCell ref="D5:D7"/>
    <mergeCell ref="E5:E7"/>
  </mergeCells>
  <hyperlinks>
    <hyperlink ref="G1" location="Índice!B72" display="Regresar" xr:uid="{00000000-0004-0000-42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W59"/>
  <sheetViews>
    <sheetView workbookViewId="0">
      <selection sqref="A1:I1"/>
    </sheetView>
  </sheetViews>
  <sheetFormatPr baseColWidth="10" defaultColWidth="11.44140625" defaultRowHeight="15.6" x14ac:dyDescent="0.3"/>
  <cols>
    <col min="1" max="1" width="19.6640625" style="3" customWidth="1"/>
    <col min="2" max="10" width="11.44140625" style="3" customWidth="1"/>
    <col min="11" max="11" width="6.33203125" style="3" customWidth="1"/>
    <col min="12" max="12" width="7.33203125" style="3" customWidth="1"/>
    <col min="13" max="13" width="7.109375" style="3" customWidth="1"/>
    <col min="14" max="14" width="5.88671875" style="3" customWidth="1"/>
    <col min="15" max="15" width="6" style="3" customWidth="1"/>
    <col min="16" max="16" width="7.109375" style="3" customWidth="1"/>
    <col min="17" max="17" width="7.44140625" style="3" customWidth="1"/>
    <col min="18" max="18" width="5.88671875" style="3" customWidth="1"/>
    <col min="19" max="19" width="6.44140625" style="3" customWidth="1"/>
    <col min="20" max="20" width="7.33203125" style="3" customWidth="1"/>
    <col min="21" max="21" width="7.6640625" style="3" customWidth="1"/>
    <col min="22" max="22" width="8.6640625" style="3" customWidth="1"/>
    <col min="23" max="16384" width="11.44140625" style="3"/>
  </cols>
  <sheetData>
    <row r="1" spans="1:23" x14ac:dyDescent="0.3">
      <c r="A1" s="580" t="s">
        <v>282</v>
      </c>
      <c r="B1" s="580"/>
      <c r="C1" s="580"/>
      <c r="D1" s="580"/>
      <c r="E1" s="580"/>
      <c r="F1" s="580"/>
      <c r="G1" s="580"/>
      <c r="H1" s="580"/>
      <c r="I1" s="580"/>
      <c r="J1" s="484" t="s">
        <v>237</v>
      </c>
      <c r="K1" s="67"/>
      <c r="L1" s="67"/>
      <c r="M1" s="67"/>
      <c r="N1" s="67"/>
      <c r="O1" s="67"/>
      <c r="P1" s="67"/>
      <c r="Q1" s="67"/>
      <c r="R1" s="67"/>
      <c r="S1" s="67"/>
      <c r="T1" s="67"/>
      <c r="U1" s="31"/>
      <c r="V1" s="81"/>
    </row>
    <row r="2" spans="1:23" x14ac:dyDescent="0.3">
      <c r="A2" s="580" t="s">
        <v>220</v>
      </c>
      <c r="B2" s="580"/>
      <c r="C2" s="580"/>
      <c r="D2" s="580"/>
      <c r="E2" s="580"/>
      <c r="F2" s="580"/>
      <c r="G2" s="580"/>
      <c r="H2" s="580"/>
      <c r="I2" s="580"/>
      <c r="J2" s="31"/>
      <c r="K2" s="67"/>
      <c r="L2" s="67"/>
      <c r="M2" s="67"/>
      <c r="N2" s="67"/>
      <c r="O2" s="67"/>
      <c r="P2" s="67"/>
      <c r="Q2" s="67"/>
      <c r="R2" s="67"/>
      <c r="S2" s="67"/>
      <c r="T2" s="67"/>
      <c r="U2" s="31"/>
      <c r="V2" s="81"/>
    </row>
    <row r="3" spans="1:23" ht="9.75" customHeight="1" x14ac:dyDescent="0.3"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ht="12.75" customHeight="1" x14ac:dyDescent="0.3">
      <c r="A4" s="590" t="s">
        <v>172</v>
      </c>
      <c r="B4" s="590" t="s">
        <v>0</v>
      </c>
      <c r="C4" s="591" t="s">
        <v>46</v>
      </c>
      <c r="D4" s="591"/>
      <c r="E4" s="591"/>
      <c r="F4" s="591"/>
      <c r="G4" s="591"/>
      <c r="H4" s="591"/>
      <c r="I4" s="59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68"/>
      <c r="W4" s="31"/>
    </row>
    <row r="5" spans="1:23" ht="25.5" customHeight="1" x14ac:dyDescent="0.3">
      <c r="A5" s="590"/>
      <c r="B5" s="642"/>
      <c r="C5" s="309" t="s">
        <v>47</v>
      </c>
      <c r="D5" s="309" t="s">
        <v>40</v>
      </c>
      <c r="E5" s="309" t="s">
        <v>41</v>
      </c>
      <c r="F5" s="309" t="s">
        <v>42</v>
      </c>
      <c r="G5" s="309" t="s">
        <v>43</v>
      </c>
      <c r="H5" s="309" t="s">
        <v>44</v>
      </c>
      <c r="I5" s="309" t="s">
        <v>45</v>
      </c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68"/>
      <c r="W5" s="31"/>
    </row>
    <row r="6" spans="1:23" ht="24.9" customHeight="1" x14ac:dyDescent="0.3">
      <c r="A6" s="247" t="s">
        <v>286</v>
      </c>
      <c r="B6" s="533">
        <v>745</v>
      </c>
      <c r="C6" s="533">
        <v>99</v>
      </c>
      <c r="D6" s="533">
        <v>84</v>
      </c>
      <c r="E6" s="533">
        <v>84</v>
      </c>
      <c r="F6" s="533">
        <v>79</v>
      </c>
      <c r="G6" s="533">
        <v>97</v>
      </c>
      <c r="H6" s="533">
        <v>150</v>
      </c>
      <c r="I6" s="533">
        <v>152</v>
      </c>
      <c r="J6" s="31"/>
      <c r="K6" s="640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ht="24.9" customHeight="1" x14ac:dyDescent="0.3">
      <c r="A7" s="147" t="s">
        <v>66</v>
      </c>
      <c r="B7" s="526">
        <v>638</v>
      </c>
      <c r="C7" s="526">
        <v>86</v>
      </c>
      <c r="D7" s="526">
        <v>68</v>
      </c>
      <c r="E7" s="526">
        <v>71</v>
      </c>
      <c r="F7" s="526">
        <v>65</v>
      </c>
      <c r="G7" s="526">
        <v>83</v>
      </c>
      <c r="H7" s="526">
        <v>124</v>
      </c>
      <c r="I7" s="526">
        <v>141</v>
      </c>
      <c r="J7" s="31"/>
      <c r="K7" s="64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ht="24.9" customHeight="1" x14ac:dyDescent="0.3">
      <c r="A8" s="147" t="s">
        <v>65</v>
      </c>
      <c r="B8" s="526">
        <v>106</v>
      </c>
      <c r="C8" s="526">
        <v>13</v>
      </c>
      <c r="D8" s="526">
        <v>16</v>
      </c>
      <c r="E8" s="526">
        <v>13</v>
      </c>
      <c r="F8" s="526">
        <v>14</v>
      </c>
      <c r="G8" s="526">
        <v>13</v>
      </c>
      <c r="H8" s="526">
        <v>26</v>
      </c>
      <c r="I8" s="526">
        <v>11</v>
      </c>
      <c r="J8" s="37"/>
      <c r="K8" s="641"/>
      <c r="L8" s="37"/>
      <c r="M8" s="181"/>
      <c r="N8" s="37"/>
      <c r="O8" s="37"/>
      <c r="P8" s="37"/>
      <c r="Q8" s="181"/>
      <c r="R8" s="37"/>
      <c r="S8" s="37"/>
      <c r="T8" s="37"/>
      <c r="U8" s="181"/>
      <c r="V8" s="67"/>
      <c r="W8" s="31"/>
    </row>
    <row r="9" spans="1:23" ht="24.9" customHeight="1" x14ac:dyDescent="0.3">
      <c r="A9" s="147" t="s">
        <v>63</v>
      </c>
      <c r="B9" s="526">
        <v>1</v>
      </c>
      <c r="C9" s="526">
        <v>0</v>
      </c>
      <c r="D9" s="526">
        <v>0</v>
      </c>
      <c r="E9" s="526">
        <v>0</v>
      </c>
      <c r="F9" s="526">
        <v>0</v>
      </c>
      <c r="G9" s="526">
        <v>1</v>
      </c>
      <c r="H9" s="526">
        <v>0</v>
      </c>
      <c r="I9" s="526">
        <v>0</v>
      </c>
      <c r="J9" s="37"/>
      <c r="K9" s="641"/>
      <c r="L9" s="37"/>
      <c r="M9" s="181"/>
      <c r="N9" s="37"/>
      <c r="O9" s="37"/>
      <c r="P9" s="37"/>
      <c r="Q9" s="181"/>
      <c r="R9" s="37"/>
      <c r="S9" s="37"/>
      <c r="T9" s="37"/>
      <c r="U9" s="181"/>
      <c r="V9" s="67"/>
      <c r="W9" s="31"/>
    </row>
    <row r="10" spans="1:23" x14ac:dyDescent="0.3">
      <c r="A10" s="542"/>
      <c r="B10" s="15"/>
      <c r="C10" s="15"/>
      <c r="D10" s="15"/>
      <c r="E10" s="15"/>
      <c r="F10" s="15"/>
      <c r="G10" s="15"/>
      <c r="H10" s="15"/>
      <c r="I10" s="15"/>
      <c r="J10" s="15"/>
    </row>
    <row r="11" spans="1:23" x14ac:dyDescent="0.3">
      <c r="A11" s="6"/>
    </row>
    <row r="12" spans="1:23" x14ac:dyDescent="0.3">
      <c r="A12" s="6"/>
      <c r="B12" s="267"/>
      <c r="C12" s="267"/>
      <c r="D12" s="151"/>
    </row>
    <row r="13" spans="1:23" x14ac:dyDescent="0.3">
      <c r="A13" s="6"/>
      <c r="B13" s="268"/>
      <c r="C13" s="268"/>
      <c r="D13" s="151"/>
    </row>
    <row r="14" spans="1:23" x14ac:dyDescent="0.3">
      <c r="A14" s="6"/>
      <c r="B14" s="268"/>
      <c r="C14" s="268"/>
      <c r="D14" s="151"/>
    </row>
    <row r="15" spans="1:23" x14ac:dyDescent="0.3">
      <c r="A15" s="6"/>
      <c r="B15" s="267"/>
      <c r="C15" s="267"/>
      <c r="D15" s="151"/>
    </row>
    <row r="16" spans="1:23" x14ac:dyDescent="0.3">
      <c r="A16" s="12"/>
      <c r="B16" s="268"/>
      <c r="C16" s="268"/>
      <c r="D16" s="151"/>
      <c r="E16" s="31"/>
    </row>
    <row r="17" spans="1:12" x14ac:dyDescent="0.3">
      <c r="A17" s="12"/>
      <c r="B17" s="268"/>
      <c r="C17" s="268"/>
      <c r="D17" s="151"/>
      <c r="E17" s="31"/>
    </row>
    <row r="18" spans="1:12" x14ac:dyDescent="0.3">
      <c r="A18" s="12"/>
      <c r="B18" s="267"/>
      <c r="C18" s="267"/>
      <c r="D18" s="151"/>
      <c r="E18" s="31"/>
    </row>
    <row r="19" spans="1:12" x14ac:dyDescent="0.3">
      <c r="A19" s="12"/>
      <c r="B19" s="268"/>
      <c r="C19" s="268"/>
      <c r="D19" s="151"/>
      <c r="E19" s="31"/>
    </row>
    <row r="20" spans="1:12" x14ac:dyDescent="0.3">
      <c r="A20" s="31"/>
      <c r="B20" s="268"/>
      <c r="C20" s="268"/>
      <c r="D20" s="151"/>
      <c r="E20" s="31"/>
    </row>
    <row r="21" spans="1:12" x14ac:dyDescent="0.3">
      <c r="A21" s="31"/>
      <c r="B21" s="267"/>
      <c r="C21" s="267"/>
      <c r="D21" s="151"/>
      <c r="E21" s="31"/>
    </row>
    <row r="22" spans="1:12" x14ac:dyDescent="0.3">
      <c r="A22" s="31"/>
      <c r="B22" s="268"/>
      <c r="C22" s="268"/>
      <c r="D22" s="151"/>
      <c r="E22" s="31"/>
    </row>
    <row r="23" spans="1:12" x14ac:dyDescent="0.3">
      <c r="A23" s="31"/>
      <c r="B23" s="268"/>
      <c r="C23" s="268"/>
      <c r="D23" s="151"/>
      <c r="E23" s="31"/>
    </row>
    <row r="24" spans="1:12" x14ac:dyDescent="0.3">
      <c r="A24" s="31"/>
      <c r="B24" s="31"/>
      <c r="C24" s="31"/>
      <c r="D24" s="31"/>
      <c r="E24" s="44"/>
      <c r="F24" s="44"/>
      <c r="G24" s="44"/>
      <c r="H24" s="44"/>
      <c r="I24" s="44"/>
      <c r="J24" s="44"/>
      <c r="K24" s="44"/>
      <c r="L24" s="44"/>
    </row>
    <row r="25" spans="1:12" x14ac:dyDescent="0.3">
      <c r="A25" s="31"/>
      <c r="B25" s="31"/>
      <c r="C25" s="31"/>
      <c r="D25" s="31"/>
      <c r="E25" s="31"/>
    </row>
    <row r="53" spans="3:13" x14ac:dyDescent="0.3">
      <c r="F53" s="44"/>
      <c r="G53" s="44"/>
      <c r="H53" s="44"/>
      <c r="I53" s="44"/>
      <c r="J53" s="44"/>
      <c r="K53" s="44"/>
      <c r="L53" s="44"/>
      <c r="M53" s="44"/>
    </row>
    <row r="54" spans="3:13" x14ac:dyDescent="0.3">
      <c r="F54" s="44"/>
      <c r="G54" s="44"/>
      <c r="H54" s="44"/>
      <c r="I54" s="44"/>
      <c r="J54" s="44"/>
      <c r="K54" s="44"/>
      <c r="L54" s="44"/>
      <c r="M54" s="44"/>
    </row>
    <row r="55" spans="3:13" x14ac:dyDescent="0.3">
      <c r="F55" s="44"/>
      <c r="G55" s="44"/>
      <c r="H55" s="44"/>
      <c r="I55" s="44"/>
      <c r="J55" s="44"/>
      <c r="K55" s="44"/>
      <c r="L55" s="44"/>
      <c r="M55" s="44"/>
    </row>
    <row r="56" spans="3:13" x14ac:dyDescent="0.3">
      <c r="F56" s="44"/>
      <c r="G56" s="44"/>
      <c r="H56" s="44"/>
      <c r="I56" s="44"/>
      <c r="J56" s="44"/>
      <c r="K56" s="44"/>
      <c r="L56" s="44"/>
      <c r="M56" s="44"/>
    </row>
    <row r="57" spans="3:13" x14ac:dyDescent="0.3">
      <c r="C57" s="267"/>
      <c r="D57" s="267"/>
      <c r="E57" s="151"/>
    </row>
    <row r="58" spans="3:13" x14ac:dyDescent="0.3">
      <c r="C58" s="268"/>
      <c r="D58" s="268"/>
      <c r="E58" s="151"/>
    </row>
    <row r="59" spans="3:13" x14ac:dyDescent="0.3">
      <c r="C59" s="268"/>
      <c r="D59" s="268"/>
      <c r="E59" s="151"/>
    </row>
  </sheetData>
  <mergeCells count="6">
    <mergeCell ref="K6:K9"/>
    <mergeCell ref="A1:I1"/>
    <mergeCell ref="A2:I2"/>
    <mergeCell ref="A4:A5"/>
    <mergeCell ref="B4:B5"/>
    <mergeCell ref="C4:I4"/>
  </mergeCells>
  <hyperlinks>
    <hyperlink ref="J1" location="Índice!B73" display="Regresar" xr:uid="{00000000-0004-0000-43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37"/>
  <sheetViews>
    <sheetView workbookViewId="0">
      <selection activeCell="F1" sqref="F1"/>
    </sheetView>
  </sheetViews>
  <sheetFormatPr baseColWidth="10" defaultColWidth="11.44140625" defaultRowHeight="24.9" customHeight="1" x14ac:dyDescent="0.3"/>
  <cols>
    <col min="1" max="4" width="11.44140625" style="3" customWidth="1"/>
    <col min="5" max="16384" width="11.44140625" style="3"/>
  </cols>
  <sheetData>
    <row r="1" spans="1:11" ht="24.9" customHeight="1" x14ac:dyDescent="0.3">
      <c r="A1" s="580" t="s">
        <v>293</v>
      </c>
      <c r="B1" s="580"/>
      <c r="C1" s="580"/>
      <c r="D1" s="580"/>
      <c r="E1" s="580"/>
      <c r="F1" s="485" t="s">
        <v>237</v>
      </c>
    </row>
    <row r="2" spans="1:11" ht="24.9" customHeight="1" x14ac:dyDescent="0.3">
      <c r="A2" s="580" t="s">
        <v>134</v>
      </c>
      <c r="B2" s="580"/>
      <c r="C2" s="580"/>
      <c r="D2" s="580"/>
      <c r="E2" s="580"/>
    </row>
    <row r="3" spans="1:11" ht="24.9" customHeight="1" x14ac:dyDescent="0.3">
      <c r="A3" s="580" t="s">
        <v>221</v>
      </c>
      <c r="B3" s="580"/>
      <c r="C3" s="580"/>
      <c r="D3" s="580"/>
      <c r="E3" s="580"/>
    </row>
    <row r="5" spans="1:11" ht="24.9" customHeight="1" x14ac:dyDescent="0.3">
      <c r="A5" s="506" t="s">
        <v>62</v>
      </c>
      <c r="B5" s="310" t="s">
        <v>0</v>
      </c>
      <c r="C5" s="309" t="s">
        <v>66</v>
      </c>
      <c r="D5" s="309" t="s">
        <v>65</v>
      </c>
      <c r="E5" s="309" t="s">
        <v>63</v>
      </c>
      <c r="F5" s="31"/>
      <c r="G5" s="564"/>
      <c r="H5" s="564"/>
      <c r="I5" s="564"/>
      <c r="J5" s="564"/>
      <c r="K5" s="31"/>
    </row>
    <row r="6" spans="1:11" ht="24.9" customHeight="1" x14ac:dyDescent="0.3">
      <c r="A6" s="560" t="s">
        <v>38</v>
      </c>
      <c r="B6" s="559">
        <v>745</v>
      </c>
      <c r="C6" s="559">
        <v>638</v>
      </c>
      <c r="D6" s="559">
        <v>106</v>
      </c>
      <c r="E6" s="559">
        <v>1</v>
      </c>
      <c r="F6" s="565"/>
      <c r="G6" s="564"/>
      <c r="H6" s="564"/>
      <c r="I6" s="564"/>
      <c r="J6" s="564"/>
      <c r="K6" s="31"/>
    </row>
    <row r="7" spans="1:11" ht="24.9" customHeight="1" x14ac:dyDescent="0.3">
      <c r="A7" s="274" t="s">
        <v>110</v>
      </c>
      <c r="B7" s="531">
        <v>64</v>
      </c>
      <c r="C7" s="531">
        <v>50</v>
      </c>
      <c r="D7" s="531">
        <v>14</v>
      </c>
      <c r="E7" s="531">
        <v>0</v>
      </c>
      <c r="F7" s="31"/>
      <c r="H7" s="565"/>
      <c r="I7" s="565"/>
      <c r="J7" s="565"/>
      <c r="K7" s="31"/>
    </row>
    <row r="8" spans="1:11" ht="24.9" customHeight="1" x14ac:dyDescent="0.3">
      <c r="A8" s="274" t="s">
        <v>111</v>
      </c>
      <c r="B8" s="531">
        <v>48</v>
      </c>
      <c r="C8" s="531">
        <v>43</v>
      </c>
      <c r="D8" s="531">
        <v>5</v>
      </c>
      <c r="E8" s="531">
        <v>0</v>
      </c>
      <c r="F8" s="31"/>
      <c r="G8" s="565"/>
      <c r="H8" s="565"/>
      <c r="I8" s="565"/>
      <c r="J8" s="565"/>
      <c r="K8" s="31"/>
    </row>
    <row r="9" spans="1:11" ht="24.9" customHeight="1" x14ac:dyDescent="0.3">
      <c r="A9" s="274" t="s">
        <v>112</v>
      </c>
      <c r="B9" s="531">
        <v>63</v>
      </c>
      <c r="C9" s="531">
        <v>53</v>
      </c>
      <c r="D9" s="531">
        <v>10</v>
      </c>
      <c r="E9" s="531">
        <v>0</v>
      </c>
      <c r="F9" s="31"/>
      <c r="H9" s="565"/>
      <c r="I9" s="565"/>
      <c r="J9" s="565"/>
      <c r="K9" s="31"/>
    </row>
    <row r="10" spans="1:11" ht="24.9" customHeight="1" x14ac:dyDescent="0.3">
      <c r="A10" s="274" t="s">
        <v>113</v>
      </c>
      <c r="B10" s="531">
        <v>62</v>
      </c>
      <c r="C10" s="531">
        <v>59</v>
      </c>
      <c r="D10" s="531">
        <v>3</v>
      </c>
      <c r="E10" s="531">
        <v>0</v>
      </c>
      <c r="F10" s="31"/>
      <c r="G10" s="565"/>
      <c r="H10" s="565"/>
      <c r="I10" s="565"/>
      <c r="J10" s="565"/>
      <c r="K10" s="31"/>
    </row>
    <row r="11" spans="1:11" ht="24.9" customHeight="1" x14ac:dyDescent="0.3">
      <c r="A11" s="274" t="s">
        <v>114</v>
      </c>
      <c r="B11" s="531">
        <v>58</v>
      </c>
      <c r="C11" s="531">
        <v>53</v>
      </c>
      <c r="D11" s="531">
        <v>5</v>
      </c>
      <c r="E11" s="531">
        <v>0</v>
      </c>
      <c r="F11" s="31"/>
      <c r="G11" s="565"/>
      <c r="H11" s="565"/>
      <c r="I11" s="565"/>
      <c r="J11" s="565"/>
      <c r="K11" s="31"/>
    </row>
    <row r="12" spans="1:11" ht="24.9" customHeight="1" x14ac:dyDescent="0.3">
      <c r="A12" s="274" t="s">
        <v>115</v>
      </c>
      <c r="B12" s="531">
        <v>74</v>
      </c>
      <c r="C12" s="531">
        <v>63</v>
      </c>
      <c r="D12" s="531">
        <v>11</v>
      </c>
      <c r="E12" s="531">
        <v>0</v>
      </c>
      <c r="F12" s="31"/>
      <c r="G12" s="565"/>
      <c r="H12" s="565"/>
      <c r="I12" s="565"/>
      <c r="J12" s="565"/>
      <c r="K12" s="31"/>
    </row>
    <row r="13" spans="1:11" ht="24.9" customHeight="1" x14ac:dyDescent="0.3">
      <c r="A13" s="274" t="s">
        <v>116</v>
      </c>
      <c r="B13" s="531">
        <v>46</v>
      </c>
      <c r="C13" s="531">
        <v>39</v>
      </c>
      <c r="D13" s="531">
        <v>7</v>
      </c>
      <c r="E13" s="531">
        <v>0</v>
      </c>
      <c r="F13" s="31"/>
      <c r="G13" s="565"/>
      <c r="H13" s="565"/>
      <c r="I13" s="565"/>
      <c r="J13" s="565"/>
      <c r="K13" s="31"/>
    </row>
    <row r="14" spans="1:11" ht="24.9" customHeight="1" x14ac:dyDescent="0.3">
      <c r="A14" s="274" t="s">
        <v>117</v>
      </c>
      <c r="B14" s="531">
        <v>37</v>
      </c>
      <c r="C14" s="531">
        <v>30</v>
      </c>
      <c r="D14" s="531">
        <v>7</v>
      </c>
      <c r="E14" s="531">
        <v>0</v>
      </c>
      <c r="F14" s="31"/>
      <c r="G14" s="565"/>
      <c r="H14" s="565"/>
      <c r="I14" s="565"/>
      <c r="J14" s="565"/>
      <c r="K14" s="31"/>
    </row>
    <row r="15" spans="1:11" ht="24.9" customHeight="1" x14ac:dyDescent="0.3">
      <c r="A15" s="274" t="s">
        <v>118</v>
      </c>
      <c r="B15" s="531">
        <v>39</v>
      </c>
      <c r="C15" s="531">
        <v>36</v>
      </c>
      <c r="D15" s="531">
        <v>3</v>
      </c>
      <c r="E15" s="531">
        <v>0</v>
      </c>
      <c r="F15" s="31"/>
      <c r="G15" s="565"/>
      <c r="H15" s="565"/>
      <c r="I15" s="565"/>
      <c r="J15" s="565"/>
      <c r="K15" s="31"/>
    </row>
    <row r="16" spans="1:11" ht="24.9" customHeight="1" x14ac:dyDescent="0.3">
      <c r="A16" s="274" t="s">
        <v>279</v>
      </c>
      <c r="B16" s="531">
        <v>28</v>
      </c>
      <c r="C16" s="531">
        <v>23</v>
      </c>
      <c r="D16" s="531">
        <v>5</v>
      </c>
      <c r="E16" s="531">
        <v>0</v>
      </c>
      <c r="F16" s="31"/>
      <c r="G16" s="565"/>
      <c r="H16" s="565"/>
      <c r="I16" s="565"/>
      <c r="J16" s="565"/>
      <c r="K16" s="31"/>
    </row>
    <row r="17" spans="1:11" ht="24.9" customHeight="1" x14ac:dyDescent="0.3">
      <c r="A17" s="116" t="s">
        <v>280</v>
      </c>
      <c r="B17" s="531">
        <v>131</v>
      </c>
      <c r="C17" s="531">
        <v>100</v>
      </c>
      <c r="D17" s="531">
        <v>31</v>
      </c>
      <c r="E17" s="531">
        <v>0</v>
      </c>
      <c r="F17" s="31"/>
      <c r="G17" s="565"/>
      <c r="H17" s="565"/>
      <c r="I17" s="565"/>
      <c r="J17" s="565"/>
      <c r="K17" s="31"/>
    </row>
    <row r="18" spans="1:11" s="31" customFormat="1" ht="24.9" customHeight="1" x14ac:dyDescent="0.3">
      <c r="A18" s="274" t="s">
        <v>63</v>
      </c>
      <c r="B18" s="531">
        <v>95</v>
      </c>
      <c r="C18" s="531">
        <v>89</v>
      </c>
      <c r="D18" s="531">
        <v>5</v>
      </c>
      <c r="E18" s="531">
        <v>1</v>
      </c>
      <c r="G18" s="565"/>
      <c r="H18" s="565"/>
      <c r="I18" s="565"/>
      <c r="J18" s="565"/>
    </row>
    <row r="19" spans="1:11" s="31" customFormat="1" ht="24.9" customHeight="1" x14ac:dyDescent="0.3">
      <c r="B19" s="180"/>
      <c r="C19" s="40"/>
      <c r="D19" s="40"/>
      <c r="G19" s="565"/>
      <c r="H19" s="565"/>
      <c r="I19" s="565"/>
      <c r="J19" s="565"/>
    </row>
    <row r="20" spans="1:11" s="31" customFormat="1" ht="24.9" customHeight="1" x14ac:dyDescent="0.3">
      <c r="B20" s="180"/>
      <c r="C20" s="40"/>
      <c r="D20" s="40"/>
    </row>
    <row r="21" spans="1:11" s="31" customFormat="1" ht="24.9" customHeight="1" x14ac:dyDescent="0.3">
      <c r="B21" s="180"/>
      <c r="C21" s="40"/>
      <c r="D21" s="40"/>
    </row>
    <row r="22" spans="1:11" s="31" customFormat="1" ht="24.9" customHeight="1" x14ac:dyDescent="0.3">
      <c r="B22" s="179"/>
    </row>
    <row r="23" spans="1:11" s="31" customFormat="1" ht="24.9" customHeight="1" x14ac:dyDescent="0.3">
      <c r="B23" s="180"/>
      <c r="C23" s="40"/>
      <c r="D23" s="40"/>
    </row>
    <row r="24" spans="1:11" s="31" customFormat="1" ht="24.9" customHeight="1" x14ac:dyDescent="0.3">
      <c r="B24" s="180"/>
      <c r="C24" s="40"/>
      <c r="D24" s="40"/>
    </row>
    <row r="25" spans="1:11" s="31" customFormat="1" ht="24.9" customHeight="1" x14ac:dyDescent="0.3">
      <c r="B25" s="180"/>
      <c r="C25" s="40"/>
      <c r="D25" s="40"/>
    </row>
    <row r="26" spans="1:11" s="31" customFormat="1" ht="24.9" customHeight="1" x14ac:dyDescent="0.3">
      <c r="A26" s="270"/>
    </row>
    <row r="27" spans="1:11" s="31" customFormat="1" ht="24.9" customHeight="1" x14ac:dyDescent="0.3">
      <c r="A27" s="270"/>
    </row>
    <row r="28" spans="1:11" s="31" customFormat="1" ht="24.9" customHeight="1" x14ac:dyDescent="0.3">
      <c r="A28" s="270"/>
    </row>
    <row r="29" spans="1:11" s="31" customFormat="1" ht="24.9" customHeight="1" x14ac:dyDescent="0.3">
      <c r="A29" s="270"/>
    </row>
    <row r="30" spans="1:11" ht="24.9" customHeight="1" x14ac:dyDescent="0.3">
      <c r="A30" s="270"/>
    </row>
    <row r="31" spans="1:11" ht="24.9" customHeight="1" x14ac:dyDescent="0.3">
      <c r="A31" s="270"/>
    </row>
    <row r="32" spans="1:11" ht="24.9" customHeight="1" x14ac:dyDescent="0.3">
      <c r="A32" s="270"/>
    </row>
    <row r="33" spans="1:1" ht="24.9" customHeight="1" x14ac:dyDescent="0.3">
      <c r="A33" s="270"/>
    </row>
    <row r="34" spans="1:1" ht="24.9" customHeight="1" x14ac:dyDescent="0.3">
      <c r="A34" s="270"/>
    </row>
    <row r="35" spans="1:1" ht="24.9" customHeight="1" x14ac:dyDescent="0.3">
      <c r="A35" s="270"/>
    </row>
    <row r="36" spans="1:1" ht="24.9" customHeight="1" x14ac:dyDescent="0.3">
      <c r="A36" s="270"/>
    </row>
    <row r="37" spans="1:1" ht="24.9" customHeight="1" x14ac:dyDescent="0.3">
      <c r="A37" s="31"/>
    </row>
  </sheetData>
  <mergeCells count="3">
    <mergeCell ref="A1:E1"/>
    <mergeCell ref="A2:E2"/>
    <mergeCell ref="A3:E3"/>
  </mergeCells>
  <hyperlinks>
    <hyperlink ref="F1" location="Índice!B74" display="Regresar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L14"/>
  <sheetViews>
    <sheetView zoomScaleSheetLayoutView="100" workbookViewId="0">
      <selection activeCell="N10" sqref="N10"/>
    </sheetView>
  </sheetViews>
  <sheetFormatPr baseColWidth="10" defaultColWidth="11.44140625" defaultRowHeight="15.6" x14ac:dyDescent="0.3"/>
  <cols>
    <col min="1" max="1" width="19.6640625" style="3" customWidth="1"/>
    <col min="2" max="11" width="11.44140625" style="3" customWidth="1"/>
    <col min="12" max="16384" width="11.44140625" style="3"/>
  </cols>
  <sheetData>
    <row r="1" spans="1:12" x14ac:dyDescent="0.3">
      <c r="A1" s="580" t="s">
        <v>120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483" t="s">
        <v>237</v>
      </c>
    </row>
    <row r="2" spans="1:12" x14ac:dyDescent="0.3">
      <c r="A2" s="580" t="s">
        <v>195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31"/>
    </row>
    <row r="3" spans="1:12" ht="9.75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31"/>
    </row>
    <row r="4" spans="1:12" x14ac:dyDescent="0.3">
      <c r="A4" s="584" t="s">
        <v>37</v>
      </c>
      <c r="B4" s="587" t="s">
        <v>84</v>
      </c>
      <c r="C4" s="588"/>
      <c r="D4" s="588"/>
      <c r="E4" s="588"/>
      <c r="F4" s="588"/>
      <c r="G4" s="588"/>
      <c r="H4" s="588"/>
      <c r="I4" s="588"/>
      <c r="J4" s="588"/>
      <c r="K4" s="589"/>
      <c r="L4" s="31"/>
    </row>
    <row r="5" spans="1:12" x14ac:dyDescent="0.3">
      <c r="A5" s="585"/>
      <c r="B5" s="312">
        <v>2004</v>
      </c>
      <c r="C5" s="312">
        <v>2005</v>
      </c>
      <c r="D5" s="313">
        <v>2006</v>
      </c>
      <c r="E5" s="313">
        <v>2007</v>
      </c>
      <c r="F5" s="314">
        <v>2008</v>
      </c>
      <c r="G5" s="314">
        <v>2009</v>
      </c>
      <c r="H5" s="314">
        <v>2010</v>
      </c>
      <c r="I5" s="314">
        <v>2011</v>
      </c>
      <c r="J5" s="314">
        <v>2012</v>
      </c>
      <c r="K5" s="315">
        <v>2013</v>
      </c>
      <c r="L5" s="31"/>
    </row>
    <row r="6" spans="1:12" ht="21" customHeight="1" x14ac:dyDescent="0.3">
      <c r="A6" s="18" t="s">
        <v>38</v>
      </c>
      <c r="B6" s="20">
        <v>1811</v>
      </c>
      <c r="C6" s="20">
        <v>2008</v>
      </c>
      <c r="D6" s="20">
        <v>2781</v>
      </c>
      <c r="E6" s="20">
        <f>SUM(E7:E13)</f>
        <v>3510</v>
      </c>
      <c r="F6" s="20">
        <f>SUM(F7:F13)</f>
        <v>3169</v>
      </c>
      <c r="G6" s="20">
        <f>SUM(G7:G13)</f>
        <v>3528</v>
      </c>
      <c r="H6" s="20">
        <f>SUM(H7:H13)</f>
        <v>3187</v>
      </c>
      <c r="I6" s="50">
        <v>2693</v>
      </c>
      <c r="J6" s="51">
        <v>3150</v>
      </c>
      <c r="K6" s="52">
        <v>3796</v>
      </c>
      <c r="L6" s="31"/>
    </row>
    <row r="7" spans="1:12" ht="24.9" customHeight="1" x14ac:dyDescent="0.3">
      <c r="A7" s="34" t="s">
        <v>39</v>
      </c>
      <c r="B7" s="24">
        <v>232</v>
      </c>
      <c r="C7" s="24">
        <v>267</v>
      </c>
      <c r="D7" s="24">
        <v>354</v>
      </c>
      <c r="E7" s="24">
        <v>494</v>
      </c>
      <c r="F7" s="24">
        <v>448</v>
      </c>
      <c r="G7" s="53">
        <v>456</v>
      </c>
      <c r="H7" s="54">
        <v>419</v>
      </c>
      <c r="I7" s="55">
        <v>367</v>
      </c>
      <c r="J7" s="56">
        <v>390</v>
      </c>
      <c r="K7" s="57">
        <v>455</v>
      </c>
      <c r="L7" s="31"/>
    </row>
    <row r="8" spans="1:12" ht="24.9" customHeight="1" x14ac:dyDescent="0.3">
      <c r="A8" s="34" t="s">
        <v>40</v>
      </c>
      <c r="B8" s="24">
        <v>206</v>
      </c>
      <c r="C8" s="24">
        <v>253</v>
      </c>
      <c r="D8" s="24">
        <v>332</v>
      </c>
      <c r="E8" s="24">
        <v>388</v>
      </c>
      <c r="F8" s="24">
        <v>360</v>
      </c>
      <c r="G8" s="53">
        <v>414</v>
      </c>
      <c r="H8" s="54">
        <v>338</v>
      </c>
      <c r="I8" s="55">
        <v>347</v>
      </c>
      <c r="J8" s="56">
        <v>329</v>
      </c>
      <c r="K8" s="57">
        <v>381</v>
      </c>
      <c r="L8" s="31"/>
    </row>
    <row r="9" spans="1:12" ht="24.9" customHeight="1" x14ac:dyDescent="0.3">
      <c r="A9" s="34" t="s">
        <v>41</v>
      </c>
      <c r="B9" s="24">
        <v>215</v>
      </c>
      <c r="C9" s="24">
        <v>261</v>
      </c>
      <c r="D9" s="24">
        <v>351</v>
      </c>
      <c r="E9" s="24">
        <v>429</v>
      </c>
      <c r="F9" s="24">
        <v>382</v>
      </c>
      <c r="G9" s="53">
        <v>405</v>
      </c>
      <c r="H9" s="54">
        <v>393</v>
      </c>
      <c r="I9" s="55">
        <v>348</v>
      </c>
      <c r="J9" s="56">
        <v>404</v>
      </c>
      <c r="K9" s="57">
        <v>419</v>
      </c>
      <c r="L9" s="31"/>
    </row>
    <row r="10" spans="1:12" ht="24.9" customHeight="1" x14ac:dyDescent="0.3">
      <c r="A10" s="34" t="s">
        <v>42</v>
      </c>
      <c r="B10" s="24">
        <v>231</v>
      </c>
      <c r="C10" s="24">
        <v>263</v>
      </c>
      <c r="D10" s="24">
        <v>341</v>
      </c>
      <c r="E10" s="24">
        <v>446</v>
      </c>
      <c r="F10" s="24">
        <v>397</v>
      </c>
      <c r="G10" s="53">
        <v>469</v>
      </c>
      <c r="H10" s="54">
        <v>400</v>
      </c>
      <c r="I10" s="55">
        <v>327</v>
      </c>
      <c r="J10" s="56">
        <v>406</v>
      </c>
      <c r="K10" s="57">
        <v>502</v>
      </c>
      <c r="L10" s="31"/>
    </row>
    <row r="11" spans="1:12" ht="24.9" customHeight="1" x14ac:dyDescent="0.3">
      <c r="A11" s="34" t="s">
        <v>43</v>
      </c>
      <c r="B11" s="24">
        <v>243</v>
      </c>
      <c r="C11" s="24">
        <v>291</v>
      </c>
      <c r="D11" s="24">
        <v>350</v>
      </c>
      <c r="E11" s="24">
        <v>460</v>
      </c>
      <c r="F11" s="24">
        <v>439</v>
      </c>
      <c r="G11" s="53">
        <v>443</v>
      </c>
      <c r="H11" s="54">
        <v>475</v>
      </c>
      <c r="I11" s="55">
        <v>383</v>
      </c>
      <c r="J11" s="56">
        <v>426</v>
      </c>
      <c r="K11" s="57">
        <v>551</v>
      </c>
      <c r="L11" s="31"/>
    </row>
    <row r="12" spans="1:12" ht="24.9" customHeight="1" x14ac:dyDescent="0.3">
      <c r="A12" s="34" t="s">
        <v>44</v>
      </c>
      <c r="B12" s="24">
        <v>350</v>
      </c>
      <c r="C12" s="24">
        <v>343</v>
      </c>
      <c r="D12" s="24">
        <v>519</v>
      </c>
      <c r="E12" s="24">
        <v>617</v>
      </c>
      <c r="F12" s="24">
        <v>560</v>
      </c>
      <c r="G12" s="53">
        <v>637</v>
      </c>
      <c r="H12" s="54">
        <v>578</v>
      </c>
      <c r="I12" s="55">
        <v>469</v>
      </c>
      <c r="J12" s="56">
        <v>588</v>
      </c>
      <c r="K12" s="57">
        <v>715</v>
      </c>
      <c r="L12" s="31"/>
    </row>
    <row r="13" spans="1:12" ht="24.9" customHeight="1" x14ac:dyDescent="0.3">
      <c r="A13" s="34" t="s">
        <v>45</v>
      </c>
      <c r="B13" s="24">
        <v>334</v>
      </c>
      <c r="C13" s="24">
        <v>330</v>
      </c>
      <c r="D13" s="24">
        <v>534</v>
      </c>
      <c r="E13" s="24">
        <v>676</v>
      </c>
      <c r="F13" s="24">
        <v>583</v>
      </c>
      <c r="G13" s="53">
        <v>704</v>
      </c>
      <c r="H13" s="54">
        <v>584</v>
      </c>
      <c r="I13" s="55">
        <v>452</v>
      </c>
      <c r="J13" s="56">
        <v>607</v>
      </c>
      <c r="K13" s="57">
        <v>773</v>
      </c>
      <c r="L13" s="31"/>
    </row>
    <row r="14" spans="1:12" x14ac:dyDescent="0.3">
      <c r="L14" s="31"/>
    </row>
  </sheetData>
  <mergeCells count="4">
    <mergeCell ref="A4:A5"/>
    <mergeCell ref="A1:K1"/>
    <mergeCell ref="A2:K2"/>
    <mergeCell ref="B4:K4"/>
  </mergeCells>
  <phoneticPr fontId="4" type="noConversion"/>
  <hyperlinks>
    <hyperlink ref="L1" location="Índice!B8" display="Regresar" xr:uid="{00000000-0004-0000-06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63" firstPageNumber="2" orientation="portrait" r:id="rId1"/>
  <headerFooter alignWithMargins="0">
    <oddHeader>&amp;L                   &amp;G&amp;R&amp;"Arial,Cursiva"&amp;8Instituto Nacional de Estadística, INEUnidad de Estadísticas SocialesAccidentes de Tránsito 2013</oddHeader>
    <oddFooter>&amp;C7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32"/>
  <sheetViews>
    <sheetView workbookViewId="0">
      <selection activeCell="N1" sqref="N1"/>
    </sheetView>
  </sheetViews>
  <sheetFormatPr baseColWidth="10" defaultColWidth="11.44140625" defaultRowHeight="24.9" customHeight="1" x14ac:dyDescent="0.3"/>
  <cols>
    <col min="1" max="13" width="11.44140625" style="3" customWidth="1"/>
    <col min="14" max="16384" width="11.44140625" style="3"/>
  </cols>
  <sheetData>
    <row r="1" spans="1:15" ht="24.9" customHeight="1" x14ac:dyDescent="0.3">
      <c r="A1" s="580" t="s">
        <v>294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485" t="s">
        <v>237</v>
      </c>
    </row>
    <row r="2" spans="1:15" ht="24.9" customHeight="1" x14ac:dyDescent="0.3">
      <c r="A2" s="605" t="s">
        <v>222</v>
      </c>
      <c r="B2" s="605"/>
      <c r="C2" s="605"/>
      <c r="D2" s="605"/>
      <c r="E2" s="605"/>
      <c r="F2" s="605"/>
      <c r="G2" s="605"/>
      <c r="H2" s="605"/>
      <c r="I2" s="605"/>
      <c r="J2" s="605"/>
      <c r="K2" s="605"/>
      <c r="L2" s="605"/>
      <c r="M2" s="605"/>
    </row>
    <row r="3" spans="1:15" ht="24.9" customHeight="1" x14ac:dyDescent="0.3">
      <c r="I3" s="31"/>
    </row>
    <row r="4" spans="1:15" ht="24.9" customHeight="1" x14ac:dyDescent="0.3">
      <c r="A4" s="590" t="s">
        <v>143</v>
      </c>
      <c r="B4" s="590" t="s">
        <v>0</v>
      </c>
      <c r="C4" s="591" t="s">
        <v>62</v>
      </c>
      <c r="D4" s="591"/>
      <c r="E4" s="591"/>
      <c r="F4" s="591"/>
      <c r="G4" s="591"/>
      <c r="H4" s="591"/>
      <c r="I4" s="591"/>
      <c r="J4" s="591"/>
      <c r="K4" s="591"/>
      <c r="L4" s="591"/>
      <c r="M4" s="591"/>
      <c r="N4" s="591"/>
    </row>
    <row r="5" spans="1:15" ht="24.9" customHeight="1" x14ac:dyDescent="0.3">
      <c r="A5" s="590"/>
      <c r="B5" s="590"/>
      <c r="C5" s="282" t="s">
        <v>110</v>
      </c>
      <c r="D5" s="282" t="s">
        <v>111</v>
      </c>
      <c r="E5" s="282" t="s">
        <v>112</v>
      </c>
      <c r="F5" s="282" t="s">
        <v>113</v>
      </c>
      <c r="G5" s="282" t="s">
        <v>114</v>
      </c>
      <c r="H5" s="282" t="s">
        <v>115</v>
      </c>
      <c r="I5" s="282" t="s">
        <v>116</v>
      </c>
      <c r="J5" s="282" t="s">
        <v>117</v>
      </c>
      <c r="K5" s="282" t="s">
        <v>118</v>
      </c>
      <c r="L5" s="282" t="s">
        <v>279</v>
      </c>
      <c r="M5" s="282" t="s">
        <v>280</v>
      </c>
      <c r="N5" s="282" t="s">
        <v>63</v>
      </c>
    </row>
    <row r="6" spans="1:15" ht="24.9" customHeight="1" x14ac:dyDescent="0.3">
      <c r="A6" s="535" t="s">
        <v>0</v>
      </c>
      <c r="B6" s="533">
        <v>745</v>
      </c>
      <c r="C6" s="533">
        <v>64</v>
      </c>
      <c r="D6" s="533">
        <v>48</v>
      </c>
      <c r="E6" s="533">
        <v>63</v>
      </c>
      <c r="F6" s="533">
        <v>62</v>
      </c>
      <c r="G6" s="533">
        <v>58</v>
      </c>
      <c r="H6" s="533">
        <v>74</v>
      </c>
      <c r="I6" s="533">
        <v>46</v>
      </c>
      <c r="J6" s="533">
        <v>37</v>
      </c>
      <c r="K6" s="533">
        <v>39</v>
      </c>
      <c r="L6" s="533">
        <v>28</v>
      </c>
      <c r="M6" s="533">
        <v>131</v>
      </c>
      <c r="N6" s="533">
        <v>95</v>
      </c>
    </row>
    <row r="7" spans="1:15" ht="24.9" customHeight="1" x14ac:dyDescent="0.3">
      <c r="A7" s="555">
        <v>1</v>
      </c>
      <c r="B7" s="526">
        <v>15</v>
      </c>
      <c r="C7" s="526">
        <v>0</v>
      </c>
      <c r="D7" s="526">
        <v>1</v>
      </c>
      <c r="E7" s="526">
        <v>1</v>
      </c>
      <c r="F7" s="526">
        <v>0</v>
      </c>
      <c r="G7" s="526">
        <v>0</v>
      </c>
      <c r="H7" s="526">
        <v>3</v>
      </c>
      <c r="I7" s="526">
        <v>2</v>
      </c>
      <c r="J7" s="526">
        <v>2</v>
      </c>
      <c r="K7" s="526">
        <v>1</v>
      </c>
      <c r="L7" s="526">
        <v>0</v>
      </c>
      <c r="M7" s="526">
        <v>4</v>
      </c>
      <c r="N7" s="526">
        <v>1</v>
      </c>
      <c r="O7" s="528"/>
    </row>
    <row r="8" spans="1:15" ht="24.9" customHeight="1" x14ac:dyDescent="0.3">
      <c r="A8" s="555">
        <v>2</v>
      </c>
      <c r="B8" s="526">
        <v>15</v>
      </c>
      <c r="C8" s="526">
        <v>2</v>
      </c>
      <c r="D8" s="526">
        <v>2</v>
      </c>
      <c r="E8" s="526">
        <v>2</v>
      </c>
      <c r="F8" s="526">
        <v>1</v>
      </c>
      <c r="G8" s="526">
        <v>0</v>
      </c>
      <c r="H8" s="526">
        <v>0</v>
      </c>
      <c r="I8" s="526">
        <v>2</v>
      </c>
      <c r="J8" s="526">
        <v>0</v>
      </c>
      <c r="K8" s="526">
        <v>0</v>
      </c>
      <c r="L8" s="526">
        <v>0</v>
      </c>
      <c r="M8" s="526">
        <v>3</v>
      </c>
      <c r="N8" s="526">
        <v>3</v>
      </c>
      <c r="O8" s="528"/>
    </row>
    <row r="9" spans="1:15" ht="24.9" customHeight="1" x14ac:dyDescent="0.3">
      <c r="A9" s="555">
        <v>3</v>
      </c>
      <c r="B9" s="526">
        <v>14</v>
      </c>
      <c r="C9" s="526">
        <v>0</v>
      </c>
      <c r="D9" s="526">
        <v>0</v>
      </c>
      <c r="E9" s="526">
        <v>0</v>
      </c>
      <c r="F9" s="526">
        <v>0</v>
      </c>
      <c r="G9" s="526">
        <v>3</v>
      </c>
      <c r="H9" s="526">
        <v>1</v>
      </c>
      <c r="I9" s="526">
        <v>1</v>
      </c>
      <c r="J9" s="526">
        <v>0</v>
      </c>
      <c r="K9" s="526">
        <v>0</v>
      </c>
      <c r="L9" s="526">
        <v>0</v>
      </c>
      <c r="M9" s="526">
        <v>6</v>
      </c>
      <c r="N9" s="526">
        <v>3</v>
      </c>
      <c r="O9" s="528"/>
    </row>
    <row r="10" spans="1:15" ht="24.9" customHeight="1" x14ac:dyDescent="0.3">
      <c r="A10" s="555">
        <v>4</v>
      </c>
      <c r="B10" s="526">
        <v>8</v>
      </c>
      <c r="C10" s="526">
        <v>1</v>
      </c>
      <c r="D10" s="526">
        <v>0</v>
      </c>
      <c r="E10" s="526">
        <v>0</v>
      </c>
      <c r="F10" s="526">
        <v>3</v>
      </c>
      <c r="G10" s="526">
        <v>0</v>
      </c>
      <c r="H10" s="526">
        <v>0</v>
      </c>
      <c r="I10" s="526">
        <v>0</v>
      </c>
      <c r="J10" s="526">
        <v>1</v>
      </c>
      <c r="K10" s="526">
        <v>1</v>
      </c>
      <c r="L10" s="526">
        <v>0</v>
      </c>
      <c r="M10" s="526">
        <v>1</v>
      </c>
      <c r="N10" s="526">
        <v>1</v>
      </c>
      <c r="O10" s="528"/>
    </row>
    <row r="11" spans="1:15" ht="24.9" customHeight="1" x14ac:dyDescent="0.3">
      <c r="A11" s="555">
        <v>5</v>
      </c>
      <c r="B11" s="526">
        <v>7</v>
      </c>
      <c r="C11" s="526">
        <v>1</v>
      </c>
      <c r="D11" s="526">
        <v>0</v>
      </c>
      <c r="E11" s="526">
        <v>0</v>
      </c>
      <c r="F11" s="526">
        <v>1</v>
      </c>
      <c r="G11" s="526">
        <v>0</v>
      </c>
      <c r="H11" s="526">
        <v>2</v>
      </c>
      <c r="I11" s="526">
        <v>0</v>
      </c>
      <c r="J11" s="526">
        <v>0</v>
      </c>
      <c r="K11" s="526">
        <v>0</v>
      </c>
      <c r="L11" s="526">
        <v>0</v>
      </c>
      <c r="M11" s="526">
        <v>3</v>
      </c>
      <c r="N11" s="526">
        <v>0</v>
      </c>
      <c r="O11" s="528"/>
    </row>
    <row r="12" spans="1:15" ht="24.9" customHeight="1" x14ac:dyDescent="0.3">
      <c r="A12" s="555">
        <v>6</v>
      </c>
      <c r="B12" s="526">
        <v>10</v>
      </c>
      <c r="C12" s="526">
        <v>1</v>
      </c>
      <c r="D12" s="526">
        <v>2</v>
      </c>
      <c r="E12" s="526">
        <v>1</v>
      </c>
      <c r="F12" s="526">
        <v>0</v>
      </c>
      <c r="G12" s="526">
        <v>0</v>
      </c>
      <c r="H12" s="526">
        <v>2</v>
      </c>
      <c r="I12" s="526">
        <v>1</v>
      </c>
      <c r="J12" s="526">
        <v>1</v>
      </c>
      <c r="K12" s="526">
        <v>0</v>
      </c>
      <c r="L12" s="526">
        <v>0</v>
      </c>
      <c r="M12" s="526">
        <v>0</v>
      </c>
      <c r="N12" s="526">
        <v>2</v>
      </c>
      <c r="O12" s="528"/>
    </row>
    <row r="13" spans="1:15" ht="24.9" customHeight="1" x14ac:dyDescent="0.3">
      <c r="A13" s="555">
        <v>7</v>
      </c>
      <c r="B13" s="526">
        <v>27</v>
      </c>
      <c r="C13" s="526">
        <v>0</v>
      </c>
      <c r="D13" s="526">
        <v>4</v>
      </c>
      <c r="E13" s="526">
        <v>1</v>
      </c>
      <c r="F13" s="526">
        <v>2</v>
      </c>
      <c r="G13" s="526">
        <v>1</v>
      </c>
      <c r="H13" s="526">
        <v>8</v>
      </c>
      <c r="I13" s="526">
        <v>1</v>
      </c>
      <c r="J13" s="526">
        <v>4</v>
      </c>
      <c r="K13" s="526">
        <v>0</v>
      </c>
      <c r="L13" s="526">
        <v>0</v>
      </c>
      <c r="M13" s="526">
        <v>2</v>
      </c>
      <c r="N13" s="526">
        <v>4</v>
      </c>
      <c r="O13" s="528"/>
    </row>
    <row r="14" spans="1:15" ht="24.9" customHeight="1" x14ac:dyDescent="0.3">
      <c r="A14" s="555">
        <v>8</v>
      </c>
      <c r="B14" s="526">
        <v>11</v>
      </c>
      <c r="C14" s="526">
        <v>0</v>
      </c>
      <c r="D14" s="526">
        <v>1</v>
      </c>
      <c r="E14" s="526">
        <v>2</v>
      </c>
      <c r="F14" s="526">
        <v>1</v>
      </c>
      <c r="G14" s="526">
        <v>0</v>
      </c>
      <c r="H14" s="526">
        <v>2</v>
      </c>
      <c r="I14" s="526">
        <v>1</v>
      </c>
      <c r="J14" s="526">
        <v>0</v>
      </c>
      <c r="K14" s="526">
        <v>0</v>
      </c>
      <c r="L14" s="526">
        <v>1</v>
      </c>
      <c r="M14" s="526">
        <v>1</v>
      </c>
      <c r="N14" s="526">
        <v>2</v>
      </c>
      <c r="O14" s="528"/>
    </row>
    <row r="15" spans="1:15" ht="24.9" customHeight="1" x14ac:dyDescent="0.3">
      <c r="A15" s="555">
        <v>9</v>
      </c>
      <c r="B15" s="526">
        <v>5</v>
      </c>
      <c r="C15" s="526">
        <v>1</v>
      </c>
      <c r="D15" s="526">
        <v>0</v>
      </c>
      <c r="E15" s="526">
        <v>0</v>
      </c>
      <c r="F15" s="526">
        <v>0</v>
      </c>
      <c r="G15" s="526">
        <v>0</v>
      </c>
      <c r="H15" s="526">
        <v>0</v>
      </c>
      <c r="I15" s="526">
        <v>0</v>
      </c>
      <c r="J15" s="526">
        <v>0</v>
      </c>
      <c r="K15" s="526">
        <v>0</v>
      </c>
      <c r="L15" s="526">
        <v>0</v>
      </c>
      <c r="M15" s="526">
        <v>1</v>
      </c>
      <c r="N15" s="526">
        <v>3</v>
      </c>
      <c r="O15" s="528"/>
    </row>
    <row r="16" spans="1:15" ht="24.9" customHeight="1" x14ac:dyDescent="0.3">
      <c r="A16" s="555">
        <v>10</v>
      </c>
      <c r="B16" s="526">
        <v>6</v>
      </c>
      <c r="C16" s="526">
        <v>0</v>
      </c>
      <c r="D16" s="526">
        <v>0</v>
      </c>
      <c r="E16" s="526">
        <v>0</v>
      </c>
      <c r="F16" s="526">
        <v>1</v>
      </c>
      <c r="G16" s="526">
        <v>1</v>
      </c>
      <c r="H16" s="526">
        <v>1</v>
      </c>
      <c r="I16" s="526">
        <v>0</v>
      </c>
      <c r="J16" s="526">
        <v>0</v>
      </c>
      <c r="K16" s="526">
        <v>0</v>
      </c>
      <c r="L16" s="526">
        <v>0</v>
      </c>
      <c r="M16" s="526">
        <v>1</v>
      </c>
      <c r="N16" s="526">
        <v>2</v>
      </c>
      <c r="O16" s="528"/>
    </row>
    <row r="17" spans="1:15" ht="24.9" customHeight="1" x14ac:dyDescent="0.3">
      <c r="A17" s="555">
        <v>11</v>
      </c>
      <c r="B17" s="526">
        <v>20</v>
      </c>
      <c r="C17" s="526">
        <v>0</v>
      </c>
      <c r="D17" s="526">
        <v>0</v>
      </c>
      <c r="E17" s="526">
        <v>1</v>
      </c>
      <c r="F17" s="526">
        <v>3</v>
      </c>
      <c r="G17" s="526">
        <v>2</v>
      </c>
      <c r="H17" s="526">
        <v>2</v>
      </c>
      <c r="I17" s="526">
        <v>0</v>
      </c>
      <c r="J17" s="526">
        <v>0</v>
      </c>
      <c r="K17" s="526">
        <v>2</v>
      </c>
      <c r="L17" s="526">
        <v>0</v>
      </c>
      <c r="M17" s="526">
        <v>3</v>
      </c>
      <c r="N17" s="526">
        <v>7</v>
      </c>
      <c r="O17" s="528"/>
    </row>
    <row r="18" spans="1:15" ht="24.9" customHeight="1" x14ac:dyDescent="0.3">
      <c r="A18" s="555">
        <v>12</v>
      </c>
      <c r="B18" s="526">
        <v>18</v>
      </c>
      <c r="C18" s="526">
        <v>1</v>
      </c>
      <c r="D18" s="526">
        <v>0</v>
      </c>
      <c r="E18" s="526">
        <v>0</v>
      </c>
      <c r="F18" s="526">
        <v>2</v>
      </c>
      <c r="G18" s="526">
        <v>1</v>
      </c>
      <c r="H18" s="526">
        <v>2</v>
      </c>
      <c r="I18" s="526">
        <v>1</v>
      </c>
      <c r="J18" s="526">
        <v>1</v>
      </c>
      <c r="K18" s="526">
        <v>1</v>
      </c>
      <c r="L18" s="526">
        <v>2</v>
      </c>
      <c r="M18" s="526">
        <v>3</v>
      </c>
      <c r="N18" s="526">
        <v>4</v>
      </c>
      <c r="O18" s="528"/>
    </row>
    <row r="19" spans="1:15" ht="24.9" customHeight="1" x14ac:dyDescent="0.3">
      <c r="A19" s="555">
        <v>13</v>
      </c>
      <c r="B19" s="526">
        <v>3</v>
      </c>
      <c r="C19" s="526">
        <v>0</v>
      </c>
      <c r="D19" s="526">
        <v>0</v>
      </c>
      <c r="E19" s="526">
        <v>1</v>
      </c>
      <c r="F19" s="526">
        <v>1</v>
      </c>
      <c r="G19" s="526">
        <v>0</v>
      </c>
      <c r="H19" s="526">
        <v>0</v>
      </c>
      <c r="I19" s="526">
        <v>0</v>
      </c>
      <c r="J19" s="526">
        <v>1</v>
      </c>
      <c r="K19" s="526">
        <v>0</v>
      </c>
      <c r="L19" s="526">
        <v>0</v>
      </c>
      <c r="M19" s="526">
        <v>0</v>
      </c>
      <c r="N19" s="526">
        <v>0</v>
      </c>
      <c r="O19" s="528"/>
    </row>
    <row r="20" spans="1:15" ht="24.9" customHeight="1" x14ac:dyDescent="0.3">
      <c r="A20" s="555">
        <v>15</v>
      </c>
      <c r="B20" s="526">
        <v>1</v>
      </c>
      <c r="C20" s="526">
        <v>0</v>
      </c>
      <c r="D20" s="526">
        <v>0</v>
      </c>
      <c r="E20" s="526">
        <v>0</v>
      </c>
      <c r="F20" s="526">
        <v>0</v>
      </c>
      <c r="G20" s="526">
        <v>0</v>
      </c>
      <c r="H20" s="526">
        <v>1</v>
      </c>
      <c r="I20" s="526">
        <v>0</v>
      </c>
      <c r="J20" s="526">
        <v>0</v>
      </c>
      <c r="K20" s="526">
        <v>0</v>
      </c>
      <c r="L20" s="526">
        <v>0</v>
      </c>
      <c r="M20" s="526">
        <v>0</v>
      </c>
      <c r="N20" s="526">
        <v>0</v>
      </c>
      <c r="O20" s="528"/>
    </row>
    <row r="21" spans="1:15" ht="24.9" customHeight="1" x14ac:dyDescent="0.3">
      <c r="A21" s="555">
        <v>16</v>
      </c>
      <c r="B21" s="526">
        <v>2</v>
      </c>
      <c r="C21" s="526">
        <v>0</v>
      </c>
      <c r="D21" s="526">
        <v>0</v>
      </c>
      <c r="E21" s="526">
        <v>1</v>
      </c>
      <c r="F21" s="526">
        <v>0</v>
      </c>
      <c r="G21" s="526">
        <v>0</v>
      </c>
      <c r="H21" s="526">
        <v>0</v>
      </c>
      <c r="I21" s="526">
        <v>1</v>
      </c>
      <c r="J21" s="526">
        <v>0</v>
      </c>
      <c r="K21" s="526">
        <v>0</v>
      </c>
      <c r="L21" s="526">
        <v>0</v>
      </c>
      <c r="M21" s="526">
        <v>0</v>
      </c>
      <c r="N21" s="526">
        <v>0</v>
      </c>
      <c r="O21" s="528"/>
    </row>
    <row r="22" spans="1:15" ht="24.9" customHeight="1" x14ac:dyDescent="0.3">
      <c r="A22" s="555">
        <v>17</v>
      </c>
      <c r="B22" s="526">
        <v>4</v>
      </c>
      <c r="C22" s="526">
        <v>0</v>
      </c>
      <c r="D22" s="526">
        <v>0</v>
      </c>
      <c r="E22" s="526">
        <v>0</v>
      </c>
      <c r="F22" s="526">
        <v>1</v>
      </c>
      <c r="G22" s="526">
        <v>0</v>
      </c>
      <c r="H22" s="526">
        <v>1</v>
      </c>
      <c r="I22" s="526">
        <v>1</v>
      </c>
      <c r="J22" s="526">
        <v>0</v>
      </c>
      <c r="K22" s="526">
        <v>0</v>
      </c>
      <c r="L22" s="526">
        <v>0</v>
      </c>
      <c r="M22" s="526">
        <v>1</v>
      </c>
      <c r="N22" s="526">
        <v>0</v>
      </c>
      <c r="O22" s="528"/>
    </row>
    <row r="23" spans="1:15" ht="24.9" customHeight="1" x14ac:dyDescent="0.3">
      <c r="A23" s="555">
        <v>18</v>
      </c>
      <c r="B23" s="526">
        <v>10</v>
      </c>
      <c r="C23" s="526">
        <v>2</v>
      </c>
      <c r="D23" s="526">
        <v>0</v>
      </c>
      <c r="E23" s="526">
        <v>1</v>
      </c>
      <c r="F23" s="526">
        <v>0</v>
      </c>
      <c r="G23" s="526">
        <v>3</v>
      </c>
      <c r="H23" s="526">
        <v>0</v>
      </c>
      <c r="I23" s="526">
        <v>1</v>
      </c>
      <c r="J23" s="526">
        <v>0</v>
      </c>
      <c r="K23" s="526">
        <v>0</v>
      </c>
      <c r="L23" s="526">
        <v>0</v>
      </c>
      <c r="M23" s="526">
        <v>2</v>
      </c>
      <c r="N23" s="526">
        <v>1</v>
      </c>
      <c r="O23" s="528"/>
    </row>
    <row r="24" spans="1:15" ht="24.9" customHeight="1" x14ac:dyDescent="0.3">
      <c r="A24" s="555">
        <v>21</v>
      </c>
      <c r="B24" s="526">
        <v>2</v>
      </c>
      <c r="C24" s="526">
        <v>0</v>
      </c>
      <c r="D24" s="526">
        <v>0</v>
      </c>
      <c r="E24" s="526">
        <v>0</v>
      </c>
      <c r="F24" s="526">
        <v>0</v>
      </c>
      <c r="G24" s="526">
        <v>0</v>
      </c>
      <c r="H24" s="526">
        <v>0</v>
      </c>
      <c r="I24" s="526">
        <v>0</v>
      </c>
      <c r="J24" s="526">
        <v>0</v>
      </c>
      <c r="K24" s="526">
        <v>0</v>
      </c>
      <c r="L24" s="526">
        <v>0</v>
      </c>
      <c r="M24" s="526">
        <v>0</v>
      </c>
      <c r="N24" s="526">
        <v>2</v>
      </c>
      <c r="O24" s="528"/>
    </row>
    <row r="25" spans="1:15" ht="24.9" customHeight="1" x14ac:dyDescent="0.3">
      <c r="A25" s="555">
        <v>24</v>
      </c>
      <c r="B25" s="526">
        <v>1</v>
      </c>
      <c r="C25" s="526">
        <v>0</v>
      </c>
      <c r="D25" s="526">
        <v>0</v>
      </c>
      <c r="E25" s="526">
        <v>0</v>
      </c>
      <c r="F25" s="526">
        <v>0</v>
      </c>
      <c r="G25" s="526">
        <v>0</v>
      </c>
      <c r="H25" s="526">
        <v>1</v>
      </c>
      <c r="I25" s="526">
        <v>0</v>
      </c>
      <c r="J25" s="526">
        <v>0</v>
      </c>
      <c r="K25" s="526">
        <v>0</v>
      </c>
      <c r="L25" s="526">
        <v>0</v>
      </c>
      <c r="M25" s="526">
        <v>0</v>
      </c>
      <c r="N25" s="526">
        <v>0</v>
      </c>
      <c r="O25" s="528"/>
    </row>
    <row r="26" spans="1:15" ht="24.9" customHeight="1" x14ac:dyDescent="0.3">
      <c r="A26" s="534" t="s">
        <v>63</v>
      </c>
      <c r="B26" s="526">
        <v>566</v>
      </c>
      <c r="C26" s="526">
        <v>55</v>
      </c>
      <c r="D26" s="526">
        <v>38</v>
      </c>
      <c r="E26" s="526">
        <v>52</v>
      </c>
      <c r="F26" s="526">
        <v>46</v>
      </c>
      <c r="G26" s="526">
        <v>47</v>
      </c>
      <c r="H26" s="526">
        <v>48</v>
      </c>
      <c r="I26" s="526">
        <v>34</v>
      </c>
      <c r="J26" s="526">
        <v>27</v>
      </c>
      <c r="K26" s="526">
        <v>34</v>
      </c>
      <c r="L26" s="526">
        <v>25</v>
      </c>
      <c r="M26" s="526">
        <v>100</v>
      </c>
      <c r="N26" s="526">
        <v>60</v>
      </c>
    </row>
    <row r="31" spans="1:15" ht="24.9" customHeight="1" x14ac:dyDescent="0.3">
      <c r="A31" s="6"/>
      <c r="B31" s="6"/>
      <c r="C31" s="6"/>
      <c r="D31" s="6"/>
      <c r="E31" s="6"/>
      <c r="F31" s="6"/>
      <c r="G31" s="6"/>
      <c r="H31" s="6"/>
    </row>
    <row r="32" spans="1:15" ht="24.9" customHeight="1" x14ac:dyDescent="0.3">
      <c r="A32" s="6"/>
    </row>
  </sheetData>
  <mergeCells count="5">
    <mergeCell ref="A1:M1"/>
    <mergeCell ref="A2:M2"/>
    <mergeCell ref="A4:A5"/>
    <mergeCell ref="B4:B5"/>
    <mergeCell ref="C4:N4"/>
  </mergeCells>
  <hyperlinks>
    <hyperlink ref="N1" location="Índice!B75" display="Regresar" xr:uid="{00000000-0004-0000-45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28"/>
  <sheetViews>
    <sheetView workbookViewId="0">
      <selection sqref="A1:I1"/>
    </sheetView>
  </sheetViews>
  <sheetFormatPr baseColWidth="10" defaultColWidth="11.44140625" defaultRowHeight="24.9" customHeight="1" x14ac:dyDescent="0.3"/>
  <cols>
    <col min="1" max="14" width="11.44140625" style="3" customWidth="1"/>
    <col min="15" max="16384" width="11.44140625" style="3"/>
  </cols>
  <sheetData>
    <row r="1" spans="1:13" ht="24.9" customHeight="1" x14ac:dyDescent="0.3">
      <c r="A1" s="580" t="s">
        <v>295</v>
      </c>
      <c r="B1" s="580"/>
      <c r="C1" s="580"/>
      <c r="D1" s="580"/>
      <c r="E1" s="580"/>
      <c r="F1" s="580"/>
      <c r="G1" s="580"/>
      <c r="H1" s="580"/>
      <c r="I1" s="580"/>
      <c r="J1" s="485" t="s">
        <v>237</v>
      </c>
      <c r="K1" s="10"/>
      <c r="L1" s="10"/>
      <c r="M1" s="10"/>
    </row>
    <row r="2" spans="1:13" ht="24.9" customHeight="1" x14ac:dyDescent="0.3">
      <c r="A2" s="605" t="s">
        <v>223</v>
      </c>
      <c r="B2" s="605"/>
      <c r="C2" s="605"/>
      <c r="D2" s="605"/>
      <c r="E2" s="605"/>
      <c r="F2" s="605"/>
      <c r="G2" s="605"/>
      <c r="H2" s="605"/>
      <c r="I2" s="605"/>
      <c r="J2" s="67"/>
      <c r="K2" s="67"/>
      <c r="L2" s="67"/>
      <c r="M2" s="67"/>
    </row>
    <row r="4" spans="1:13" ht="24.9" customHeight="1" x14ac:dyDescent="0.3">
      <c r="A4" s="590" t="s">
        <v>143</v>
      </c>
      <c r="B4" s="590" t="s">
        <v>0</v>
      </c>
      <c r="C4" s="591" t="s">
        <v>46</v>
      </c>
      <c r="D4" s="591"/>
      <c r="E4" s="591"/>
      <c r="F4" s="591"/>
      <c r="G4" s="591"/>
      <c r="H4" s="591"/>
      <c r="I4" s="591"/>
    </row>
    <row r="5" spans="1:13" ht="24.9" customHeight="1" x14ac:dyDescent="0.3">
      <c r="A5" s="590"/>
      <c r="B5" s="590"/>
      <c r="C5" s="507" t="s">
        <v>47</v>
      </c>
      <c r="D5" s="507" t="s">
        <v>40</v>
      </c>
      <c r="E5" s="507" t="s">
        <v>41</v>
      </c>
      <c r="F5" s="507" t="s">
        <v>42</v>
      </c>
      <c r="G5" s="507" t="s">
        <v>43</v>
      </c>
      <c r="H5" s="507" t="s">
        <v>44</v>
      </c>
      <c r="I5" s="507" t="s">
        <v>45</v>
      </c>
    </row>
    <row r="6" spans="1:13" ht="24.9" customHeight="1" x14ac:dyDescent="0.3">
      <c r="A6" s="285" t="s">
        <v>0</v>
      </c>
      <c r="B6" s="533">
        <v>745</v>
      </c>
      <c r="C6" s="533">
        <v>99</v>
      </c>
      <c r="D6" s="533">
        <v>84</v>
      </c>
      <c r="E6" s="533">
        <v>84</v>
      </c>
      <c r="F6" s="533">
        <v>79</v>
      </c>
      <c r="G6" s="533">
        <v>97</v>
      </c>
      <c r="H6" s="533">
        <v>150</v>
      </c>
      <c r="I6" s="533">
        <v>152</v>
      </c>
      <c r="L6" s="255"/>
    </row>
    <row r="7" spans="1:13" ht="24.9" customHeight="1" x14ac:dyDescent="0.3">
      <c r="A7" s="570">
        <v>1</v>
      </c>
      <c r="B7" s="526">
        <v>15</v>
      </c>
      <c r="C7" s="526">
        <v>3</v>
      </c>
      <c r="D7" s="526">
        <v>1</v>
      </c>
      <c r="E7" s="526">
        <v>2</v>
      </c>
      <c r="F7" s="526">
        <v>1</v>
      </c>
      <c r="G7" s="526">
        <v>3</v>
      </c>
      <c r="H7" s="526">
        <v>2</v>
      </c>
      <c r="I7" s="526">
        <v>3</v>
      </c>
      <c r="L7" s="256"/>
    </row>
    <row r="8" spans="1:13" ht="24.9" customHeight="1" x14ac:dyDescent="0.3">
      <c r="A8" s="570">
        <v>2</v>
      </c>
      <c r="B8" s="526">
        <v>15</v>
      </c>
      <c r="C8" s="526">
        <v>1</v>
      </c>
      <c r="D8" s="526">
        <v>0</v>
      </c>
      <c r="E8" s="526">
        <v>3</v>
      </c>
      <c r="F8" s="526">
        <v>3</v>
      </c>
      <c r="G8" s="526">
        <v>1</v>
      </c>
      <c r="H8" s="526">
        <v>6</v>
      </c>
      <c r="I8" s="526">
        <v>1</v>
      </c>
      <c r="L8" s="256"/>
    </row>
    <row r="9" spans="1:13" ht="24.9" customHeight="1" x14ac:dyDescent="0.3">
      <c r="A9" s="570">
        <v>3</v>
      </c>
      <c r="B9" s="526">
        <v>14</v>
      </c>
      <c r="C9" s="526">
        <v>2</v>
      </c>
      <c r="D9" s="526">
        <v>2</v>
      </c>
      <c r="E9" s="526">
        <v>2</v>
      </c>
      <c r="F9" s="526">
        <v>0</v>
      </c>
      <c r="G9" s="526">
        <v>0</v>
      </c>
      <c r="H9" s="526">
        <v>4</v>
      </c>
      <c r="I9" s="526">
        <v>4</v>
      </c>
      <c r="L9" s="256"/>
    </row>
    <row r="10" spans="1:13" ht="24.9" customHeight="1" x14ac:dyDescent="0.3">
      <c r="A10" s="570">
        <v>4</v>
      </c>
      <c r="B10" s="526">
        <v>8</v>
      </c>
      <c r="C10" s="526">
        <v>1</v>
      </c>
      <c r="D10" s="526">
        <v>1</v>
      </c>
      <c r="E10" s="526">
        <v>2</v>
      </c>
      <c r="F10" s="526">
        <v>2</v>
      </c>
      <c r="G10" s="526">
        <v>1</v>
      </c>
      <c r="H10" s="526">
        <v>0</v>
      </c>
      <c r="I10" s="526">
        <v>1</v>
      </c>
      <c r="L10" s="256"/>
    </row>
    <row r="11" spans="1:13" ht="24.9" customHeight="1" x14ac:dyDescent="0.3">
      <c r="A11" s="570">
        <v>5</v>
      </c>
      <c r="B11" s="526">
        <v>7</v>
      </c>
      <c r="C11" s="526">
        <v>1</v>
      </c>
      <c r="D11" s="526">
        <v>0</v>
      </c>
      <c r="E11" s="526">
        <v>1</v>
      </c>
      <c r="F11" s="526">
        <v>0</v>
      </c>
      <c r="G11" s="526">
        <v>2</v>
      </c>
      <c r="H11" s="526">
        <v>2</v>
      </c>
      <c r="I11" s="526">
        <v>1</v>
      </c>
      <c r="L11" s="256"/>
    </row>
    <row r="12" spans="1:13" ht="24.9" customHeight="1" x14ac:dyDescent="0.3">
      <c r="A12" s="570">
        <v>6</v>
      </c>
      <c r="B12" s="526">
        <v>10</v>
      </c>
      <c r="C12" s="526">
        <v>1</v>
      </c>
      <c r="D12" s="526">
        <v>0</v>
      </c>
      <c r="E12" s="526">
        <v>0</v>
      </c>
      <c r="F12" s="526">
        <v>1</v>
      </c>
      <c r="G12" s="526">
        <v>2</v>
      </c>
      <c r="H12" s="526">
        <v>2</v>
      </c>
      <c r="I12" s="526">
        <v>4</v>
      </c>
      <c r="L12" s="256"/>
    </row>
    <row r="13" spans="1:13" ht="24.9" customHeight="1" x14ac:dyDescent="0.3">
      <c r="A13" s="570">
        <v>7</v>
      </c>
      <c r="B13" s="526">
        <v>27</v>
      </c>
      <c r="C13" s="526">
        <v>3</v>
      </c>
      <c r="D13" s="526">
        <v>3</v>
      </c>
      <c r="E13" s="526">
        <v>3</v>
      </c>
      <c r="F13" s="526">
        <v>2</v>
      </c>
      <c r="G13" s="526">
        <v>2</v>
      </c>
      <c r="H13" s="526">
        <v>8</v>
      </c>
      <c r="I13" s="526">
        <v>6</v>
      </c>
      <c r="L13" s="256"/>
    </row>
    <row r="14" spans="1:13" ht="24.9" customHeight="1" x14ac:dyDescent="0.3">
      <c r="A14" s="570">
        <v>8</v>
      </c>
      <c r="B14" s="526">
        <v>11</v>
      </c>
      <c r="C14" s="526">
        <v>1</v>
      </c>
      <c r="D14" s="526">
        <v>1</v>
      </c>
      <c r="E14" s="526">
        <v>1</v>
      </c>
      <c r="F14" s="526">
        <v>0</v>
      </c>
      <c r="G14" s="526">
        <v>4</v>
      </c>
      <c r="H14" s="526">
        <v>1</v>
      </c>
      <c r="I14" s="526">
        <v>3</v>
      </c>
      <c r="L14" s="256"/>
    </row>
    <row r="15" spans="1:13" ht="24.9" customHeight="1" x14ac:dyDescent="0.3">
      <c r="A15" s="570">
        <v>9</v>
      </c>
      <c r="B15" s="526">
        <v>5</v>
      </c>
      <c r="C15" s="526">
        <v>1</v>
      </c>
      <c r="D15" s="526">
        <v>0</v>
      </c>
      <c r="E15" s="526">
        <v>0</v>
      </c>
      <c r="F15" s="526">
        <v>1</v>
      </c>
      <c r="G15" s="526">
        <v>1</v>
      </c>
      <c r="H15" s="526">
        <v>2</v>
      </c>
      <c r="I15" s="526">
        <v>0</v>
      </c>
      <c r="L15" s="256"/>
    </row>
    <row r="16" spans="1:13" ht="24.9" customHeight="1" x14ac:dyDescent="0.3">
      <c r="A16" s="570">
        <v>10</v>
      </c>
      <c r="B16" s="526">
        <v>6</v>
      </c>
      <c r="C16" s="526">
        <v>1</v>
      </c>
      <c r="D16" s="526">
        <v>1</v>
      </c>
      <c r="E16" s="526">
        <v>1</v>
      </c>
      <c r="F16" s="526">
        <v>1</v>
      </c>
      <c r="G16" s="526">
        <v>0</v>
      </c>
      <c r="H16" s="526">
        <v>1</v>
      </c>
      <c r="I16" s="526">
        <v>1</v>
      </c>
      <c r="L16" s="256"/>
    </row>
    <row r="17" spans="1:12" ht="24.9" customHeight="1" x14ac:dyDescent="0.3">
      <c r="A17" s="570">
        <v>11</v>
      </c>
      <c r="B17" s="526">
        <v>20</v>
      </c>
      <c r="C17" s="526">
        <v>4</v>
      </c>
      <c r="D17" s="526">
        <v>3</v>
      </c>
      <c r="E17" s="526">
        <v>0</v>
      </c>
      <c r="F17" s="526">
        <v>2</v>
      </c>
      <c r="G17" s="526">
        <v>1</v>
      </c>
      <c r="H17" s="526">
        <v>3</v>
      </c>
      <c r="I17" s="526">
        <v>7</v>
      </c>
      <c r="L17" s="256"/>
    </row>
    <row r="18" spans="1:12" ht="24.9" customHeight="1" x14ac:dyDescent="0.3">
      <c r="A18" s="570">
        <v>12</v>
      </c>
      <c r="B18" s="526">
        <v>18</v>
      </c>
      <c r="C18" s="526">
        <v>3</v>
      </c>
      <c r="D18" s="526">
        <v>3</v>
      </c>
      <c r="E18" s="526">
        <v>1</v>
      </c>
      <c r="F18" s="526">
        <v>4</v>
      </c>
      <c r="G18" s="526">
        <v>2</v>
      </c>
      <c r="H18" s="526">
        <v>2</v>
      </c>
      <c r="I18" s="526">
        <v>3</v>
      </c>
      <c r="L18" s="256"/>
    </row>
    <row r="19" spans="1:12" ht="24.9" customHeight="1" x14ac:dyDescent="0.3">
      <c r="A19" s="570">
        <v>13</v>
      </c>
      <c r="B19" s="526">
        <v>3</v>
      </c>
      <c r="C19" s="526">
        <v>0</v>
      </c>
      <c r="D19" s="526">
        <v>1</v>
      </c>
      <c r="E19" s="526">
        <v>0</v>
      </c>
      <c r="F19" s="526">
        <v>0</v>
      </c>
      <c r="G19" s="526">
        <v>0</v>
      </c>
      <c r="H19" s="526">
        <v>2</v>
      </c>
      <c r="I19" s="526">
        <v>0</v>
      </c>
      <c r="L19" s="256"/>
    </row>
    <row r="20" spans="1:12" ht="24.9" customHeight="1" x14ac:dyDescent="0.3">
      <c r="A20" s="570">
        <v>15</v>
      </c>
      <c r="B20" s="526">
        <v>1</v>
      </c>
      <c r="C20" s="526">
        <v>0</v>
      </c>
      <c r="D20" s="526">
        <v>0</v>
      </c>
      <c r="E20" s="526">
        <v>0</v>
      </c>
      <c r="F20" s="526">
        <v>1</v>
      </c>
      <c r="G20" s="526">
        <v>0</v>
      </c>
      <c r="H20" s="526">
        <v>0</v>
      </c>
      <c r="I20" s="526">
        <v>0</v>
      </c>
      <c r="L20" s="256"/>
    </row>
    <row r="21" spans="1:12" ht="24.9" customHeight="1" x14ac:dyDescent="0.3">
      <c r="A21" s="570">
        <v>16</v>
      </c>
      <c r="B21" s="526">
        <v>2</v>
      </c>
      <c r="C21" s="526">
        <v>0</v>
      </c>
      <c r="D21" s="526">
        <v>1</v>
      </c>
      <c r="E21" s="526">
        <v>0</v>
      </c>
      <c r="F21" s="526">
        <v>0</v>
      </c>
      <c r="G21" s="526">
        <v>0</v>
      </c>
      <c r="H21" s="526">
        <v>1</v>
      </c>
      <c r="I21" s="526">
        <v>0</v>
      </c>
      <c r="L21" s="256"/>
    </row>
    <row r="22" spans="1:12" ht="24.9" customHeight="1" x14ac:dyDescent="0.3">
      <c r="A22" s="570">
        <v>17</v>
      </c>
      <c r="B22" s="526">
        <v>4</v>
      </c>
      <c r="C22" s="526">
        <v>0</v>
      </c>
      <c r="D22" s="526">
        <v>2</v>
      </c>
      <c r="E22" s="526">
        <v>1</v>
      </c>
      <c r="F22" s="526">
        <v>0</v>
      </c>
      <c r="G22" s="526">
        <v>1</v>
      </c>
      <c r="H22" s="526">
        <v>0</v>
      </c>
      <c r="I22" s="526">
        <v>0</v>
      </c>
      <c r="L22" s="256"/>
    </row>
    <row r="23" spans="1:12" ht="24.9" customHeight="1" x14ac:dyDescent="0.3">
      <c r="A23" s="570">
        <v>18</v>
      </c>
      <c r="B23" s="526">
        <v>10</v>
      </c>
      <c r="C23" s="526">
        <v>1</v>
      </c>
      <c r="D23" s="526">
        <v>4</v>
      </c>
      <c r="E23" s="526">
        <v>1</v>
      </c>
      <c r="F23" s="526">
        <v>0</v>
      </c>
      <c r="G23" s="526">
        <v>1</v>
      </c>
      <c r="H23" s="526">
        <v>2</v>
      </c>
      <c r="I23" s="526">
        <v>1</v>
      </c>
      <c r="L23" s="256"/>
    </row>
    <row r="24" spans="1:12" ht="24.9" customHeight="1" x14ac:dyDescent="0.3">
      <c r="A24" s="570">
        <v>21</v>
      </c>
      <c r="B24" s="526">
        <v>2</v>
      </c>
      <c r="C24" s="526">
        <v>0</v>
      </c>
      <c r="D24" s="526">
        <v>0</v>
      </c>
      <c r="E24" s="526">
        <v>0</v>
      </c>
      <c r="F24" s="526">
        <v>0</v>
      </c>
      <c r="G24" s="526">
        <v>0</v>
      </c>
      <c r="H24" s="526">
        <v>0</v>
      </c>
      <c r="I24" s="526">
        <v>2</v>
      </c>
      <c r="L24" s="256"/>
    </row>
    <row r="25" spans="1:12" ht="24.9" customHeight="1" x14ac:dyDescent="0.3">
      <c r="A25" s="570">
        <v>24</v>
      </c>
      <c r="B25" s="526">
        <v>1</v>
      </c>
      <c r="C25" s="526">
        <v>0</v>
      </c>
      <c r="D25" s="526">
        <v>1</v>
      </c>
      <c r="E25" s="526">
        <v>0</v>
      </c>
      <c r="F25" s="526">
        <v>0</v>
      </c>
      <c r="G25" s="526">
        <v>0</v>
      </c>
      <c r="H25" s="526">
        <v>0</v>
      </c>
      <c r="I25" s="526">
        <v>0</v>
      </c>
      <c r="L25" s="256"/>
    </row>
    <row r="26" spans="1:12" ht="24.9" customHeight="1" x14ac:dyDescent="0.3">
      <c r="A26" s="571" t="s">
        <v>63</v>
      </c>
      <c r="B26" s="526">
        <v>566</v>
      </c>
      <c r="C26" s="526">
        <v>76</v>
      </c>
      <c r="D26" s="526">
        <v>60</v>
      </c>
      <c r="E26" s="526">
        <v>66</v>
      </c>
      <c r="F26" s="526">
        <v>61</v>
      </c>
      <c r="G26" s="526">
        <v>76</v>
      </c>
      <c r="H26" s="526">
        <v>112</v>
      </c>
      <c r="I26" s="526">
        <v>115</v>
      </c>
      <c r="L26" s="31"/>
    </row>
    <row r="27" spans="1:12" ht="24.9" customHeight="1" x14ac:dyDescent="0.3">
      <c r="A27" s="6"/>
      <c r="B27" s="31"/>
      <c r="C27" s="31"/>
      <c r="D27" s="31"/>
      <c r="E27" s="31"/>
      <c r="F27" s="31"/>
      <c r="G27" s="31"/>
      <c r="H27" s="31"/>
      <c r="I27" s="31"/>
    </row>
    <row r="28" spans="1:12" ht="24.9" customHeight="1" x14ac:dyDescent="0.3">
      <c r="B28" s="31"/>
      <c r="C28" s="31"/>
      <c r="D28" s="31"/>
      <c r="E28" s="31"/>
      <c r="F28" s="31"/>
      <c r="G28" s="31"/>
      <c r="H28" s="31"/>
      <c r="I28" s="31"/>
    </row>
  </sheetData>
  <mergeCells count="5">
    <mergeCell ref="A1:I1"/>
    <mergeCell ref="A2:I2"/>
    <mergeCell ref="A4:A5"/>
    <mergeCell ref="B4:B5"/>
    <mergeCell ref="C4:I4"/>
  </mergeCells>
  <hyperlinks>
    <hyperlink ref="J1" location="Índice!B76" display="Regresar" xr:uid="{00000000-0004-0000-46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27"/>
  <sheetViews>
    <sheetView workbookViewId="0">
      <selection activeCell="E1" sqref="E1"/>
    </sheetView>
  </sheetViews>
  <sheetFormatPr baseColWidth="10" defaultColWidth="11.44140625" defaultRowHeight="24.9" customHeight="1" x14ac:dyDescent="0.3"/>
  <cols>
    <col min="1" max="14" width="11.44140625" style="3" customWidth="1"/>
    <col min="15" max="16384" width="11.44140625" style="3"/>
  </cols>
  <sheetData>
    <row r="1" spans="1:13" ht="24.9" customHeight="1" x14ac:dyDescent="0.3">
      <c r="A1" s="605" t="s">
        <v>296</v>
      </c>
      <c r="B1" s="605"/>
      <c r="C1" s="605"/>
      <c r="D1" s="605"/>
      <c r="E1" s="484" t="s">
        <v>237</v>
      </c>
      <c r="F1" s="67"/>
      <c r="G1" s="67"/>
      <c r="H1" s="67"/>
      <c r="I1" s="67"/>
      <c r="J1" s="67"/>
      <c r="K1" s="67"/>
      <c r="L1" s="67"/>
      <c r="M1" s="67"/>
    </row>
    <row r="2" spans="1:13" ht="24.9" customHeight="1" x14ac:dyDescent="0.3">
      <c r="A2" s="605" t="s">
        <v>175</v>
      </c>
      <c r="B2" s="605"/>
      <c r="C2" s="605"/>
      <c r="D2" s="605"/>
      <c r="E2" s="67"/>
      <c r="F2" s="67"/>
      <c r="G2" s="67"/>
      <c r="H2" s="67"/>
      <c r="I2" s="67"/>
      <c r="J2" s="67"/>
      <c r="K2" s="67"/>
      <c r="L2" s="67"/>
      <c r="M2" s="67"/>
    </row>
    <row r="3" spans="1:13" ht="24.9" customHeight="1" x14ac:dyDescent="0.3">
      <c r="A3" s="605" t="s">
        <v>224</v>
      </c>
      <c r="B3" s="605"/>
      <c r="C3" s="605"/>
      <c r="D3" s="605"/>
      <c r="E3" s="67"/>
      <c r="F3" s="566"/>
      <c r="G3" s="567"/>
      <c r="H3" s="566"/>
      <c r="I3" s="566"/>
      <c r="J3" s="566"/>
      <c r="K3" s="67"/>
      <c r="L3" s="67"/>
      <c r="M3" s="67"/>
    </row>
    <row r="4" spans="1:13" ht="24.9" customHeight="1" x14ac:dyDescent="0.3">
      <c r="A4" s="31"/>
      <c r="B4" s="31"/>
      <c r="C4" s="31"/>
      <c r="D4" s="31"/>
      <c r="E4" s="31"/>
      <c r="F4" s="566"/>
      <c r="G4" s="568"/>
      <c r="H4" s="568"/>
      <c r="I4" s="568"/>
      <c r="J4" s="568"/>
      <c r="K4" s="31"/>
      <c r="L4" s="31"/>
      <c r="M4" s="31"/>
    </row>
    <row r="5" spans="1:13" ht="24.9" customHeight="1" x14ac:dyDescent="0.3">
      <c r="A5" s="290" t="s">
        <v>143</v>
      </c>
      <c r="B5" s="506" t="s">
        <v>0</v>
      </c>
      <c r="C5" s="514" t="s">
        <v>65</v>
      </c>
      <c r="D5" s="514" t="s">
        <v>66</v>
      </c>
      <c r="E5" s="514" t="s">
        <v>63</v>
      </c>
      <c r="F5" s="566"/>
      <c r="G5" s="568"/>
      <c r="H5" s="568"/>
      <c r="I5" s="568"/>
      <c r="J5" s="568"/>
      <c r="K5" s="31"/>
      <c r="L5" s="31"/>
      <c r="M5" s="31"/>
    </row>
    <row r="6" spans="1:13" ht="24.9" customHeight="1" x14ac:dyDescent="0.3">
      <c r="A6" s="283" t="s">
        <v>0</v>
      </c>
      <c r="B6" s="559">
        <v>745</v>
      </c>
      <c r="C6" s="559">
        <v>106</v>
      </c>
      <c r="D6" s="559">
        <v>638</v>
      </c>
      <c r="E6" s="559">
        <v>1</v>
      </c>
      <c r="F6" s="569"/>
      <c r="J6" s="31"/>
      <c r="K6" s="31"/>
      <c r="L6" s="47"/>
      <c r="M6" s="31"/>
    </row>
    <row r="7" spans="1:13" ht="24.9" customHeight="1" x14ac:dyDescent="0.3">
      <c r="A7" s="554">
        <v>1</v>
      </c>
      <c r="B7" s="531">
        <v>15</v>
      </c>
      <c r="C7" s="531">
        <v>3</v>
      </c>
      <c r="D7" s="531">
        <v>12</v>
      </c>
      <c r="E7" s="531">
        <v>0</v>
      </c>
      <c r="F7" s="569"/>
      <c r="G7" s="31"/>
      <c r="H7" s="31"/>
      <c r="I7" s="31"/>
      <c r="J7" s="31"/>
      <c r="K7" s="31"/>
      <c r="L7" s="257"/>
      <c r="M7" s="31"/>
    </row>
    <row r="8" spans="1:13" ht="24.9" customHeight="1" x14ac:dyDescent="0.3">
      <c r="A8" s="554">
        <v>2</v>
      </c>
      <c r="B8" s="531">
        <v>15</v>
      </c>
      <c r="C8" s="531">
        <v>4</v>
      </c>
      <c r="D8" s="531">
        <v>11</v>
      </c>
      <c r="E8" s="531">
        <v>0</v>
      </c>
      <c r="F8" s="569"/>
      <c r="G8" s="31"/>
      <c r="H8" s="31"/>
      <c r="I8" s="31"/>
      <c r="J8" s="31"/>
      <c r="K8" s="31"/>
      <c r="L8" s="257"/>
      <c r="M8" s="31"/>
    </row>
    <row r="9" spans="1:13" ht="24.9" customHeight="1" x14ac:dyDescent="0.3">
      <c r="A9" s="554">
        <v>3</v>
      </c>
      <c r="B9" s="531">
        <v>14</v>
      </c>
      <c r="C9" s="531">
        <v>3</v>
      </c>
      <c r="D9" s="531">
        <v>11</v>
      </c>
      <c r="E9" s="531">
        <v>0</v>
      </c>
      <c r="F9" s="569"/>
      <c r="G9" s="31"/>
      <c r="H9" s="31"/>
      <c r="I9" s="31"/>
      <c r="J9" s="31"/>
      <c r="K9" s="31"/>
      <c r="L9" s="257"/>
      <c r="M9" s="31"/>
    </row>
    <row r="10" spans="1:13" ht="24.9" customHeight="1" x14ac:dyDescent="0.3">
      <c r="A10" s="554">
        <v>4</v>
      </c>
      <c r="B10" s="531">
        <v>8</v>
      </c>
      <c r="C10" s="531">
        <v>1</v>
      </c>
      <c r="D10" s="531">
        <v>7</v>
      </c>
      <c r="E10" s="531">
        <v>0</v>
      </c>
      <c r="F10" s="569"/>
      <c r="G10" s="31"/>
      <c r="H10" s="31"/>
      <c r="I10" s="31"/>
      <c r="J10" s="31"/>
      <c r="K10" s="31"/>
      <c r="L10" s="257"/>
      <c r="M10" s="31"/>
    </row>
    <row r="11" spans="1:13" ht="24.9" customHeight="1" x14ac:dyDescent="0.3">
      <c r="A11" s="554">
        <v>5</v>
      </c>
      <c r="B11" s="531">
        <v>7</v>
      </c>
      <c r="C11" s="531">
        <v>2</v>
      </c>
      <c r="D11" s="531">
        <v>5</v>
      </c>
      <c r="E11" s="531">
        <v>0</v>
      </c>
      <c r="F11" s="569"/>
      <c r="G11" s="31"/>
      <c r="H11" s="31"/>
      <c r="I11" s="31"/>
      <c r="J11" s="31"/>
      <c r="K11" s="31"/>
      <c r="L11" s="257"/>
      <c r="M11" s="31"/>
    </row>
    <row r="12" spans="1:13" ht="24.9" customHeight="1" x14ac:dyDescent="0.3">
      <c r="A12" s="554">
        <v>6</v>
      </c>
      <c r="B12" s="531">
        <v>10</v>
      </c>
      <c r="C12" s="531">
        <v>4</v>
      </c>
      <c r="D12" s="531">
        <v>6</v>
      </c>
      <c r="E12" s="531">
        <v>0</v>
      </c>
      <c r="F12" s="569"/>
      <c r="G12" s="31"/>
      <c r="H12" s="31"/>
      <c r="I12" s="31"/>
      <c r="J12" s="31"/>
      <c r="K12" s="31"/>
      <c r="L12" s="257"/>
      <c r="M12" s="31"/>
    </row>
    <row r="13" spans="1:13" ht="24.9" customHeight="1" x14ac:dyDescent="0.3">
      <c r="A13" s="554">
        <v>7</v>
      </c>
      <c r="B13" s="531">
        <v>27</v>
      </c>
      <c r="C13" s="531">
        <v>1</v>
      </c>
      <c r="D13" s="531">
        <v>26</v>
      </c>
      <c r="E13" s="531">
        <v>0</v>
      </c>
      <c r="F13" s="569"/>
      <c r="G13" s="31"/>
      <c r="H13" s="31"/>
      <c r="I13" s="31"/>
      <c r="J13" s="31"/>
      <c r="K13" s="31"/>
      <c r="L13" s="257"/>
      <c r="M13" s="31"/>
    </row>
    <row r="14" spans="1:13" ht="24.9" customHeight="1" x14ac:dyDescent="0.3">
      <c r="A14" s="554">
        <v>8</v>
      </c>
      <c r="B14" s="531">
        <v>11</v>
      </c>
      <c r="C14" s="531">
        <v>0</v>
      </c>
      <c r="D14" s="531">
        <v>11</v>
      </c>
      <c r="E14" s="531">
        <v>0</v>
      </c>
      <c r="F14" s="569"/>
      <c r="G14" s="31"/>
      <c r="H14" s="31"/>
      <c r="I14" s="31"/>
      <c r="J14" s="31"/>
      <c r="K14" s="31"/>
      <c r="L14" s="257"/>
      <c r="M14" s="31"/>
    </row>
    <row r="15" spans="1:13" ht="24.9" customHeight="1" x14ac:dyDescent="0.3">
      <c r="A15" s="554">
        <v>9</v>
      </c>
      <c r="B15" s="531">
        <v>5</v>
      </c>
      <c r="C15" s="531">
        <v>0</v>
      </c>
      <c r="D15" s="531">
        <v>5</v>
      </c>
      <c r="E15" s="531">
        <v>0</v>
      </c>
      <c r="F15" s="569"/>
      <c r="G15" s="31"/>
      <c r="H15" s="31"/>
      <c r="I15" s="31"/>
      <c r="J15" s="31"/>
      <c r="K15" s="31"/>
      <c r="L15" s="257"/>
      <c r="M15" s="31"/>
    </row>
    <row r="16" spans="1:13" ht="24.9" customHeight="1" x14ac:dyDescent="0.3">
      <c r="A16" s="554">
        <v>10</v>
      </c>
      <c r="B16" s="531">
        <v>6</v>
      </c>
      <c r="C16" s="531">
        <v>0</v>
      </c>
      <c r="D16" s="531">
        <v>6</v>
      </c>
      <c r="E16" s="531">
        <v>0</v>
      </c>
      <c r="F16" s="569"/>
      <c r="G16" s="31"/>
      <c r="H16" s="31"/>
      <c r="I16" s="31"/>
      <c r="J16" s="31"/>
      <c r="K16" s="31"/>
      <c r="L16" s="257"/>
      <c r="M16" s="31"/>
    </row>
    <row r="17" spans="1:13" ht="24.9" customHeight="1" x14ac:dyDescent="0.3">
      <c r="A17" s="554">
        <v>11</v>
      </c>
      <c r="B17" s="531">
        <v>20</v>
      </c>
      <c r="C17" s="531">
        <v>4</v>
      </c>
      <c r="D17" s="531">
        <v>15</v>
      </c>
      <c r="E17" s="531">
        <v>0</v>
      </c>
      <c r="F17" s="569"/>
      <c r="G17" s="31"/>
      <c r="H17" s="31"/>
      <c r="I17" s="31"/>
      <c r="J17" s="31"/>
      <c r="K17" s="31"/>
      <c r="L17" s="257"/>
      <c r="M17" s="31"/>
    </row>
    <row r="18" spans="1:13" ht="24.9" customHeight="1" x14ac:dyDescent="0.3">
      <c r="A18" s="554">
        <v>12</v>
      </c>
      <c r="B18" s="531">
        <v>18</v>
      </c>
      <c r="C18" s="531">
        <v>1</v>
      </c>
      <c r="D18" s="531">
        <v>17</v>
      </c>
      <c r="E18" s="531">
        <v>1</v>
      </c>
      <c r="F18" s="569"/>
      <c r="G18" s="31"/>
      <c r="H18" s="31"/>
      <c r="I18" s="31"/>
      <c r="J18" s="31"/>
      <c r="K18" s="31"/>
      <c r="L18" s="257"/>
      <c r="M18" s="31"/>
    </row>
    <row r="19" spans="1:13" ht="24.9" customHeight="1" x14ac:dyDescent="0.3">
      <c r="A19" s="554">
        <v>13</v>
      </c>
      <c r="B19" s="531">
        <v>3</v>
      </c>
      <c r="C19" s="531">
        <v>0</v>
      </c>
      <c r="D19" s="531">
        <v>3</v>
      </c>
      <c r="E19" s="531">
        <v>0</v>
      </c>
      <c r="F19" s="569"/>
      <c r="G19" s="31"/>
      <c r="H19" s="31"/>
      <c r="I19" s="31"/>
      <c r="J19" s="31"/>
      <c r="K19" s="31"/>
      <c r="L19" s="257"/>
      <c r="M19" s="31"/>
    </row>
    <row r="20" spans="1:13" ht="24.9" customHeight="1" x14ac:dyDescent="0.3">
      <c r="A20" s="554">
        <v>15</v>
      </c>
      <c r="B20" s="531">
        <v>1</v>
      </c>
      <c r="C20" s="531">
        <v>0</v>
      </c>
      <c r="D20" s="531">
        <v>1</v>
      </c>
      <c r="E20" s="531">
        <v>0</v>
      </c>
      <c r="F20" s="569"/>
      <c r="G20" s="31"/>
      <c r="H20" s="31"/>
      <c r="I20" s="31"/>
      <c r="J20" s="31"/>
      <c r="K20" s="31"/>
      <c r="L20" s="257"/>
      <c r="M20" s="31"/>
    </row>
    <row r="21" spans="1:13" ht="24.9" customHeight="1" x14ac:dyDescent="0.3">
      <c r="A21" s="554">
        <v>16</v>
      </c>
      <c r="B21" s="531">
        <v>2</v>
      </c>
      <c r="C21" s="531">
        <v>2</v>
      </c>
      <c r="D21" s="531">
        <v>0</v>
      </c>
      <c r="E21" s="531">
        <v>0</v>
      </c>
      <c r="F21" s="569"/>
      <c r="G21" s="31"/>
      <c r="H21" s="31"/>
      <c r="I21" s="31"/>
      <c r="J21" s="31"/>
      <c r="K21" s="31"/>
      <c r="L21" s="257"/>
      <c r="M21" s="31"/>
    </row>
    <row r="22" spans="1:13" ht="24.9" customHeight="1" x14ac:dyDescent="0.3">
      <c r="A22" s="554">
        <v>17</v>
      </c>
      <c r="B22" s="531">
        <v>4</v>
      </c>
      <c r="C22" s="531">
        <v>1</v>
      </c>
      <c r="D22" s="531">
        <v>3</v>
      </c>
      <c r="E22" s="531">
        <v>0</v>
      </c>
      <c r="F22" s="569"/>
      <c r="G22" s="31"/>
      <c r="H22" s="31"/>
      <c r="I22" s="31"/>
      <c r="J22" s="31"/>
      <c r="K22" s="31"/>
      <c r="L22" s="257"/>
      <c r="M22" s="31"/>
    </row>
    <row r="23" spans="1:13" ht="24.9" customHeight="1" x14ac:dyDescent="0.3">
      <c r="A23" s="554">
        <v>18</v>
      </c>
      <c r="B23" s="531">
        <v>10</v>
      </c>
      <c r="C23" s="531">
        <v>2</v>
      </c>
      <c r="D23" s="531">
        <v>8</v>
      </c>
      <c r="E23" s="531">
        <v>0</v>
      </c>
      <c r="F23" s="569"/>
      <c r="G23" s="31"/>
      <c r="H23" s="31"/>
      <c r="I23" s="31"/>
      <c r="J23" s="31"/>
      <c r="K23" s="31"/>
      <c r="L23" s="257"/>
      <c r="M23" s="31"/>
    </row>
    <row r="24" spans="1:13" ht="24.9" customHeight="1" x14ac:dyDescent="0.3">
      <c r="A24" s="554">
        <v>21</v>
      </c>
      <c r="B24" s="531">
        <v>2</v>
      </c>
      <c r="C24" s="531">
        <v>0</v>
      </c>
      <c r="D24" s="531">
        <v>2</v>
      </c>
      <c r="E24" s="531">
        <v>0</v>
      </c>
      <c r="F24" s="569"/>
      <c r="G24" s="31"/>
      <c r="H24" s="31"/>
      <c r="I24" s="31"/>
      <c r="J24" s="31"/>
      <c r="K24" s="31"/>
      <c r="L24" s="257"/>
      <c r="M24" s="31"/>
    </row>
    <row r="25" spans="1:13" ht="24.9" customHeight="1" x14ac:dyDescent="0.3">
      <c r="A25" s="554">
        <v>24</v>
      </c>
      <c r="B25" s="531">
        <v>1</v>
      </c>
      <c r="C25" s="531">
        <v>0</v>
      </c>
      <c r="D25" s="531">
        <v>1</v>
      </c>
      <c r="E25" s="531">
        <v>0</v>
      </c>
      <c r="F25" s="569"/>
      <c r="G25" s="31"/>
      <c r="H25" s="31"/>
      <c r="I25" s="31"/>
      <c r="J25" s="31"/>
      <c r="K25" s="31"/>
      <c r="L25" s="257"/>
      <c r="M25" s="31"/>
    </row>
    <row r="26" spans="1:13" ht="24.9" customHeight="1" x14ac:dyDescent="0.3">
      <c r="A26" s="537" t="s">
        <v>63</v>
      </c>
      <c r="B26" s="531">
        <v>566</v>
      </c>
      <c r="C26" s="531">
        <v>78</v>
      </c>
      <c r="D26" s="531">
        <v>488</v>
      </c>
      <c r="E26" s="531">
        <v>0</v>
      </c>
      <c r="F26" s="569"/>
      <c r="G26" s="31"/>
      <c r="H26" s="31"/>
      <c r="I26" s="31"/>
      <c r="J26" s="31"/>
      <c r="K26" s="31"/>
      <c r="L26" s="257"/>
      <c r="M26" s="31"/>
    </row>
    <row r="27" spans="1:13" ht="24.9" customHeight="1" x14ac:dyDescent="0.3">
      <c r="A27" s="12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</row>
  </sheetData>
  <mergeCells count="3">
    <mergeCell ref="A1:D1"/>
    <mergeCell ref="A2:D2"/>
    <mergeCell ref="A3:D3"/>
  </mergeCells>
  <hyperlinks>
    <hyperlink ref="E1" location="Índice!B77" display="Regresar" xr:uid="{00000000-0004-0000-47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P99"/>
  <sheetViews>
    <sheetView topLeftCell="A3" zoomScaleSheetLayoutView="100" workbookViewId="0">
      <selection activeCell="A7" sqref="A7:A30"/>
    </sheetView>
  </sheetViews>
  <sheetFormatPr baseColWidth="10" defaultColWidth="11.44140625" defaultRowHeight="15.6" x14ac:dyDescent="0.3"/>
  <cols>
    <col min="1" max="1" width="19.6640625" style="3" customWidth="1"/>
    <col min="2" max="9" width="11.44140625" style="3" customWidth="1"/>
    <col min="10" max="16384" width="11.44140625" style="3"/>
  </cols>
  <sheetData>
    <row r="1" spans="1:16" x14ac:dyDescent="0.3">
      <c r="A1" s="580" t="s">
        <v>120</v>
      </c>
      <c r="B1" s="580"/>
      <c r="C1" s="580"/>
      <c r="D1" s="580"/>
      <c r="E1" s="580"/>
      <c r="F1" s="580"/>
      <c r="G1" s="580"/>
      <c r="H1" s="580"/>
      <c r="I1" s="580"/>
      <c r="J1" s="483" t="s">
        <v>237</v>
      </c>
      <c r="L1" s="58"/>
      <c r="P1" s="58"/>
    </row>
    <row r="2" spans="1:16" x14ac:dyDescent="0.3">
      <c r="A2" s="580" t="s">
        <v>196</v>
      </c>
      <c r="B2" s="580"/>
      <c r="C2" s="580"/>
      <c r="D2" s="580"/>
      <c r="E2" s="580"/>
      <c r="F2" s="580"/>
      <c r="G2" s="580"/>
      <c r="H2" s="580"/>
      <c r="I2" s="580"/>
      <c r="J2" s="31"/>
      <c r="L2" s="58"/>
      <c r="P2" s="58"/>
    </row>
    <row r="3" spans="1:16" ht="9.75" customHeight="1" x14ac:dyDescent="0.3">
      <c r="F3" s="1"/>
      <c r="J3" s="31"/>
      <c r="L3" s="58"/>
      <c r="P3" s="58"/>
    </row>
    <row r="4" spans="1:16" ht="15" customHeight="1" x14ac:dyDescent="0.3">
      <c r="A4" s="595" t="s">
        <v>60</v>
      </c>
      <c r="B4" s="592" t="s">
        <v>0</v>
      </c>
      <c r="C4" s="594" t="s">
        <v>46</v>
      </c>
      <c r="D4" s="588"/>
      <c r="E4" s="588"/>
      <c r="F4" s="588"/>
      <c r="G4" s="588"/>
      <c r="H4" s="588"/>
      <c r="I4" s="589"/>
      <c r="J4" s="31"/>
      <c r="L4" s="58"/>
      <c r="P4" s="58"/>
    </row>
    <row r="5" spans="1:16" ht="15" customHeight="1" x14ac:dyDescent="0.3">
      <c r="A5" s="596"/>
      <c r="B5" s="593"/>
      <c r="C5" s="311" t="s">
        <v>47</v>
      </c>
      <c r="D5" s="95" t="s">
        <v>40</v>
      </c>
      <c r="E5" s="95" t="s">
        <v>41</v>
      </c>
      <c r="F5" s="95" t="s">
        <v>42</v>
      </c>
      <c r="G5" s="95" t="s">
        <v>43</v>
      </c>
      <c r="H5" s="95" t="s">
        <v>44</v>
      </c>
      <c r="I5" s="95" t="s">
        <v>45</v>
      </c>
      <c r="J5" s="31"/>
      <c r="L5" s="58"/>
      <c r="P5" s="58"/>
    </row>
    <row r="6" spans="1:16" ht="24.9" customHeight="1" x14ac:dyDescent="0.3">
      <c r="A6" s="18" t="s">
        <v>0</v>
      </c>
      <c r="B6" s="59">
        <v>3796</v>
      </c>
      <c r="C6" s="59">
        <v>455</v>
      </c>
      <c r="D6" s="59">
        <v>381</v>
      </c>
      <c r="E6" s="59">
        <v>419</v>
      </c>
      <c r="F6" s="59">
        <v>502</v>
      </c>
      <c r="G6" s="59">
        <v>551</v>
      </c>
      <c r="H6" s="59">
        <v>715</v>
      </c>
      <c r="I6" s="59">
        <v>773</v>
      </c>
      <c r="J6" s="31"/>
    </row>
    <row r="7" spans="1:16" ht="24.9" customHeight="1" x14ac:dyDescent="0.3">
      <c r="A7" s="34" t="s">
        <v>87</v>
      </c>
      <c r="B7" s="60">
        <v>165</v>
      </c>
      <c r="C7" s="60">
        <v>21</v>
      </c>
      <c r="D7" s="60">
        <v>14</v>
      </c>
      <c r="E7" s="60">
        <v>12</v>
      </c>
      <c r="F7" s="60">
        <v>12</v>
      </c>
      <c r="G7" s="60">
        <v>25</v>
      </c>
      <c r="H7" s="60">
        <v>29</v>
      </c>
      <c r="I7" s="60">
        <v>52</v>
      </c>
      <c r="J7" s="31"/>
    </row>
    <row r="8" spans="1:16" ht="24.9" customHeight="1" x14ac:dyDescent="0.3">
      <c r="A8" s="34" t="s">
        <v>88</v>
      </c>
      <c r="B8" s="60">
        <v>135</v>
      </c>
      <c r="C8" s="60">
        <v>9</v>
      </c>
      <c r="D8" s="60">
        <v>10</v>
      </c>
      <c r="E8" s="60">
        <v>15</v>
      </c>
      <c r="F8" s="60">
        <v>11</v>
      </c>
      <c r="G8" s="60">
        <v>21</v>
      </c>
      <c r="H8" s="60">
        <v>28</v>
      </c>
      <c r="I8" s="60">
        <v>41</v>
      </c>
      <c r="J8" s="31"/>
    </row>
    <row r="9" spans="1:16" ht="24.9" customHeight="1" x14ac:dyDescent="0.3">
      <c r="A9" s="34" t="s">
        <v>89</v>
      </c>
      <c r="B9" s="60">
        <v>130</v>
      </c>
      <c r="C9" s="60">
        <v>9</v>
      </c>
      <c r="D9" s="60">
        <v>8</v>
      </c>
      <c r="E9" s="60">
        <v>12</v>
      </c>
      <c r="F9" s="60">
        <v>11</v>
      </c>
      <c r="G9" s="60">
        <v>18</v>
      </c>
      <c r="H9" s="60">
        <v>39</v>
      </c>
      <c r="I9" s="60">
        <v>33</v>
      </c>
    </row>
    <row r="10" spans="1:16" ht="24.9" customHeight="1" x14ac:dyDescent="0.3">
      <c r="A10" s="61" t="s">
        <v>90</v>
      </c>
      <c r="B10" s="60">
        <v>107</v>
      </c>
      <c r="C10" s="60">
        <v>5</v>
      </c>
      <c r="D10" s="60">
        <v>13</v>
      </c>
      <c r="E10" s="60">
        <v>5</v>
      </c>
      <c r="F10" s="60">
        <v>7</v>
      </c>
      <c r="G10" s="60">
        <v>15</v>
      </c>
      <c r="H10" s="60">
        <v>34</v>
      </c>
      <c r="I10" s="60">
        <v>28</v>
      </c>
    </row>
    <row r="11" spans="1:16" ht="24.9" customHeight="1" x14ac:dyDescent="0.3">
      <c r="A11" s="34" t="s">
        <v>91</v>
      </c>
      <c r="B11" s="60">
        <v>76</v>
      </c>
      <c r="C11" s="60">
        <v>4</v>
      </c>
      <c r="D11" s="60">
        <v>6</v>
      </c>
      <c r="E11" s="60">
        <v>5</v>
      </c>
      <c r="F11" s="60">
        <v>7</v>
      </c>
      <c r="G11" s="60">
        <v>8</v>
      </c>
      <c r="H11" s="60">
        <v>26</v>
      </c>
      <c r="I11" s="60">
        <v>20</v>
      </c>
    </row>
    <row r="12" spans="1:16" ht="24.9" customHeight="1" x14ac:dyDescent="0.3">
      <c r="A12" s="61" t="s">
        <v>92</v>
      </c>
      <c r="B12" s="60">
        <v>88</v>
      </c>
      <c r="C12" s="60">
        <v>7</v>
      </c>
      <c r="D12" s="60">
        <v>9</v>
      </c>
      <c r="E12" s="60">
        <v>5</v>
      </c>
      <c r="F12" s="60">
        <v>17</v>
      </c>
      <c r="G12" s="60">
        <v>16</v>
      </c>
      <c r="H12" s="60">
        <v>16</v>
      </c>
      <c r="I12" s="60">
        <v>18</v>
      </c>
    </row>
    <row r="13" spans="1:16" ht="24.9" customHeight="1" x14ac:dyDescent="0.3">
      <c r="A13" s="34" t="s">
        <v>93</v>
      </c>
      <c r="B13" s="60">
        <v>89</v>
      </c>
      <c r="C13" s="60">
        <v>9</v>
      </c>
      <c r="D13" s="60">
        <v>9</v>
      </c>
      <c r="E13" s="60">
        <v>9</v>
      </c>
      <c r="F13" s="60">
        <v>13</v>
      </c>
      <c r="G13" s="60">
        <v>14</v>
      </c>
      <c r="H13" s="60">
        <v>18</v>
      </c>
      <c r="I13" s="60">
        <v>17</v>
      </c>
    </row>
    <row r="14" spans="1:16" ht="24.9" customHeight="1" x14ac:dyDescent="0.3">
      <c r="A14" s="61" t="s">
        <v>94</v>
      </c>
      <c r="B14" s="60">
        <v>97</v>
      </c>
      <c r="C14" s="60">
        <v>14</v>
      </c>
      <c r="D14" s="60">
        <v>7</v>
      </c>
      <c r="E14" s="60">
        <v>16</v>
      </c>
      <c r="F14" s="60">
        <v>15</v>
      </c>
      <c r="G14" s="60">
        <v>14</v>
      </c>
      <c r="H14" s="60">
        <v>17</v>
      </c>
      <c r="I14" s="60">
        <v>14</v>
      </c>
    </row>
    <row r="15" spans="1:16" ht="24.9" customHeight="1" x14ac:dyDescent="0.3">
      <c r="A15" s="34" t="s">
        <v>95</v>
      </c>
      <c r="B15" s="60">
        <v>114</v>
      </c>
      <c r="C15" s="60">
        <v>12</v>
      </c>
      <c r="D15" s="60">
        <v>13</v>
      </c>
      <c r="E15" s="60">
        <v>18</v>
      </c>
      <c r="F15" s="60">
        <v>19</v>
      </c>
      <c r="G15" s="60">
        <v>14</v>
      </c>
      <c r="H15" s="60">
        <v>17</v>
      </c>
      <c r="I15" s="60">
        <v>21</v>
      </c>
    </row>
    <row r="16" spans="1:16" ht="24.9" customHeight="1" x14ac:dyDescent="0.3">
      <c r="A16" s="34" t="s">
        <v>96</v>
      </c>
      <c r="B16" s="60">
        <v>100</v>
      </c>
      <c r="C16" s="60">
        <v>16</v>
      </c>
      <c r="D16" s="60">
        <v>7</v>
      </c>
      <c r="E16" s="60">
        <v>11</v>
      </c>
      <c r="F16" s="60">
        <v>16</v>
      </c>
      <c r="G16" s="60">
        <v>14</v>
      </c>
      <c r="H16" s="60">
        <v>17</v>
      </c>
      <c r="I16" s="60">
        <v>19</v>
      </c>
    </row>
    <row r="17" spans="1:9" ht="24.9" customHeight="1" x14ac:dyDescent="0.3">
      <c r="A17" s="34" t="s">
        <v>97</v>
      </c>
      <c r="B17" s="60">
        <v>138</v>
      </c>
      <c r="C17" s="60">
        <v>25</v>
      </c>
      <c r="D17" s="60">
        <v>19</v>
      </c>
      <c r="E17" s="60">
        <v>12</v>
      </c>
      <c r="F17" s="60">
        <v>13</v>
      </c>
      <c r="G17" s="60">
        <v>20</v>
      </c>
      <c r="H17" s="60">
        <v>27</v>
      </c>
      <c r="I17" s="60">
        <v>22</v>
      </c>
    </row>
    <row r="18" spans="1:9" ht="24.9" customHeight="1" x14ac:dyDescent="0.3">
      <c r="A18" s="34" t="s">
        <v>98</v>
      </c>
      <c r="B18" s="60">
        <v>136</v>
      </c>
      <c r="C18" s="60">
        <v>20</v>
      </c>
      <c r="D18" s="60">
        <v>12</v>
      </c>
      <c r="E18" s="60">
        <v>20</v>
      </c>
      <c r="F18" s="60">
        <v>19</v>
      </c>
      <c r="G18" s="60">
        <v>14</v>
      </c>
      <c r="H18" s="60">
        <v>28</v>
      </c>
      <c r="I18" s="60">
        <v>23</v>
      </c>
    </row>
    <row r="19" spans="1:9" ht="24.9" customHeight="1" x14ac:dyDescent="0.3">
      <c r="A19" s="34" t="s">
        <v>123</v>
      </c>
      <c r="B19" s="60">
        <v>115</v>
      </c>
      <c r="C19" s="60">
        <v>16</v>
      </c>
      <c r="D19" s="60">
        <v>15</v>
      </c>
      <c r="E19" s="60">
        <v>12</v>
      </c>
      <c r="F19" s="60">
        <v>18</v>
      </c>
      <c r="G19" s="60">
        <v>20</v>
      </c>
      <c r="H19" s="60">
        <v>15</v>
      </c>
      <c r="I19" s="60">
        <v>19</v>
      </c>
    </row>
    <row r="20" spans="1:9" ht="24.9" customHeight="1" x14ac:dyDescent="0.3">
      <c r="A20" s="34" t="s">
        <v>99</v>
      </c>
      <c r="B20" s="60">
        <v>109</v>
      </c>
      <c r="C20" s="60">
        <v>20</v>
      </c>
      <c r="D20" s="60">
        <v>14</v>
      </c>
      <c r="E20" s="60">
        <v>17</v>
      </c>
      <c r="F20" s="60">
        <v>10</v>
      </c>
      <c r="G20" s="60">
        <v>10</v>
      </c>
      <c r="H20" s="60">
        <v>16</v>
      </c>
      <c r="I20" s="60">
        <v>22</v>
      </c>
    </row>
    <row r="21" spans="1:9" ht="24.9" customHeight="1" x14ac:dyDescent="0.3">
      <c r="A21" s="34" t="s">
        <v>100</v>
      </c>
      <c r="B21" s="60">
        <v>136</v>
      </c>
      <c r="C21" s="60">
        <v>18</v>
      </c>
      <c r="D21" s="60">
        <v>11</v>
      </c>
      <c r="E21" s="60">
        <v>18</v>
      </c>
      <c r="F21" s="60">
        <v>18</v>
      </c>
      <c r="G21" s="60">
        <v>21</v>
      </c>
      <c r="H21" s="60">
        <v>22</v>
      </c>
      <c r="I21" s="60">
        <v>28</v>
      </c>
    </row>
    <row r="22" spans="1:9" ht="24.9" customHeight="1" x14ac:dyDescent="0.3">
      <c r="A22" s="34" t="s">
        <v>101</v>
      </c>
      <c r="B22" s="60">
        <v>186</v>
      </c>
      <c r="C22" s="60">
        <v>21</v>
      </c>
      <c r="D22" s="60">
        <v>14</v>
      </c>
      <c r="E22" s="60">
        <v>25</v>
      </c>
      <c r="F22" s="60">
        <v>31</v>
      </c>
      <c r="G22" s="60">
        <v>33</v>
      </c>
      <c r="H22" s="60">
        <v>27</v>
      </c>
      <c r="I22" s="60">
        <v>35</v>
      </c>
    </row>
    <row r="23" spans="1:9" ht="24.9" customHeight="1" x14ac:dyDescent="0.3">
      <c r="A23" s="34" t="s">
        <v>102</v>
      </c>
      <c r="B23" s="60">
        <v>207</v>
      </c>
      <c r="C23" s="60">
        <v>29</v>
      </c>
      <c r="D23" s="60">
        <v>25</v>
      </c>
      <c r="E23" s="60">
        <v>24</v>
      </c>
      <c r="F23" s="60">
        <v>26</v>
      </c>
      <c r="G23" s="60">
        <v>28</v>
      </c>
      <c r="H23" s="60">
        <v>28</v>
      </c>
      <c r="I23" s="60">
        <v>47</v>
      </c>
    </row>
    <row r="24" spans="1:9" ht="24.9" customHeight="1" x14ac:dyDescent="0.3">
      <c r="A24" s="34" t="s">
        <v>103</v>
      </c>
      <c r="B24" s="60">
        <v>216</v>
      </c>
      <c r="C24" s="60">
        <v>27</v>
      </c>
      <c r="D24" s="60">
        <v>22</v>
      </c>
      <c r="E24" s="60">
        <v>34</v>
      </c>
      <c r="F24" s="60">
        <v>25</v>
      </c>
      <c r="G24" s="60">
        <v>37</v>
      </c>
      <c r="H24" s="60">
        <v>31</v>
      </c>
      <c r="I24" s="60">
        <v>40</v>
      </c>
    </row>
    <row r="25" spans="1:9" ht="24.9" customHeight="1" x14ac:dyDescent="0.3">
      <c r="A25" s="34" t="s">
        <v>104</v>
      </c>
      <c r="B25" s="60">
        <v>225</v>
      </c>
      <c r="C25" s="60">
        <v>26</v>
      </c>
      <c r="D25" s="60">
        <v>35</v>
      </c>
      <c r="E25" s="60">
        <v>24</v>
      </c>
      <c r="F25" s="60">
        <v>38</v>
      </c>
      <c r="G25" s="60">
        <v>30</v>
      </c>
      <c r="H25" s="60">
        <v>36</v>
      </c>
      <c r="I25" s="60">
        <v>36</v>
      </c>
    </row>
    <row r="26" spans="1:9" ht="24.9" customHeight="1" x14ac:dyDescent="0.3">
      <c r="A26" s="61" t="s">
        <v>105</v>
      </c>
      <c r="B26" s="60">
        <v>241</v>
      </c>
      <c r="C26" s="60">
        <v>30</v>
      </c>
      <c r="D26" s="60">
        <v>27</v>
      </c>
      <c r="E26" s="60">
        <v>20</v>
      </c>
      <c r="F26" s="60">
        <v>33</v>
      </c>
      <c r="G26" s="60">
        <v>36</v>
      </c>
      <c r="H26" s="60">
        <v>57</v>
      </c>
      <c r="I26" s="60">
        <v>38</v>
      </c>
    </row>
    <row r="27" spans="1:9" ht="24.9" customHeight="1" x14ac:dyDescent="0.3">
      <c r="A27" s="61" t="s">
        <v>106</v>
      </c>
      <c r="B27" s="60">
        <v>244</v>
      </c>
      <c r="C27" s="60">
        <v>29</v>
      </c>
      <c r="D27" s="60">
        <v>28</v>
      </c>
      <c r="E27" s="60">
        <v>30</v>
      </c>
      <c r="F27" s="60">
        <v>37</v>
      </c>
      <c r="G27" s="60">
        <v>32</v>
      </c>
      <c r="H27" s="60">
        <v>39</v>
      </c>
      <c r="I27" s="60">
        <v>49</v>
      </c>
    </row>
    <row r="28" spans="1:9" ht="24.9" customHeight="1" x14ac:dyDescent="0.3">
      <c r="A28" s="61" t="s">
        <v>107</v>
      </c>
      <c r="B28" s="60">
        <v>251</v>
      </c>
      <c r="C28" s="60">
        <v>31</v>
      </c>
      <c r="D28" s="60">
        <v>21</v>
      </c>
      <c r="E28" s="60">
        <v>34</v>
      </c>
      <c r="F28" s="60">
        <v>37</v>
      </c>
      <c r="G28" s="60">
        <v>32</v>
      </c>
      <c r="H28" s="60">
        <v>53</v>
      </c>
      <c r="I28" s="60">
        <v>43</v>
      </c>
    </row>
    <row r="29" spans="1:9" ht="24.9" customHeight="1" x14ac:dyDescent="0.3">
      <c r="A29" s="61" t="s">
        <v>108</v>
      </c>
      <c r="B29" s="60">
        <v>257</v>
      </c>
      <c r="C29" s="60">
        <v>25</v>
      </c>
      <c r="D29" s="60">
        <v>19</v>
      </c>
      <c r="E29" s="60">
        <v>22</v>
      </c>
      <c r="F29" s="60">
        <v>40</v>
      </c>
      <c r="G29" s="60">
        <v>45</v>
      </c>
      <c r="H29" s="60">
        <v>57</v>
      </c>
      <c r="I29" s="60">
        <v>49</v>
      </c>
    </row>
    <row r="30" spans="1:9" ht="24.9" customHeight="1" x14ac:dyDescent="0.3">
      <c r="A30" s="61" t="s">
        <v>109</v>
      </c>
      <c r="B30" s="60">
        <v>234</v>
      </c>
      <c r="C30" s="60">
        <v>32</v>
      </c>
      <c r="D30" s="60">
        <v>23</v>
      </c>
      <c r="E30" s="60">
        <v>19</v>
      </c>
      <c r="F30" s="60">
        <v>29</v>
      </c>
      <c r="G30" s="60">
        <v>34</v>
      </c>
      <c r="H30" s="60">
        <v>38</v>
      </c>
      <c r="I30" s="60">
        <v>59</v>
      </c>
    </row>
    <row r="31" spans="1:9" ht="12.75" customHeight="1" x14ac:dyDescent="0.3">
      <c r="A31" s="16"/>
    </row>
    <row r="32" spans="1:9" ht="24.9" customHeight="1" x14ac:dyDescent="0.3">
      <c r="A32" s="58"/>
    </row>
    <row r="33" spans="1:12" ht="24.9" customHeight="1" x14ac:dyDescent="0.3">
      <c r="A33" s="58"/>
    </row>
    <row r="34" spans="1:12" ht="24.9" customHeight="1" x14ac:dyDescent="0.3">
      <c r="A34" s="58"/>
    </row>
    <row r="35" spans="1:12" ht="24.9" customHeight="1" x14ac:dyDescent="0.3"/>
    <row r="36" spans="1:12" x14ac:dyDescent="0.3">
      <c r="L36" s="58"/>
    </row>
    <row r="37" spans="1:12" x14ac:dyDescent="0.3">
      <c r="L37" s="58"/>
    </row>
    <row r="38" spans="1:12" x14ac:dyDescent="0.3">
      <c r="L38" s="58"/>
    </row>
    <row r="39" spans="1:12" x14ac:dyDescent="0.3">
      <c r="L39" s="58"/>
    </row>
    <row r="40" spans="1:12" x14ac:dyDescent="0.3">
      <c r="L40" s="58"/>
    </row>
    <row r="41" spans="1:12" x14ac:dyDescent="0.3">
      <c r="L41" s="58"/>
    </row>
    <row r="42" spans="1:12" x14ac:dyDescent="0.3">
      <c r="L42" s="58"/>
    </row>
    <row r="44" spans="1:12" x14ac:dyDescent="0.3">
      <c r="L44" s="58"/>
    </row>
    <row r="45" spans="1:12" x14ac:dyDescent="0.3">
      <c r="L45" s="58"/>
    </row>
    <row r="46" spans="1:12" x14ac:dyDescent="0.3">
      <c r="L46" s="58"/>
    </row>
    <row r="47" spans="1:12" x14ac:dyDescent="0.3">
      <c r="L47" s="58"/>
    </row>
    <row r="48" spans="1:12" x14ac:dyDescent="0.3">
      <c r="L48" s="58"/>
    </row>
    <row r="49" spans="12:12" x14ac:dyDescent="0.3">
      <c r="L49" s="58"/>
    </row>
    <row r="50" spans="12:12" x14ac:dyDescent="0.3">
      <c r="L50" s="58"/>
    </row>
    <row r="51" spans="12:12" x14ac:dyDescent="0.3">
      <c r="L51" s="58"/>
    </row>
    <row r="52" spans="12:12" x14ac:dyDescent="0.3">
      <c r="L52" s="58"/>
    </row>
    <row r="53" spans="12:12" x14ac:dyDescent="0.3">
      <c r="L53" s="58"/>
    </row>
    <row r="54" spans="12:12" x14ac:dyDescent="0.3">
      <c r="L54" s="58"/>
    </row>
    <row r="55" spans="12:12" x14ac:dyDescent="0.3">
      <c r="L55" s="58"/>
    </row>
    <row r="56" spans="12:12" x14ac:dyDescent="0.3">
      <c r="L56" s="58"/>
    </row>
    <row r="57" spans="12:12" x14ac:dyDescent="0.3">
      <c r="L57" s="58"/>
    </row>
    <row r="58" spans="12:12" x14ac:dyDescent="0.3">
      <c r="L58" s="58"/>
    </row>
    <row r="59" spans="12:12" x14ac:dyDescent="0.3">
      <c r="L59" s="58"/>
    </row>
    <row r="60" spans="12:12" x14ac:dyDescent="0.3">
      <c r="L60" s="58"/>
    </row>
    <row r="61" spans="12:12" x14ac:dyDescent="0.3">
      <c r="L61" s="58"/>
    </row>
    <row r="62" spans="12:12" x14ac:dyDescent="0.3">
      <c r="L62" s="58"/>
    </row>
    <row r="63" spans="12:12" x14ac:dyDescent="0.3">
      <c r="L63" s="58"/>
    </row>
    <row r="64" spans="12:12" x14ac:dyDescent="0.3">
      <c r="L64" s="58"/>
    </row>
    <row r="65" spans="12:12" x14ac:dyDescent="0.3">
      <c r="L65" s="58"/>
    </row>
    <row r="66" spans="12:12" x14ac:dyDescent="0.3">
      <c r="L66" s="58"/>
    </row>
    <row r="67" spans="12:12" x14ac:dyDescent="0.3">
      <c r="L67" s="58"/>
    </row>
    <row r="68" spans="12:12" x14ac:dyDescent="0.3">
      <c r="L68" s="58"/>
    </row>
    <row r="69" spans="12:12" x14ac:dyDescent="0.3">
      <c r="L69" s="58"/>
    </row>
    <row r="70" spans="12:12" x14ac:dyDescent="0.3">
      <c r="L70" s="58"/>
    </row>
    <row r="71" spans="12:12" x14ac:dyDescent="0.3">
      <c r="L71" s="58"/>
    </row>
    <row r="72" spans="12:12" x14ac:dyDescent="0.3">
      <c r="L72" s="58"/>
    </row>
    <row r="73" spans="12:12" x14ac:dyDescent="0.3">
      <c r="L73" s="58"/>
    </row>
    <row r="74" spans="12:12" x14ac:dyDescent="0.3">
      <c r="L74" s="58"/>
    </row>
    <row r="75" spans="12:12" x14ac:dyDescent="0.3">
      <c r="L75" s="58"/>
    </row>
    <row r="76" spans="12:12" x14ac:dyDescent="0.3">
      <c r="L76" s="58"/>
    </row>
    <row r="77" spans="12:12" x14ac:dyDescent="0.3">
      <c r="L77" s="58"/>
    </row>
    <row r="78" spans="12:12" x14ac:dyDescent="0.3">
      <c r="L78" s="58"/>
    </row>
    <row r="79" spans="12:12" x14ac:dyDescent="0.3">
      <c r="L79" s="58"/>
    </row>
    <row r="80" spans="12:12" x14ac:dyDescent="0.3">
      <c r="L80" s="58"/>
    </row>
    <row r="81" spans="12:12" x14ac:dyDescent="0.3">
      <c r="L81" s="58"/>
    </row>
    <row r="82" spans="12:12" x14ac:dyDescent="0.3">
      <c r="L82" s="58"/>
    </row>
    <row r="83" spans="12:12" x14ac:dyDescent="0.3">
      <c r="L83" s="58"/>
    </row>
    <row r="84" spans="12:12" x14ac:dyDescent="0.3">
      <c r="L84" s="58"/>
    </row>
    <row r="85" spans="12:12" x14ac:dyDescent="0.3">
      <c r="L85" s="58"/>
    </row>
    <row r="86" spans="12:12" x14ac:dyDescent="0.3">
      <c r="L86" s="58"/>
    </row>
    <row r="87" spans="12:12" x14ac:dyDescent="0.3">
      <c r="L87" s="58"/>
    </row>
    <row r="88" spans="12:12" x14ac:dyDescent="0.3">
      <c r="L88" s="58"/>
    </row>
    <row r="89" spans="12:12" x14ac:dyDescent="0.3">
      <c r="L89" s="58"/>
    </row>
    <row r="90" spans="12:12" x14ac:dyDescent="0.3">
      <c r="L90" s="58"/>
    </row>
    <row r="91" spans="12:12" x14ac:dyDescent="0.3">
      <c r="L91" s="58"/>
    </row>
    <row r="92" spans="12:12" x14ac:dyDescent="0.3">
      <c r="L92" s="58"/>
    </row>
    <row r="93" spans="12:12" x14ac:dyDescent="0.3">
      <c r="L93" s="58"/>
    </row>
    <row r="94" spans="12:12" x14ac:dyDescent="0.3">
      <c r="L94" s="58"/>
    </row>
    <row r="95" spans="12:12" x14ac:dyDescent="0.3">
      <c r="L95" s="58"/>
    </row>
    <row r="96" spans="12:12" x14ac:dyDescent="0.3">
      <c r="L96" s="58"/>
    </row>
    <row r="97" spans="12:12" x14ac:dyDescent="0.3">
      <c r="L97" s="58"/>
    </row>
    <row r="98" spans="12:12" x14ac:dyDescent="0.3">
      <c r="L98" s="58"/>
    </row>
    <row r="99" spans="12:12" x14ac:dyDescent="0.3">
      <c r="L99" s="58"/>
    </row>
  </sheetData>
  <mergeCells count="5">
    <mergeCell ref="A2:I2"/>
    <mergeCell ref="C4:I4"/>
    <mergeCell ref="A1:I1"/>
    <mergeCell ref="A4:A5"/>
    <mergeCell ref="B4:B5"/>
  </mergeCells>
  <phoneticPr fontId="4" type="noConversion"/>
  <hyperlinks>
    <hyperlink ref="J1" location="Índice!B9" display="Regresar" xr:uid="{00000000-0004-0000-07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76" firstPageNumber="2" orientation="portrait" r:id="rId1"/>
  <headerFooter alignWithMargins="0">
    <oddHeader>&amp;L                   &amp;G&amp;R&amp;"Arial,Cursiva"&amp;8Instituto Nacional de Estadística, INEUnidad de Estadísticas SocialesAccidentes de Tránsito 2013</oddHeader>
    <oddFooter>&amp;C8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"/>
  <dimension ref="A1:K29"/>
  <sheetViews>
    <sheetView zoomScaleSheetLayoutView="100" workbookViewId="0">
      <selection activeCell="J11" sqref="J11"/>
    </sheetView>
  </sheetViews>
  <sheetFormatPr baseColWidth="10" defaultColWidth="11.44140625" defaultRowHeight="15.6" x14ac:dyDescent="0.3"/>
  <cols>
    <col min="1" max="1" width="19.6640625" style="3" customWidth="1"/>
    <col min="2" max="7" width="11.44140625" style="3" customWidth="1"/>
    <col min="8" max="16384" width="11.44140625" style="3"/>
  </cols>
  <sheetData>
    <row r="1" spans="1:8" x14ac:dyDescent="0.3">
      <c r="A1" s="580" t="s">
        <v>120</v>
      </c>
      <c r="B1" s="580"/>
      <c r="C1" s="580"/>
      <c r="D1" s="580"/>
      <c r="E1" s="580"/>
      <c r="F1" s="580"/>
      <c r="G1" s="580"/>
      <c r="H1" s="483" t="s">
        <v>237</v>
      </c>
    </row>
    <row r="2" spans="1:8" x14ac:dyDescent="0.3">
      <c r="A2" s="580" t="s">
        <v>197</v>
      </c>
      <c r="B2" s="580"/>
      <c r="C2" s="580"/>
      <c r="D2" s="580"/>
      <c r="E2" s="580"/>
      <c r="F2" s="580"/>
      <c r="G2" s="580"/>
      <c r="H2" s="31"/>
    </row>
    <row r="3" spans="1:8" ht="9.75" customHeight="1" x14ac:dyDescent="0.3">
      <c r="A3" s="8"/>
      <c r="B3" s="8"/>
      <c r="C3" s="8"/>
      <c r="D3" s="8"/>
      <c r="E3" s="8"/>
      <c r="F3" s="8"/>
      <c r="G3" s="8"/>
      <c r="H3" s="31"/>
    </row>
    <row r="4" spans="1:8" x14ac:dyDescent="0.3">
      <c r="A4" s="584" t="s">
        <v>1</v>
      </c>
      <c r="B4" s="597" t="s">
        <v>0</v>
      </c>
      <c r="C4" s="591" t="s">
        <v>69</v>
      </c>
      <c r="D4" s="591"/>
      <c r="E4" s="591"/>
      <c r="F4" s="591"/>
      <c r="G4" s="591"/>
      <c r="H4" s="31"/>
    </row>
    <row r="5" spans="1:8" x14ac:dyDescent="0.3">
      <c r="A5" s="585"/>
      <c r="B5" s="593"/>
      <c r="C5" s="316" t="s">
        <v>70</v>
      </c>
      <c r="D5" s="102" t="s">
        <v>67</v>
      </c>
      <c r="E5" s="102" t="s">
        <v>68</v>
      </c>
      <c r="F5" s="301" t="s">
        <v>139</v>
      </c>
      <c r="G5" s="301" t="s">
        <v>63</v>
      </c>
      <c r="H5" s="31"/>
    </row>
    <row r="6" spans="1:8" ht="24.9" customHeight="1" x14ac:dyDescent="0.3">
      <c r="A6" s="63" t="s">
        <v>0</v>
      </c>
      <c r="B6" s="64">
        <v>3796</v>
      </c>
      <c r="C6" s="64">
        <v>2520</v>
      </c>
      <c r="D6" s="64">
        <v>790</v>
      </c>
      <c r="E6" s="64">
        <v>437</v>
      </c>
      <c r="F6" s="64">
        <v>44</v>
      </c>
      <c r="G6" s="64">
        <v>5</v>
      </c>
      <c r="H6" s="31"/>
    </row>
    <row r="7" spans="1:8" ht="24.9" customHeight="1" x14ac:dyDescent="0.3">
      <c r="A7" s="65" t="s">
        <v>2</v>
      </c>
      <c r="B7" s="66">
        <v>1391</v>
      </c>
      <c r="C7" s="66">
        <v>1026</v>
      </c>
      <c r="D7" s="66">
        <v>273</v>
      </c>
      <c r="E7" s="66">
        <v>86</v>
      </c>
      <c r="F7" s="66">
        <v>3</v>
      </c>
      <c r="G7" s="66">
        <v>3</v>
      </c>
    </row>
    <row r="8" spans="1:8" ht="24.9" customHeight="1" x14ac:dyDescent="0.3">
      <c r="A8" s="65" t="s">
        <v>3</v>
      </c>
      <c r="B8" s="66">
        <v>90</v>
      </c>
      <c r="C8" s="66">
        <v>64</v>
      </c>
      <c r="D8" s="66">
        <v>16</v>
      </c>
      <c r="E8" s="66">
        <v>9</v>
      </c>
      <c r="F8" s="66">
        <v>1</v>
      </c>
      <c r="G8" s="66">
        <v>0</v>
      </c>
    </row>
    <row r="9" spans="1:8" ht="24.9" customHeight="1" x14ac:dyDescent="0.3">
      <c r="A9" s="65" t="s">
        <v>4</v>
      </c>
      <c r="B9" s="66">
        <v>86</v>
      </c>
      <c r="C9" s="66">
        <v>52</v>
      </c>
      <c r="D9" s="66">
        <v>21</v>
      </c>
      <c r="E9" s="66">
        <v>12</v>
      </c>
      <c r="F9" s="66">
        <v>1</v>
      </c>
      <c r="G9" s="66">
        <v>0</v>
      </c>
    </row>
    <row r="10" spans="1:8" ht="24.9" customHeight="1" x14ac:dyDescent="0.3">
      <c r="A10" s="65" t="s">
        <v>5</v>
      </c>
      <c r="B10" s="66">
        <v>85</v>
      </c>
      <c r="C10" s="66">
        <v>57</v>
      </c>
      <c r="D10" s="66">
        <v>16</v>
      </c>
      <c r="E10" s="66">
        <v>11</v>
      </c>
      <c r="F10" s="66">
        <v>1</v>
      </c>
      <c r="G10" s="66">
        <v>0</v>
      </c>
    </row>
    <row r="11" spans="1:8" ht="24.9" customHeight="1" x14ac:dyDescent="0.3">
      <c r="A11" s="65" t="s">
        <v>6</v>
      </c>
      <c r="B11" s="66">
        <v>290</v>
      </c>
      <c r="C11" s="66">
        <v>200</v>
      </c>
      <c r="D11" s="66">
        <v>57</v>
      </c>
      <c r="E11" s="66">
        <v>30</v>
      </c>
      <c r="F11" s="66">
        <v>3</v>
      </c>
      <c r="G11" s="66">
        <v>0</v>
      </c>
    </row>
    <row r="12" spans="1:8" ht="24.9" customHeight="1" x14ac:dyDescent="0.3">
      <c r="A12" s="65" t="s">
        <v>7</v>
      </c>
      <c r="B12" s="66">
        <v>135</v>
      </c>
      <c r="C12" s="66">
        <v>70</v>
      </c>
      <c r="D12" s="66">
        <v>39</v>
      </c>
      <c r="E12" s="66">
        <v>25</v>
      </c>
      <c r="F12" s="66">
        <v>1</v>
      </c>
      <c r="G12" s="66">
        <v>0</v>
      </c>
    </row>
    <row r="13" spans="1:8" ht="24.9" customHeight="1" x14ac:dyDescent="0.3">
      <c r="A13" s="65" t="s">
        <v>8</v>
      </c>
      <c r="B13" s="66">
        <v>59</v>
      </c>
      <c r="C13" s="66">
        <v>34</v>
      </c>
      <c r="D13" s="66">
        <v>13</v>
      </c>
      <c r="E13" s="66">
        <v>10</v>
      </c>
      <c r="F13" s="66">
        <v>2</v>
      </c>
      <c r="G13" s="66">
        <v>0</v>
      </c>
    </row>
    <row r="14" spans="1:8" ht="24.9" customHeight="1" x14ac:dyDescent="0.3">
      <c r="A14" s="65" t="s">
        <v>9</v>
      </c>
      <c r="B14" s="66">
        <v>38</v>
      </c>
      <c r="C14" s="66">
        <v>26</v>
      </c>
      <c r="D14" s="66">
        <v>3</v>
      </c>
      <c r="E14" s="66">
        <v>8</v>
      </c>
      <c r="F14" s="66">
        <v>1</v>
      </c>
      <c r="G14" s="66">
        <v>0</v>
      </c>
    </row>
    <row r="15" spans="1:8" ht="24.9" customHeight="1" x14ac:dyDescent="0.3">
      <c r="A15" s="65" t="s">
        <v>10</v>
      </c>
      <c r="B15" s="66">
        <v>191</v>
      </c>
      <c r="C15" s="66">
        <v>131</v>
      </c>
      <c r="D15" s="66">
        <v>42</v>
      </c>
      <c r="E15" s="66">
        <v>15</v>
      </c>
      <c r="F15" s="66">
        <v>3</v>
      </c>
      <c r="G15" s="66">
        <v>0</v>
      </c>
    </row>
    <row r="16" spans="1:8" ht="24.9" customHeight="1" x14ac:dyDescent="0.3">
      <c r="A16" s="65" t="s">
        <v>11</v>
      </c>
      <c r="B16" s="66">
        <v>163</v>
      </c>
      <c r="C16" s="66">
        <v>115</v>
      </c>
      <c r="D16" s="66">
        <v>32</v>
      </c>
      <c r="E16" s="66">
        <v>14</v>
      </c>
      <c r="F16" s="66">
        <v>2</v>
      </c>
      <c r="G16" s="66">
        <v>0</v>
      </c>
    </row>
    <row r="17" spans="1:11" ht="24.9" customHeight="1" x14ac:dyDescent="0.3">
      <c r="A17" s="65" t="s">
        <v>12</v>
      </c>
      <c r="B17" s="66">
        <v>87</v>
      </c>
      <c r="C17" s="66">
        <v>53</v>
      </c>
      <c r="D17" s="66">
        <v>18</v>
      </c>
      <c r="E17" s="66">
        <v>14</v>
      </c>
      <c r="F17" s="66">
        <v>2</v>
      </c>
      <c r="G17" s="66">
        <v>0</v>
      </c>
    </row>
    <row r="18" spans="1:11" ht="24.9" customHeight="1" x14ac:dyDescent="0.3">
      <c r="A18" s="65" t="s">
        <v>13</v>
      </c>
      <c r="B18" s="66">
        <v>128</v>
      </c>
      <c r="C18" s="66">
        <v>70</v>
      </c>
      <c r="D18" s="66">
        <v>34</v>
      </c>
      <c r="E18" s="66">
        <v>23</v>
      </c>
      <c r="F18" s="66">
        <v>1</v>
      </c>
      <c r="G18" s="66">
        <v>0</v>
      </c>
    </row>
    <row r="19" spans="1:11" ht="24.9" customHeight="1" x14ac:dyDescent="0.3">
      <c r="A19" s="65" t="s">
        <v>14</v>
      </c>
      <c r="B19" s="66">
        <v>111</v>
      </c>
      <c r="C19" s="66">
        <v>64</v>
      </c>
      <c r="D19" s="66">
        <v>22</v>
      </c>
      <c r="E19" s="66">
        <v>22</v>
      </c>
      <c r="F19" s="66">
        <v>3</v>
      </c>
      <c r="G19" s="66">
        <v>0</v>
      </c>
    </row>
    <row r="20" spans="1:11" ht="24.9" customHeight="1" x14ac:dyDescent="0.3">
      <c r="A20" s="65" t="s">
        <v>15</v>
      </c>
      <c r="B20" s="66">
        <v>95</v>
      </c>
      <c r="C20" s="66">
        <v>50</v>
      </c>
      <c r="D20" s="66">
        <v>17</v>
      </c>
      <c r="E20" s="66">
        <v>24</v>
      </c>
      <c r="F20" s="66">
        <v>4</v>
      </c>
      <c r="G20" s="66">
        <v>0</v>
      </c>
    </row>
    <row r="21" spans="1:11" ht="24.9" customHeight="1" x14ac:dyDescent="0.3">
      <c r="A21" s="65" t="s">
        <v>16</v>
      </c>
      <c r="B21" s="66">
        <v>67</v>
      </c>
      <c r="C21" s="66">
        <v>43</v>
      </c>
      <c r="D21" s="66">
        <v>11</v>
      </c>
      <c r="E21" s="66">
        <v>11</v>
      </c>
      <c r="F21" s="66">
        <v>2</v>
      </c>
      <c r="G21" s="66">
        <v>0</v>
      </c>
    </row>
    <row r="22" spans="1:11" ht="24.9" customHeight="1" x14ac:dyDescent="0.3">
      <c r="A22" s="65" t="s">
        <v>17</v>
      </c>
      <c r="B22" s="66">
        <v>109</v>
      </c>
      <c r="C22" s="66">
        <v>55</v>
      </c>
      <c r="D22" s="66">
        <v>32</v>
      </c>
      <c r="E22" s="66">
        <v>16</v>
      </c>
      <c r="F22" s="66">
        <v>6</v>
      </c>
      <c r="G22" s="66">
        <v>0</v>
      </c>
    </row>
    <row r="23" spans="1:11" ht="24.9" customHeight="1" x14ac:dyDescent="0.3">
      <c r="A23" s="65" t="s">
        <v>18</v>
      </c>
      <c r="B23" s="66">
        <v>118</v>
      </c>
      <c r="C23" s="66">
        <v>71</v>
      </c>
      <c r="D23" s="66">
        <v>28</v>
      </c>
      <c r="E23" s="66">
        <v>19</v>
      </c>
      <c r="F23" s="66">
        <v>0</v>
      </c>
      <c r="G23" s="66">
        <v>0</v>
      </c>
    </row>
    <row r="24" spans="1:11" ht="24.9" customHeight="1" x14ac:dyDescent="0.3">
      <c r="A24" s="65" t="s">
        <v>19</v>
      </c>
      <c r="B24" s="66">
        <v>135</v>
      </c>
      <c r="C24" s="66">
        <v>96</v>
      </c>
      <c r="D24" s="66">
        <v>21</v>
      </c>
      <c r="E24" s="66">
        <v>16</v>
      </c>
      <c r="F24" s="66">
        <v>2</v>
      </c>
      <c r="G24" s="66">
        <v>0</v>
      </c>
    </row>
    <row r="25" spans="1:11" ht="24.9" customHeight="1" x14ac:dyDescent="0.3">
      <c r="A25" s="65" t="s">
        <v>20</v>
      </c>
      <c r="B25" s="66">
        <v>142</v>
      </c>
      <c r="C25" s="66">
        <v>98</v>
      </c>
      <c r="D25" s="66">
        <v>21</v>
      </c>
      <c r="E25" s="66">
        <v>21</v>
      </c>
      <c r="F25" s="66">
        <v>2</v>
      </c>
      <c r="G25" s="66">
        <v>0</v>
      </c>
    </row>
    <row r="26" spans="1:11" ht="24.9" customHeight="1" x14ac:dyDescent="0.3">
      <c r="A26" s="65" t="s">
        <v>21</v>
      </c>
      <c r="B26" s="66">
        <v>104</v>
      </c>
      <c r="C26" s="66">
        <v>62</v>
      </c>
      <c r="D26" s="66">
        <v>23</v>
      </c>
      <c r="E26" s="66">
        <v>18</v>
      </c>
      <c r="F26" s="66">
        <v>1</v>
      </c>
      <c r="G26" s="66">
        <v>0</v>
      </c>
    </row>
    <row r="27" spans="1:11" ht="24.9" customHeight="1" x14ac:dyDescent="0.3">
      <c r="A27" s="65" t="s">
        <v>22</v>
      </c>
      <c r="B27" s="66">
        <v>63</v>
      </c>
      <c r="C27" s="66">
        <v>30</v>
      </c>
      <c r="D27" s="66">
        <v>18</v>
      </c>
      <c r="E27" s="66">
        <v>13</v>
      </c>
      <c r="F27" s="66">
        <v>2</v>
      </c>
      <c r="G27" s="66">
        <v>0</v>
      </c>
    </row>
    <row r="28" spans="1:11" ht="24.9" customHeight="1" x14ac:dyDescent="0.3">
      <c r="A28" s="65" t="s">
        <v>23</v>
      </c>
      <c r="B28" s="66">
        <v>109</v>
      </c>
      <c r="C28" s="66">
        <v>53</v>
      </c>
      <c r="D28" s="66">
        <v>33</v>
      </c>
      <c r="E28" s="66">
        <v>20</v>
      </c>
      <c r="F28" s="66">
        <v>1</v>
      </c>
      <c r="G28" s="66">
        <v>2</v>
      </c>
    </row>
    <row r="29" spans="1:11" x14ac:dyDescent="0.3">
      <c r="A29" s="16"/>
      <c r="B29" s="12"/>
      <c r="J29" s="31"/>
      <c r="K29" s="31"/>
    </row>
  </sheetData>
  <mergeCells count="5">
    <mergeCell ref="A4:A5"/>
    <mergeCell ref="B4:B5"/>
    <mergeCell ref="A1:G1"/>
    <mergeCell ref="A2:G2"/>
    <mergeCell ref="C4:G4"/>
  </mergeCells>
  <phoneticPr fontId="4" type="noConversion"/>
  <hyperlinks>
    <hyperlink ref="H1" location="Índice!B10" display="Regresar" xr:uid="{00000000-0004-0000-0800-000000000000}"/>
  </hyperlinks>
  <printOptions horizontalCentered="1"/>
  <pageMargins left="1.3779527559055118" right="0.59055118110236227" top="0.98425196850393704" bottom="0.98425196850393704" header="0.59055118110236227" footer="0.78740157480314965"/>
  <pageSetup scale="83" firstPageNumber="2" orientation="portrait" r:id="rId1"/>
  <headerFooter alignWithMargins="0">
    <oddHeader>&amp;L                   &amp;G&amp;R&amp;"Arial,Cursiva"&amp;8Instituto Nacional de Estadística, INEUnidad de Estadísticas SocialesAccidentes de Tránsito 2013</oddHeader>
    <oddFooter>&amp;C9</oddFooter>
  </headerFooter>
  <rowBreaks count="1" manualBreakCount="1">
    <brk id="29" max="1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72</vt:i4>
      </vt:variant>
      <vt:variant>
        <vt:lpstr>Rangos con nombre</vt:lpstr>
      </vt:variant>
      <vt:variant>
        <vt:i4>43</vt:i4>
      </vt:variant>
    </vt:vector>
  </HeadingPairs>
  <TitlesOfParts>
    <vt:vector size="115" baseType="lpstr">
      <vt:lpstr>Índice</vt:lpstr>
      <vt:lpstr>cuadro1</vt:lpstr>
      <vt:lpstr>cuadro2</vt:lpstr>
      <vt:lpstr>cuadro3</vt:lpstr>
      <vt:lpstr>cuadro 4</vt:lpstr>
      <vt:lpstr>cuadro 5</vt:lpstr>
      <vt:lpstr>cuadro 6</vt:lpstr>
      <vt:lpstr>cuadro 7</vt:lpstr>
      <vt:lpstr>cuadro 8</vt:lpstr>
      <vt:lpstr>cuadro 9</vt:lpstr>
      <vt:lpstr>cuadro 10</vt:lpstr>
      <vt:lpstr>cuadro 11</vt:lpstr>
      <vt:lpstr>cuadro 12</vt:lpstr>
      <vt:lpstr>cuadro 13</vt:lpstr>
      <vt:lpstr>cuadro 14</vt:lpstr>
      <vt:lpstr>cuadro 15</vt:lpstr>
      <vt:lpstr>cuadro 16</vt:lpstr>
      <vt:lpstr>cuadro 17</vt:lpstr>
      <vt:lpstr>cuadro 18</vt:lpstr>
      <vt:lpstr>cuadro 19</vt:lpstr>
      <vt:lpstr>cuadro 20</vt:lpstr>
      <vt:lpstr>cuadro 21</vt:lpstr>
      <vt:lpstr>cuadro 22</vt:lpstr>
      <vt:lpstr>cuadro 23</vt:lpstr>
      <vt:lpstr>cuadro 24</vt:lpstr>
      <vt:lpstr>cuadro 25</vt:lpstr>
      <vt:lpstr>cuadro 26</vt:lpstr>
      <vt:lpstr>cuadro 27</vt:lpstr>
      <vt:lpstr>cuadro 28</vt:lpstr>
      <vt:lpstr>cuadro 29</vt:lpstr>
      <vt:lpstr>cuadro 30</vt:lpstr>
      <vt:lpstr>cuadro 31</vt:lpstr>
      <vt:lpstr>cuadro 32</vt:lpstr>
      <vt:lpstr>cuadro 33</vt:lpstr>
      <vt:lpstr>cuadro 34</vt:lpstr>
      <vt:lpstr>cuadro 35</vt:lpstr>
      <vt:lpstr>cuadro 36</vt:lpstr>
      <vt:lpstr>cuadro 37</vt:lpstr>
      <vt:lpstr>cuadro 38</vt:lpstr>
      <vt:lpstr>cuadro 39</vt:lpstr>
      <vt:lpstr>cuadro 40</vt:lpstr>
      <vt:lpstr>cuadro 41</vt:lpstr>
      <vt:lpstr>cuadro 42</vt:lpstr>
      <vt:lpstr>cuadro 43</vt:lpstr>
      <vt:lpstr>cuadro 44</vt:lpstr>
      <vt:lpstr>cuadro 45</vt:lpstr>
      <vt:lpstr>cuadro 46</vt:lpstr>
      <vt:lpstr>cuadro 47</vt:lpstr>
      <vt:lpstr>cuadro 48</vt:lpstr>
      <vt:lpstr>cuadro 49</vt:lpstr>
      <vt:lpstr>cuadro a50</vt:lpstr>
      <vt:lpstr>cuadro a51</vt:lpstr>
      <vt:lpstr>cuadro a52</vt:lpstr>
      <vt:lpstr>cuadro a53</vt:lpstr>
      <vt:lpstr>cuadro a54</vt:lpstr>
      <vt:lpstr>cuadro a55</vt:lpstr>
      <vt:lpstr>cuadro a56</vt:lpstr>
      <vt:lpstr>cuadro a57</vt:lpstr>
      <vt:lpstr>cuadro a58</vt:lpstr>
      <vt:lpstr>cuadro a 59</vt:lpstr>
      <vt:lpstr>cuadro a60</vt:lpstr>
      <vt:lpstr>cuadro a 61</vt:lpstr>
      <vt:lpstr>cuadro a62</vt:lpstr>
      <vt:lpstr>cuadro a63</vt:lpstr>
      <vt:lpstr>cuadro a64</vt:lpstr>
      <vt:lpstr>cuadro a65</vt:lpstr>
      <vt:lpstr>cuadro a66</vt:lpstr>
      <vt:lpstr>cuadro a67</vt:lpstr>
      <vt:lpstr>cuadro a68</vt:lpstr>
      <vt:lpstr>cuadro a69</vt:lpstr>
      <vt:lpstr>cuadro a70</vt:lpstr>
      <vt:lpstr>cuadro a71</vt:lpstr>
      <vt:lpstr>'cuadro 10'!Área_de_impresión</vt:lpstr>
      <vt:lpstr>'cuadro 13'!Área_de_impresión</vt:lpstr>
      <vt:lpstr>'cuadro 15'!Área_de_impresión</vt:lpstr>
      <vt:lpstr>'cuadro 17'!Área_de_impresión</vt:lpstr>
      <vt:lpstr>'cuadro 18'!Área_de_impresión</vt:lpstr>
      <vt:lpstr>'cuadro 19'!Área_de_impresión</vt:lpstr>
      <vt:lpstr>'cuadro 20'!Área_de_impresión</vt:lpstr>
      <vt:lpstr>'cuadro 21'!Área_de_impresión</vt:lpstr>
      <vt:lpstr>'cuadro 22'!Área_de_impresión</vt:lpstr>
      <vt:lpstr>'cuadro 24'!Área_de_impresión</vt:lpstr>
      <vt:lpstr>'cuadro 25'!Área_de_impresión</vt:lpstr>
      <vt:lpstr>'cuadro 26'!Área_de_impresión</vt:lpstr>
      <vt:lpstr>'cuadro 27'!Área_de_impresión</vt:lpstr>
      <vt:lpstr>'cuadro 28'!Área_de_impresión</vt:lpstr>
      <vt:lpstr>'cuadro 29'!Área_de_impresión</vt:lpstr>
      <vt:lpstr>'cuadro 30'!Área_de_impresión</vt:lpstr>
      <vt:lpstr>'cuadro 31'!Área_de_impresión</vt:lpstr>
      <vt:lpstr>'cuadro 32'!Área_de_impresión</vt:lpstr>
      <vt:lpstr>'cuadro 33'!Área_de_impresión</vt:lpstr>
      <vt:lpstr>'cuadro 34'!Área_de_impresión</vt:lpstr>
      <vt:lpstr>'cuadro 35'!Área_de_impresión</vt:lpstr>
      <vt:lpstr>'cuadro 36'!Área_de_impresión</vt:lpstr>
      <vt:lpstr>'cuadro 37'!Área_de_impresión</vt:lpstr>
      <vt:lpstr>'cuadro 38'!Área_de_impresión</vt:lpstr>
      <vt:lpstr>'cuadro 39'!Área_de_impresión</vt:lpstr>
      <vt:lpstr>'cuadro 4'!Área_de_impresión</vt:lpstr>
      <vt:lpstr>'cuadro 40'!Área_de_impresión</vt:lpstr>
      <vt:lpstr>'cuadro 41'!Área_de_impresión</vt:lpstr>
      <vt:lpstr>'cuadro 42'!Área_de_impresión</vt:lpstr>
      <vt:lpstr>'cuadro 43'!Área_de_impresión</vt:lpstr>
      <vt:lpstr>'cuadro 44'!Área_de_impresión</vt:lpstr>
      <vt:lpstr>'cuadro 45'!Área_de_impresión</vt:lpstr>
      <vt:lpstr>'cuadro 46'!Área_de_impresión</vt:lpstr>
      <vt:lpstr>'cuadro 47'!Área_de_impresión</vt:lpstr>
      <vt:lpstr>'cuadro 48'!Área_de_impresión</vt:lpstr>
      <vt:lpstr>'cuadro 49'!Área_de_impresión</vt:lpstr>
      <vt:lpstr>'cuadro 5'!Área_de_impresión</vt:lpstr>
      <vt:lpstr>'cuadro 6'!Área_de_impresión</vt:lpstr>
      <vt:lpstr>'cuadro 7'!Área_de_impresión</vt:lpstr>
      <vt:lpstr>'cuadro 8'!Área_de_impresión</vt:lpstr>
      <vt:lpstr>'cuadro 9'!Área_de_impresión</vt:lpstr>
      <vt:lpstr>cuadro1!Área_de_impresión</vt:lpstr>
      <vt:lpstr>cuadro3!Área_de_impresión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inemapi</dc:creator>
  <cp:lastModifiedBy>Yasmin Chavez</cp:lastModifiedBy>
  <cp:lastPrinted>2014-06-03T13:54:25Z</cp:lastPrinted>
  <dcterms:created xsi:type="dcterms:W3CDTF">2008-10-27T20:38:38Z</dcterms:created>
  <dcterms:modified xsi:type="dcterms:W3CDTF">2019-11-03T05:28:13Z</dcterms:modified>
</cp:coreProperties>
</file>