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öar i Nagu i Wikidata" sheetId="1" r:id="rId4"/>
    <sheet state="visible" name="KategoriÖar i Nagu" sheetId="2" r:id="rId5"/>
    <sheet state="visible" name="query" sheetId="3" r:id="rId6"/>
  </sheets>
  <definedNames>
    <definedName hidden="1" localSheetId="0" name="_xlnm._FilterDatabase">'öar i Nagu i Wikidata'!$A$2:$N$1222</definedName>
    <definedName hidden="1" localSheetId="1" name="_xlnm._FilterDatabase">'KategoriÖar i Nagu'!$A$2:$Z$1222</definedName>
  </definedNames>
  <calcPr/>
</workbook>
</file>

<file path=xl/sharedStrings.xml><?xml version="1.0" encoding="utf-8"?>
<sst xmlns="http://schemas.openxmlformats.org/spreadsheetml/2006/main" count="14692" uniqueCount="5900">
  <si>
    <t>Q-code</t>
  </si>
  <si>
    <t>item</t>
  </si>
  <si>
    <t>labelsv</t>
  </si>
  <si>
    <t>labelfi</t>
  </si>
  <si>
    <t>labelen</t>
  </si>
  <si>
    <t>labelde</t>
  </si>
  <si>
    <t>descsv</t>
  </si>
  <si>
    <t>descfi</t>
  </si>
  <si>
    <t>descen</t>
  </si>
  <si>
    <t>descde</t>
  </si>
  <si>
    <t>wpsv</t>
  </si>
  <si>
    <t>wpfi</t>
  </si>
  <si>
    <t>wpen</t>
  </si>
  <si>
    <t>wpde</t>
  </si>
  <si>
    <t>http://www.wikidata.org/entity/Q24307288</t>
  </si>
  <si>
    <t>Vandrock</t>
  </si>
  <si>
    <t>en ö i Nagu, Finland</t>
  </si>
  <si>
    <t>saari Nauvossa</t>
  </si>
  <si>
    <t>island in Nagu, Finland</t>
  </si>
  <si>
    <t>Insel in Nagu, Finnland</t>
  </si>
  <si>
    <t>https://sv.wikipedia.org/wiki/Vandrock</t>
  </si>
  <si>
    <t>https://fi.wikipedia.org/wiki/Vandrock</t>
  </si>
  <si>
    <t>http://www.wikidata.org/entity/Q24309923</t>
  </si>
  <si>
    <t>Taiplax</t>
  </si>
  <si>
    <t>Taipalus</t>
  </si>
  <si>
    <t>en ö i Nådendal, Finland</t>
  </si>
  <si>
    <t>saaria Naantalissa, Suomessa</t>
  </si>
  <si>
    <t>island in Nådendal, Finland</t>
  </si>
  <si>
    <t>Insel in Nådendal, Finnland</t>
  </si>
  <si>
    <t>https://sv.wikipedia.org/wiki/Taiplax</t>
  </si>
  <si>
    <t>https://fi.wikipedia.org/wiki/Taipalus</t>
  </si>
  <si>
    <t>http://www.wikidata.org/entity/Q10679284</t>
  </si>
  <si>
    <t>Stenskär</t>
  </si>
  <si>
    <t>en ö vid Gullkrona, Nagu, Finland</t>
  </si>
  <si>
    <t>saari Gullkronan edustalla Nauvossa</t>
  </si>
  <si>
    <t>island near Gullkrona, Nagu, Finland</t>
  </si>
  <si>
    <t>Insel bei Gullkrona, Nagu, Finnland</t>
  </si>
  <si>
    <t>https://sv.wikipedia.org/wiki/Stensk%C3%A4r</t>
  </si>
  <si>
    <t>https://fi.wikipedia.org/wiki/Stensk%C3%A4r</t>
  </si>
  <si>
    <t>http://www.wikidata.org/entity/Q4349554</t>
  </si>
  <si>
    <t>Själö</t>
  </si>
  <si>
    <t>Seili</t>
  </si>
  <si>
    <t>Insel in der finnischen Stadt Pargas</t>
  </si>
  <si>
    <t>https://sv.wikipedia.org/wiki/Sj%C3%A4l%C3%B6,_Nagu</t>
  </si>
  <si>
    <t>https://fi.wikipedia.org/wiki/Seili</t>
  </si>
  <si>
    <t>https://en.wikipedia.org/wiki/Sj%C3%A4l%C3%B6</t>
  </si>
  <si>
    <t>http://www.wikidata.org/entity/Q24359396</t>
  </si>
  <si>
    <t>Lillandet</t>
  </si>
  <si>
    <t>Pikku-Nauvo</t>
  </si>
  <si>
    <t>en av huvudöarna i Nagu, Finland</t>
  </si>
  <si>
    <t>toinen Nauvon pääsaarista</t>
  </si>
  <si>
    <t>one of main islands in Nagu, Finland</t>
  </si>
  <si>
    <t>eine der Hauptinseln in Nagu, Finnland</t>
  </si>
  <si>
    <t>https://sv.wikipedia.org/wiki/Lillandet,_Nagu</t>
  </si>
  <si>
    <t>https://fi.wikipedia.org/wiki/Pikku-Nauvo</t>
  </si>
  <si>
    <t>https://de.wikipedia.org/wiki/Lillandet</t>
  </si>
  <si>
    <t>http://www.wikidata.org/entity/Q24317821</t>
  </si>
  <si>
    <t>Pensar</t>
  </si>
  <si>
    <t>saari Paraisten kunnan Nauvossa</t>
  </si>
  <si>
    <t>https://sv.wikipedia.org/wiki/Pensar</t>
  </si>
  <si>
    <t>https://fi.wikipedia.org/wiki/Pensar</t>
  </si>
  <si>
    <t>http://www.wikidata.org/entity/Q24319631</t>
  </si>
  <si>
    <t>Påvalskär</t>
  </si>
  <si>
    <t>https://sv.wikipedia.org/wiki/P%C3%A5valsk%C3%A4r</t>
  </si>
  <si>
    <t>https://fi.wikipedia.org/wiki/P%C3%A5valsk%C3%A4r</t>
  </si>
  <si>
    <t>http://www.wikidata.org/entity/Q24344231</t>
  </si>
  <si>
    <t>Ominaisholmen</t>
  </si>
  <si>
    <t>Omenainen</t>
  </si>
  <si>
    <t>mahdollinen historiallinen hautasaari Nauvossa</t>
  </si>
  <si>
    <t>https://sv.wikipedia.org/wiki/Ominaisholmen</t>
  </si>
  <si>
    <t>https://fi.wikipedia.org/wiki/Omenainen</t>
  </si>
  <si>
    <t>https://en.wikipedia.org/wiki/Omenainen</t>
  </si>
  <si>
    <t>http://www.wikidata.org/entity/Q10605580</t>
  </si>
  <si>
    <t>Nötö</t>
  </si>
  <si>
    <t>https://sv.wikipedia.org/wiki/N%C3%B6t%C3%B6,_Nagu</t>
  </si>
  <si>
    <t>https://fi.wikipedia.org/wiki/N%C3%B6t%C3%B6</t>
  </si>
  <si>
    <t>http://www.wikidata.org/entity/Q24323498</t>
  </si>
  <si>
    <t>Lövskär</t>
  </si>
  <si>
    <t>https://sv.wikipedia.org/wiki/L%C3%B6vsk%C3%A4r,_Nagu</t>
  </si>
  <si>
    <t>https://fi.wikipedia.org/wiki/L%C3%B6vsk%C3%A4r_(Nauvo)</t>
  </si>
  <si>
    <t>http://www.wikidata.org/entity/Q1712466</t>
  </si>
  <si>
    <t>Kirjais</t>
  </si>
  <si>
    <t>https://sv.wikipedia.org/wiki/Kirjais</t>
  </si>
  <si>
    <t>https://fi.wikipedia.org/wiki/Kirjais</t>
  </si>
  <si>
    <t>https://de.wikipedia.org/wiki/Kirjais</t>
  </si>
  <si>
    <t>http://www.wikidata.org/entity/Q429320</t>
  </si>
  <si>
    <t>Storlandet</t>
  </si>
  <si>
    <t>Iso-Nauvo</t>
  </si>
  <si>
    <t>huvudö i Nagu, Finland</t>
  </si>
  <si>
    <t>Nauvon pääsaari Paraisilla</t>
  </si>
  <si>
    <t>main island in Nagu, Finland</t>
  </si>
  <si>
    <t>Hauptinsel in Nagu, Finnland</t>
  </si>
  <si>
    <t>https://sv.wikipedia.org/wiki/Storlandet,_Nagu</t>
  </si>
  <si>
    <t>https://fi.wikipedia.org/wiki/Iso-Nauvo</t>
  </si>
  <si>
    <t>https://en.wikipedia.org/wiki/Storlandet</t>
  </si>
  <si>
    <t>https://de.wikipedia.org/wiki/Storlandet</t>
  </si>
  <si>
    <t>http://www.wikidata.org/entity/Q24331501</t>
  </si>
  <si>
    <t>Innamo</t>
  </si>
  <si>
    <t>saari Suomessa</t>
  </si>
  <si>
    <t>Insel in Finnland</t>
  </si>
  <si>
    <t>https://sv.wikipedia.org/wiki/Innamo</t>
  </si>
  <si>
    <t>https://fi.wikipedia.org/wiki/Innamo</t>
  </si>
  <si>
    <t>http://www.wikidata.org/entity/Q10510666</t>
  </si>
  <si>
    <t>Gullkrona</t>
  </si>
  <si>
    <t>https://sv.wikipedia.org/wiki/Gullkrona</t>
  </si>
  <si>
    <t>https://fi.wikipedia.org/wiki/Gullkrona</t>
  </si>
  <si>
    <t>http://www.wikidata.org/entity/Q24339320</t>
  </si>
  <si>
    <t>Brännskär</t>
  </si>
  <si>
    <t>en ö vid Kirjais, Nagu, Finland</t>
  </si>
  <si>
    <t>saari Kirjaisten edustalla Nauvossa</t>
  </si>
  <si>
    <t>island near Kirjais, Nagu, Finland</t>
  </si>
  <si>
    <t>Insel bei Kirjais, Nagu, Finnland</t>
  </si>
  <si>
    <t>https://sv.wikipedia.org/wiki/Br%C3%A4nnsk%C3%A4r_(vid_Kirjais,_Nagu)</t>
  </si>
  <si>
    <t>https://fi.wikipedia.org/wiki/Br%C3%A4nnsk%C3%A4r</t>
  </si>
  <si>
    <t>http://www.wikidata.org/entity/Q10433342</t>
  </si>
  <si>
    <t>Borstö</t>
  </si>
  <si>
    <t>kylä ja saari Nauvossa</t>
  </si>
  <si>
    <t>https://sv.wikipedia.org/wiki/Borst%C3%B6</t>
  </si>
  <si>
    <t>https://fi.wikipedia.org/wiki/Borst%C3%B6</t>
  </si>
  <si>
    <t>http://www.wikidata.org/entity/Q11854103</t>
  </si>
  <si>
    <t>Berghamn</t>
  </si>
  <si>
    <t>https://sv.wikipedia.org/wiki/Nagu_Berghamn</t>
  </si>
  <si>
    <t>https://fi.wikipedia.org/wiki/Berghamn_(Nauvo)</t>
  </si>
  <si>
    <t>http://www.wikidata.org/entity/Q24359399</t>
  </si>
  <si>
    <t>Bårnholm</t>
  </si>
  <si>
    <t>https://sv.wikipedia.org/wiki/B%C3%A5rnholm</t>
  </si>
  <si>
    <t>https://fi.wikipedia.org/wiki/B%C3%A5rnholm</t>
  </si>
  <si>
    <t>http://www.wikidata.org/entity/Q24452474</t>
  </si>
  <si>
    <t>Yxholmen</t>
  </si>
  <si>
    <t>https://sv.wikipedia.org/wiki/Yxholmen</t>
  </si>
  <si>
    <t>http://www.wikidata.org/entity/Q24304011</t>
  </si>
  <si>
    <t>Ytterstholm</t>
  </si>
  <si>
    <t>https://sv.wikipedia.org/wiki/Ytterstholm</t>
  </si>
  <si>
    <t>http://www.wikidata.org/entity/Q24456406</t>
  </si>
  <si>
    <t>Ytterstör</t>
  </si>
  <si>
    <t>https://sv.wikipedia.org/wiki/Ytterst%C3%B6r</t>
  </si>
  <si>
    <t>http://www.wikidata.org/entity/Q24456165</t>
  </si>
  <si>
    <t>Ytterskärs haruna</t>
  </si>
  <si>
    <t>https://sv.wikipedia.org/wiki/Yttersk%C3%A4rs_haruna</t>
  </si>
  <si>
    <t>http://www.wikidata.org/entity/Q24304004</t>
  </si>
  <si>
    <t>Ytterskär</t>
  </si>
  <si>
    <t>https://sv.wikipedia.org/wiki/Yttersk%C3%A4r,_Nagu</t>
  </si>
  <si>
    <t>http://www.wikidata.org/entity/Q24358104</t>
  </si>
  <si>
    <t>Ytterlands bådan</t>
  </si>
  <si>
    <t>https://sv.wikipedia.org/wiki/Ytterlands_b%C3%A5dan</t>
  </si>
  <si>
    <t>http://www.wikidata.org/entity/Q24358105</t>
  </si>
  <si>
    <t>Ytterlanden</t>
  </si>
  <si>
    <t>https://sv.wikipedia.org/wiki/Ytterlanden</t>
  </si>
  <si>
    <t>http://www.wikidata.org/entity/Q24359203</t>
  </si>
  <si>
    <t>Ytterören</t>
  </si>
  <si>
    <t>https://sv.wikipedia.org/wiki/Ytter%C3%B6ren</t>
  </si>
  <si>
    <t>http://www.wikidata.org/entity/Q24344243</t>
  </si>
  <si>
    <t>Voit</t>
  </si>
  <si>
    <t>https://sv.wikipedia.org/wiki/Voit,_Nagu</t>
  </si>
  <si>
    <t>http://www.wikidata.org/entity/Q24359180</t>
  </si>
  <si>
    <t>Vitskären</t>
  </si>
  <si>
    <t>https://sv.wikipedia.org/wiki/Vitsk%C3%A4ren</t>
  </si>
  <si>
    <t>http://www.wikidata.org/entity/Q24359192</t>
  </si>
  <si>
    <t>Vitskär</t>
  </si>
  <si>
    <t>en ö vid Trunsö, Nagu, Finland</t>
  </si>
  <si>
    <t>https://sv.wikipedia.org/wiki/Vitsk%C3%A4r_(vid_Truns%C3%B6,_Nagu)</t>
  </si>
  <si>
    <t>http://www.wikidata.org/entity/Q24456125</t>
  </si>
  <si>
    <t>https://sv.wikipedia.org/wiki/Vitsk%C3%A4r_(vid_Gullkrona,_Nagu)</t>
  </si>
  <si>
    <t>http://www.wikidata.org/entity/Q24359219</t>
  </si>
  <si>
    <t>en ö söder om Trunsö, Nagu, Finland</t>
  </si>
  <si>
    <t>https://sv.wikipedia.org/wiki/Vitsk%C3%A4r_(s%C3%B6der_om_Truns%C3%B6,_Nagu)</t>
  </si>
  <si>
    <t>http://www.wikidata.org/entity/Q24359217</t>
  </si>
  <si>
    <t>Vitningen</t>
  </si>
  <si>
    <t>saari Trunsön edustalla Nauvossa</t>
  </si>
  <si>
    <t>island near Trunsö, Nagu, Finland</t>
  </si>
  <si>
    <t>Insel bei Trunsö, Nagu, Finnland</t>
  </si>
  <si>
    <t>https://sv.wikipedia.org/wiki/Vitningen_(vid_Truns%C3%B6,_Nagu)</t>
  </si>
  <si>
    <t>http://www.wikidata.org/entity/Q24455418</t>
  </si>
  <si>
    <t>en ö vid Nötö, Nagu, Finland</t>
  </si>
  <si>
    <t>saari Nötön edustalla Nauvossa</t>
  </si>
  <si>
    <t>island near Nötö, Nagu, Finland</t>
  </si>
  <si>
    <t>Insel bei Nötö, Nagu, Finnland</t>
  </si>
  <si>
    <t>https://sv.wikipedia.org/wiki/Vitningen_(vid_N%C3%B6t%C3%B6,_Nagu)</t>
  </si>
  <si>
    <t>http://www.wikidata.org/entity/Q24456388</t>
  </si>
  <si>
    <t>Vitningarna</t>
  </si>
  <si>
    <t>https://sv.wikipedia.org/wiki/Vitningarna</t>
  </si>
  <si>
    <t>http://www.wikidata.org/entity/Q24359532</t>
  </si>
  <si>
    <t>Vitharuna</t>
  </si>
  <si>
    <t>en ö vid Pensar, Nagu, Finland</t>
  </si>
  <si>
    <t>https://sv.wikipedia.org/wiki/Vitharuna_(vid_Pensar,_Nagu)</t>
  </si>
  <si>
    <t>http://www.wikidata.org/entity/Q24455217</t>
  </si>
  <si>
    <t>en ö vid Kopparholm, Nagu, Finland</t>
  </si>
  <si>
    <t>saari Kopparholman edustalla Nauvossa</t>
  </si>
  <si>
    <t>island near Kopparholm, Nagu, Finland</t>
  </si>
  <si>
    <t>Insel bei Kopparholm, Nagu, Finnland</t>
  </si>
  <si>
    <t>https://sv.wikipedia.org/wiki/Vitharuna_(vid_Kopparholm,_Nagu)</t>
  </si>
  <si>
    <t>http://www.wikidata.org/entity/Q24456150</t>
  </si>
  <si>
    <t>Vitharun</t>
  </si>
  <si>
    <t>https://sv.wikipedia.org/wiki/Vitharun,_Nagu</t>
  </si>
  <si>
    <t>http://www.wikidata.org/entity/Q24455276</t>
  </si>
  <si>
    <t>Vitharu</t>
  </si>
  <si>
    <t>en ö vid Mattnäs, Nagu, Finland</t>
  </si>
  <si>
    <t>saari Mattnäsin edustalla Nauvossa</t>
  </si>
  <si>
    <t>island near Mattnäs, Nagu, Finland</t>
  </si>
  <si>
    <t>Insel bei Mattnäs, Nagu, Finnland</t>
  </si>
  <si>
    <t>https://sv.wikipedia.org/wiki/Vitharu_(vid_Mattn%C3%A4s,_Nagu)</t>
  </si>
  <si>
    <t>http://www.wikidata.org/entity/Q24360702</t>
  </si>
  <si>
    <t>https://sv.wikipedia.org/wiki/Vitharu_(vid_Kopparholm,_Nagu)</t>
  </si>
  <si>
    <t>http://www.wikidata.org/entity/Q24358051</t>
  </si>
  <si>
    <t>en ö vid Grötö, Nagu, Finland</t>
  </si>
  <si>
    <t>saari Grötön edustalla Nauvossa</t>
  </si>
  <si>
    <t>island near Grötö, Nagu, Finland</t>
  </si>
  <si>
    <t>Insel bei Grötö, Nagu, Finnland</t>
  </si>
  <si>
    <t>https://sv.wikipedia.org/wiki/Vitharu_(vid_Gr%C3%B6t%C3%B6,_Nagu)</t>
  </si>
  <si>
    <t>http://www.wikidata.org/entity/Q24455240</t>
  </si>
  <si>
    <t>Vitgrunden</t>
  </si>
  <si>
    <t>https://sv.wikipedia.org/wiki/Vitgrunden,_Nagu</t>
  </si>
  <si>
    <t>http://www.wikidata.org/entity/Q24456121</t>
  </si>
  <si>
    <t>Vitören</t>
  </si>
  <si>
    <t>https://sv.wikipedia.org/wiki/Vit%C3%B6ren_(vid_Gullkrona,_Nagu)</t>
  </si>
  <si>
    <t>http://www.wikidata.org/entity/Q24455391</t>
  </si>
  <si>
    <t>en ö vid Boskär, Nagu, Finland</t>
  </si>
  <si>
    <t>saari Boskärin edustalla Nauvossa</t>
  </si>
  <si>
    <t>island near Borstö, Nagu, Finland</t>
  </si>
  <si>
    <t>Insel bei Borstö, Nagu, Finnland</t>
  </si>
  <si>
    <t>https://sv.wikipedia.org/wiki/Vit%C3%B6ren_(vid_Bosk%C3%A4r,_Nagu)</t>
  </si>
  <si>
    <t>http://www.wikidata.org/entity/Q24360693</t>
  </si>
  <si>
    <t>Vindulskär</t>
  </si>
  <si>
    <t>https://sv.wikipedia.org/wiki/Vindulsk%C3%A4r</t>
  </si>
  <si>
    <t>http://www.wikidata.org/entity/Q24457303</t>
  </si>
  <si>
    <t>Vindargrund</t>
  </si>
  <si>
    <t>https://sv.wikipedia.org/wiki/Vindargrund</t>
  </si>
  <si>
    <t>http://www.wikidata.org/entity/Q24455755</t>
  </si>
  <si>
    <t>Vindankläppen</t>
  </si>
  <si>
    <t>https://sv.wikipedia.org/wiki/Vindankl%C3%A4ppen_(vid_Kopparholm,_Nagu)</t>
  </si>
  <si>
    <t>http://www.wikidata.org/entity/Q24456186</t>
  </si>
  <si>
    <t>en ö vid Borstö, Nagu, Finland</t>
  </si>
  <si>
    <t>saari Borstön edustalla Nauvossa</t>
  </si>
  <si>
    <t>https://sv.wikipedia.org/wiki/Vindankl%C3%A4ppen_(vid_Borst%C3%B6,_Nagu)</t>
  </si>
  <si>
    <t>http://www.wikidata.org/entity/Q24455214</t>
  </si>
  <si>
    <t>Vindankläpparna</t>
  </si>
  <si>
    <t>https://sv.wikipedia.org/wiki/Vindankl%C3%A4pparna</t>
  </si>
  <si>
    <t>http://www.wikidata.org/entity/Q24358224</t>
  </si>
  <si>
    <t>Vikarharun</t>
  </si>
  <si>
    <t>https://sv.wikipedia.org/wiki/Vikarharun</t>
  </si>
  <si>
    <t>http://www.wikidata.org/entity/Q24448168</t>
  </si>
  <si>
    <t>Viggholmen</t>
  </si>
  <si>
    <t>https://sv.wikipedia.org/wiki/Viggholmen</t>
  </si>
  <si>
    <t>http://www.wikidata.org/entity/Q24358075</t>
  </si>
  <si>
    <t>Viggesskär</t>
  </si>
  <si>
    <t>https://sv.wikipedia.org/wiki/Viggessk%C3%A4r</t>
  </si>
  <si>
    <t>http://www.wikidata.org/entity/Q24457307</t>
  </si>
  <si>
    <t>Viberholm</t>
  </si>
  <si>
    <t>https://sv.wikipedia.org/wiki/Viberholm</t>
  </si>
  <si>
    <t>http://www.wikidata.org/entity/Q24455193</t>
  </si>
  <si>
    <t>Vettakobbarna</t>
  </si>
  <si>
    <t>https://sv.wikipedia.org/wiki/Vettakobbarna</t>
  </si>
  <si>
    <t>http://www.wikidata.org/entity/Q24344269</t>
  </si>
  <si>
    <t>Vessor</t>
  </si>
  <si>
    <t>https://sv.wikipedia.org/wiki/Vessor</t>
  </si>
  <si>
    <t>http://www.wikidata.org/entity/Q24455357</t>
  </si>
  <si>
    <t>Vattukläpparna</t>
  </si>
  <si>
    <t>https://sv.wikipedia.org/wiki/Vattukl%C3%A4pparna</t>
  </si>
  <si>
    <t>http://www.wikidata.org/entity/Q24455125</t>
  </si>
  <si>
    <t>Vargskärs revet</t>
  </si>
  <si>
    <t>https://sv.wikipedia.org/wiki/Vargsk%C3%A4rs_revet</t>
  </si>
  <si>
    <t>http://www.wikidata.org/entity/Q24455414</t>
  </si>
  <si>
    <t>Vargskärs kläpparna</t>
  </si>
  <si>
    <t>https://sv.wikipedia.org/wiki/Vargsk%C3%A4rs_kl%C3%A4pparna</t>
  </si>
  <si>
    <t>http://www.wikidata.org/entity/Q24357999</t>
  </si>
  <si>
    <t>Vargskäret</t>
  </si>
  <si>
    <t>https://sv.wikipedia.org/wiki/Vargsk%C3%A4ret,_Nagu</t>
  </si>
  <si>
    <t>http://www.wikidata.org/entity/Q24359559</t>
  </si>
  <si>
    <t>Vargskär</t>
  </si>
  <si>
    <t>https://sv.wikipedia.org/wiki/Vargsk%C3%A4r,_Nagu</t>
  </si>
  <si>
    <t>http://www.wikidata.org/entity/Q24307275</t>
  </si>
  <si>
    <t>Vallmo</t>
  </si>
  <si>
    <t>https://sv.wikipedia.org/wiki/Vallmo,_Nagu</t>
  </si>
  <si>
    <t>http://www.wikidata.org/entity/Q24455066</t>
  </si>
  <si>
    <t>Vättjan</t>
  </si>
  <si>
    <t>https://sv.wikipedia.org/wiki/V%C3%A4ttjan,_Nagu</t>
  </si>
  <si>
    <t>http://www.wikidata.org/entity/Q24359163</t>
  </si>
  <si>
    <t>Västsöderlandet</t>
  </si>
  <si>
    <t>https://sv.wikipedia.org/wiki/V%C3%A4sts%C3%B6derlandet</t>
  </si>
  <si>
    <t>http://www.wikidata.org/entity/Q24455757</t>
  </si>
  <si>
    <t>Västrastören</t>
  </si>
  <si>
    <t>https://sv.wikipedia.org/wiki/V%C3%A4strast%C3%B6ren</t>
  </si>
  <si>
    <t>http://www.wikidata.org/entity/Q24455282</t>
  </si>
  <si>
    <t>Västra Viggesören</t>
  </si>
  <si>
    <t>https://sv.wikipedia.org/wiki/V%C3%A4stra_Vigges%C3%B6ren</t>
  </si>
  <si>
    <t>http://www.wikidata.org/entity/Q24455170</t>
  </si>
  <si>
    <t>Västra Stångholm</t>
  </si>
  <si>
    <t>https://sv.wikipedia.org/wiki/V%C3%A4stra_St%C3%A5ngholm</t>
  </si>
  <si>
    <t>http://www.wikidata.org/entity/Q24455275</t>
  </si>
  <si>
    <t>Västra Rockelholm</t>
  </si>
  <si>
    <t>https://sv.wikipedia.org/wiki/V%C3%A4stra_Rockelholm</t>
  </si>
  <si>
    <t>http://www.wikidata.org/entity/Q24359243</t>
  </si>
  <si>
    <t>Västra Rödskär</t>
  </si>
  <si>
    <t>https://sv.wikipedia.org/wiki/V%C3%A4stra_R%C3%B6dsk%C3%A4r</t>
  </si>
  <si>
    <t>http://www.wikidata.org/entity/Q24344271</t>
  </si>
  <si>
    <t>Västra Petisholmen</t>
  </si>
  <si>
    <t>Iso-Petääs</t>
  </si>
  <si>
    <t>https://sv.wikipedia.org/wiki/V%C3%A4stra_Petisholmen</t>
  </si>
  <si>
    <t>http://www.wikidata.org/entity/Q24448203</t>
  </si>
  <si>
    <t>Västra Långgrundet</t>
  </si>
  <si>
    <t>https://sv.wikipedia.org/wiki/V%C3%A4stra_L%C3%A5nggrundet,_Nagu</t>
  </si>
  <si>
    <t>http://www.wikidata.org/entity/Q24455347</t>
  </si>
  <si>
    <t>Västra Gunnkobbarna</t>
  </si>
  <si>
    <t>https://sv.wikipedia.org/wiki/V%C3%A4stra_Gunnkobbarna</t>
  </si>
  <si>
    <t>http://www.wikidata.org/entity/Q24455179</t>
  </si>
  <si>
    <t>Västra blänkan</t>
  </si>
  <si>
    <t>https://sv.wikipedia.org/wiki/V%C3%A4stra_bl%C3%A4nkan</t>
  </si>
  <si>
    <t>http://www.wikidata.org/entity/Q24455338</t>
  </si>
  <si>
    <t>Västra Båtskär</t>
  </si>
  <si>
    <t>https://sv.wikipedia.org/wiki/V%C3%A4stra_B%C3%A5tsk%C3%A4r</t>
  </si>
  <si>
    <t>http://www.wikidata.org/entity/Q24455204</t>
  </si>
  <si>
    <t>Västnorrharun</t>
  </si>
  <si>
    <t>https://sv.wikipedia.org/wiki/V%C3%A4stnorrharun</t>
  </si>
  <si>
    <t>http://www.wikidata.org/entity/Q24455367</t>
  </si>
  <si>
    <t>Västnorrgadden</t>
  </si>
  <si>
    <t>https://sv.wikipedia.org/wiki/V%C3%A4stnorrgadden</t>
  </si>
  <si>
    <t>http://www.wikidata.org/entity/Q24358085</t>
  </si>
  <si>
    <t>Västerlanden</t>
  </si>
  <si>
    <t>https://sv.wikipedia.org/wiki/V%C3%A4sterlanden</t>
  </si>
  <si>
    <t>http://www.wikidata.org/entity/Q24456185</t>
  </si>
  <si>
    <t>Västerkläppen</t>
  </si>
  <si>
    <t>https://sv.wikipedia.org/wiki/V%C3%A4sterkl%C3%A4ppen_(vid_Borst%C3%B6,_Nagu)</t>
  </si>
  <si>
    <t>http://www.wikidata.org/entity/Q24455207</t>
  </si>
  <si>
    <t>en ö vid Ådön, Nagu, Finland</t>
  </si>
  <si>
    <t>saari Ådön edustalla Nauvossa</t>
  </si>
  <si>
    <t>island near Ådö, Nagu, Finland</t>
  </si>
  <si>
    <t>Insel bei Ådö, Nagu, Finnland</t>
  </si>
  <si>
    <t>https://sv.wikipedia.org/wiki/V%C3%A4sterkl%C3%A4ppen_(vid_%C3%85d%C3%B6n,_Nagu)</t>
  </si>
  <si>
    <t>http://www.wikidata.org/entity/Q24358015</t>
  </si>
  <si>
    <t>Västerharuna</t>
  </si>
  <si>
    <t>https://sv.wikipedia.org/wiki/V%C3%A4sterharuna,_Nagu</t>
  </si>
  <si>
    <t>http://www.wikidata.org/entity/Q24456076</t>
  </si>
  <si>
    <t>Västergrunden</t>
  </si>
  <si>
    <t>https://sv.wikipedia.org/wiki/V%C3%A4stergrunden,_Nagu</t>
  </si>
  <si>
    <t>http://www.wikidata.org/entity/Q24455181</t>
  </si>
  <si>
    <t>Västergrund</t>
  </si>
  <si>
    <t>https://sv.wikipedia.org/wiki/V%C3%A4stergrund</t>
  </si>
  <si>
    <t>http://www.wikidata.org/entity/Q24455337</t>
  </si>
  <si>
    <t>Västerby kläpparna</t>
  </si>
  <si>
    <t>https://sv.wikipedia.org/wiki/V%C3%A4sterby_kl%C3%A4pparna</t>
  </si>
  <si>
    <t>http://www.wikidata.org/entity/Q24455407</t>
  </si>
  <si>
    <t>Utterkobbarna</t>
  </si>
  <si>
    <t>https://sv.wikipedia.org/wiki/Utterkobbarna</t>
  </si>
  <si>
    <t>http://www.wikidata.org/entity/Q24359419</t>
  </si>
  <si>
    <t>Utterholm</t>
  </si>
  <si>
    <t>https://sv.wikipedia.org/wiki/Utterholm,_Nagu</t>
  </si>
  <si>
    <t>http://www.wikidata.org/entity/Q24358078</t>
  </si>
  <si>
    <t>Utterharu</t>
  </si>
  <si>
    <t>https://sv.wikipedia.org/wiki/Utterharu,_Nagu</t>
  </si>
  <si>
    <t>http://www.wikidata.org/entity/Q24455343</t>
  </si>
  <si>
    <t>Utholm</t>
  </si>
  <si>
    <t>https://sv.wikipedia.org/wiki/Utholm,_Nagu</t>
  </si>
  <si>
    <t>http://www.wikidata.org/entity/Q24455265</t>
  </si>
  <si>
    <t>Tyvholmen</t>
  </si>
  <si>
    <t>https://sv.wikipedia.org/wiki/Tyvholmen</t>
  </si>
  <si>
    <t>http://www.wikidata.org/entity/Q24455328</t>
  </si>
  <si>
    <t>Tveskiftsholm</t>
  </si>
  <si>
    <t>https://sv.wikipedia.org/wiki/Tveskiftsholm</t>
  </si>
  <si>
    <t>http://www.wikidata.org/entity/Q24358020</t>
  </si>
  <si>
    <t>Tvåkobbarna</t>
  </si>
  <si>
    <t>en ö vid Byskär, Nagu, Finland</t>
  </si>
  <si>
    <t>https://sv.wikipedia.org/wiki/Tv%C3%A5kobbarna_(vid_Bysk%C3%A4r,_Nagu)</t>
  </si>
  <si>
    <t>http://www.wikidata.org/entity/Q24456172</t>
  </si>
  <si>
    <t>https://sv.wikipedia.org/wiki/Tv%C3%A5kobbarna_(vid_Borst%C3%B6,_Nagu)</t>
  </si>
  <si>
    <t>http://www.wikidata.org/entity/Q24455286</t>
  </si>
  <si>
    <t>Tvågrund</t>
  </si>
  <si>
    <t>https://sv.wikipedia.org/wiki/Tv%C3%A5grund</t>
  </si>
  <si>
    <t>http://www.wikidata.org/entity/Q24455233</t>
  </si>
  <si>
    <t>Tunngrundet</t>
  </si>
  <si>
    <t>https://sv.wikipedia.org/wiki/Tunngrundet</t>
  </si>
  <si>
    <t>http://www.wikidata.org/entity/Q24455194</t>
  </si>
  <si>
    <t>Trybots grunden</t>
  </si>
  <si>
    <t>https://sv.wikipedia.org/wiki/Trybots_grunden</t>
  </si>
  <si>
    <t>http://www.wikidata.org/entity/Q24358050</t>
  </si>
  <si>
    <t>Trybotet</t>
  </si>
  <si>
    <t>https://sv.wikipedia.org/wiki/Trybotet</t>
  </si>
  <si>
    <t>http://www.wikidata.org/entity/Q24455753</t>
  </si>
  <si>
    <t>Trutkläppen</t>
  </si>
  <si>
    <t>https://sv.wikipedia.org/wiki/Trutkl%C3%A4ppen_(vid_Kopparholm,_Nagu)</t>
  </si>
  <si>
    <t>http://www.wikidata.org/entity/Q24359200</t>
  </si>
  <si>
    <t>en ö sydväst om Trunsö, Nagu, Finland</t>
  </si>
  <si>
    <t>https://sv.wikipedia.org/wiki/Trutkl%C3%A4ppen_(sydv%C3%A4st_om_Truns%C3%B6,_Nagu)</t>
  </si>
  <si>
    <t>http://www.wikidata.org/entity/Q24359204</t>
  </si>
  <si>
    <t>https://sv.wikipedia.org/wiki/Trutkl%C3%A4ppen_(s%C3%B6der_om_Truns%C3%B6,_Nagu)</t>
  </si>
  <si>
    <t>http://www.wikidata.org/entity/Q24456380</t>
  </si>
  <si>
    <t>Trutgrundet</t>
  </si>
  <si>
    <t>https://sv.wikipedia.org/wiki/Trutgrundet,_Nagu</t>
  </si>
  <si>
    <t>http://www.wikidata.org/entity/Q24455281</t>
  </si>
  <si>
    <t>Trutgrunden</t>
  </si>
  <si>
    <t>https://sv.wikipedia.org/wiki/Trutgrunden,_Nagu</t>
  </si>
  <si>
    <t>http://www.wikidata.org/entity/Q24456371</t>
  </si>
  <si>
    <t>Trutgrund</t>
  </si>
  <si>
    <t>https://sv.wikipedia.org/wiki/Trutgrund,_Nagu</t>
  </si>
  <si>
    <t>http://www.wikidata.org/entity/Q24456148</t>
  </si>
  <si>
    <t>Trutgadden</t>
  </si>
  <si>
    <t>https://sv.wikipedia.org/wiki/Trutgadden</t>
  </si>
  <si>
    <t>http://www.wikidata.org/entity/Q24455825</t>
  </si>
  <si>
    <t>Trunsö Kummelskär</t>
  </si>
  <si>
    <t>https://sv.wikipedia.org/wiki/Truns%C3%B6_Kummelsk%C3%A4r</t>
  </si>
  <si>
    <t>http://www.wikidata.org/entity/Q24308217</t>
  </si>
  <si>
    <t>Trunsö</t>
  </si>
  <si>
    <t>saari Nauvon ulkosaaristossa</t>
  </si>
  <si>
    <t>https://sv.wikipedia.org/wiki/Truns%C3%B6</t>
  </si>
  <si>
    <t>http://www.wikidata.org/entity/Q24456163</t>
  </si>
  <si>
    <t>Trollkobben</t>
  </si>
  <si>
    <t>https://sv.wikipedia.org/wiki/Trollkobben</t>
  </si>
  <si>
    <t>http://www.wikidata.org/entity/Q24456091</t>
  </si>
  <si>
    <t>Trollholms revet</t>
  </si>
  <si>
    <t>https://sv.wikipedia.org/wiki/Trollholms_revet</t>
  </si>
  <si>
    <t>http://www.wikidata.org/entity/Q24308209</t>
  </si>
  <si>
    <t>Trollholmen</t>
  </si>
  <si>
    <t>https://sv.wikipedia.org/wiki/Trollholmen,_Nagu</t>
  </si>
  <si>
    <t>http://www.wikidata.org/entity/Q24357996</t>
  </si>
  <si>
    <t>Troll-Birsskär</t>
  </si>
  <si>
    <t>https://sv.wikipedia.org/wiki/Troll-Birssk%C3%A4r</t>
  </si>
  <si>
    <t>http://www.wikidata.org/entity/Q24456115</t>
  </si>
  <si>
    <t>Triörs bådan</t>
  </si>
  <si>
    <t>https://sv.wikipedia.org/wiki/Tri%C3%B6rs_b%C3%A5dan</t>
  </si>
  <si>
    <t>http://www.wikidata.org/entity/Q24456116</t>
  </si>
  <si>
    <t>Triören</t>
  </si>
  <si>
    <t>https://sv.wikipedia.org/wiki/Tri%C3%B6ren</t>
  </si>
  <si>
    <t>http://www.wikidata.org/entity/Q24455329</t>
  </si>
  <si>
    <t>Tregrunden</t>
  </si>
  <si>
    <t>https://sv.wikipedia.org/wiki/Tregrunden,_Nagu</t>
  </si>
  <si>
    <t>http://www.wikidata.org/entity/Q24455090</t>
  </si>
  <si>
    <t>Trattarna</t>
  </si>
  <si>
    <t>https://sv.wikipedia.org/wiki/Trattarna</t>
  </si>
  <si>
    <t>http://www.wikidata.org/entity/Q24452464</t>
  </si>
  <si>
    <t>Träskholm</t>
  </si>
  <si>
    <t>https://sv.wikipedia.org/wiki/Tr%C3%A4skholm,_Nagu</t>
  </si>
  <si>
    <t>http://www.wikidata.org/entity/Q24358212</t>
  </si>
  <si>
    <t>Trädören</t>
  </si>
  <si>
    <t>https://sv.wikipedia.org/wiki/Tr%C3%A4d%C3%B6ren</t>
  </si>
  <si>
    <t>http://www.wikidata.org/entity/Q24455256</t>
  </si>
  <si>
    <t>Tottholm</t>
  </si>
  <si>
    <t>https://sv.wikipedia.org/wiki/Tottholm</t>
  </si>
  <si>
    <t>http://www.wikidata.org/entity/Q24359412</t>
  </si>
  <si>
    <t>Tottan</t>
  </si>
  <si>
    <t>https://sv.wikipedia.org/wiki/Tottan</t>
  </si>
  <si>
    <t>http://www.wikidata.org/entity/Q24455754</t>
  </si>
  <si>
    <t>Torskankläppen</t>
  </si>
  <si>
    <t>https://sv.wikipedia.org/wiki/Torskankl%C3%A4ppen</t>
  </si>
  <si>
    <t>http://www.wikidata.org/entity/Q24339218</t>
  </si>
  <si>
    <t>Torskären</t>
  </si>
  <si>
    <t>https://sv.wikipedia.org/wiki/Torsk%C3%A4ren</t>
  </si>
  <si>
    <t>http://www.wikidata.org/entity/Q24455192</t>
  </si>
  <si>
    <t>Tommosskärs harun</t>
  </si>
  <si>
    <t>https://sv.wikipedia.org/wiki/Tommossk%C3%A4rs_harun</t>
  </si>
  <si>
    <t>http://www.wikidata.org/entity/Q24360712</t>
  </si>
  <si>
    <t>Tofsharu</t>
  </si>
  <si>
    <t>https://sv.wikipedia.org/wiki/Tofsharu_(vid_Kopparholm,_Nagu)</t>
  </si>
  <si>
    <t>http://www.wikidata.org/entity/Q24358112</t>
  </si>
  <si>
    <t>https://sv.wikipedia.org/wiki/Tofsharu_(vid_Gullkrona,_Nagu)</t>
  </si>
  <si>
    <t>http://www.wikidata.org/entity/Q24455231</t>
  </si>
  <si>
    <t>Tobaksgrund</t>
  </si>
  <si>
    <t>https://sv.wikipedia.org/wiki/Tobaksgrund,_Nagu</t>
  </si>
  <si>
    <t>http://www.wikidata.org/entity/Q24456138</t>
  </si>
  <si>
    <t>Tjuvskär</t>
  </si>
  <si>
    <t>https://sv.wikipedia.org/wiki/Tjuvsk%C3%A4r,_Nagu</t>
  </si>
  <si>
    <t>http://www.wikidata.org/entity/Q24357971</t>
  </si>
  <si>
    <t>Tjuvgranskär</t>
  </si>
  <si>
    <t>https://sv.wikipedia.org/wiki/Tjuvgransk%C3%A4r</t>
  </si>
  <si>
    <t>http://www.wikidata.org/entity/Q24456142</t>
  </si>
  <si>
    <t>Tjukan</t>
  </si>
  <si>
    <t>https://sv.wikipedia.org/wiki/Tjukan,_Nagu</t>
  </si>
  <si>
    <t>http://www.wikidata.org/entity/Q24456145</t>
  </si>
  <si>
    <t>Tistronören</t>
  </si>
  <si>
    <t>en ö vid Stenskär, Nagu, Finland</t>
  </si>
  <si>
    <t>saari Stenskärin edustalla Nauvossa</t>
  </si>
  <si>
    <t>island near Stenskär, Nagu, Finland</t>
  </si>
  <si>
    <t>Insel bei Stenskär, Nagu, Finnland</t>
  </si>
  <si>
    <t>https://sv.wikipedia.org/wiki/Tistron%C3%B6ren_(vid_Stensk%C3%A4r,_Nagu)</t>
  </si>
  <si>
    <t>http://www.wikidata.org/entity/Q24359562</t>
  </si>
  <si>
    <t>https://sv.wikipedia.org/wiki/Tistron%C3%B6ren_(vid_Gr%C3%B6t%C3%B6,_Nagu)</t>
  </si>
  <si>
    <t>http://www.wikidata.org/entity/Q24358018</t>
  </si>
  <si>
    <t>https://sv.wikipedia.org/wiki/Tistron%C3%B6ren_(vid_Bysk%C3%A4r,_Nagu)</t>
  </si>
  <si>
    <t>http://www.wikidata.org/entity/Q24455818</t>
  </si>
  <si>
    <t>en ö vid Bodö, Nagu, Finland</t>
  </si>
  <si>
    <t>saari Bodön edustalla Nauvossa</t>
  </si>
  <si>
    <t>island near Bodö, Nagu, Finland</t>
  </si>
  <si>
    <t>Insel bei Bodö, Nagu, Finnland</t>
  </si>
  <si>
    <t>https://sv.wikipedia.org/wiki/Tistron%C3%B6ren_(vid_Bod%C3%B6,_Nagu)</t>
  </si>
  <si>
    <t>http://www.wikidata.org/entity/Q24358245</t>
  </si>
  <si>
    <t>island near Nötö in Nagu, Finland</t>
  </si>
  <si>
    <t>Insel bei Nötö in Nagu, Finnland</t>
  </si>
  <si>
    <t>https://sv.wikipedia.org/wiki/Tistron%C3%B6rarna_(vid_N%C3%B6t%C3%B6,_Nagu)</t>
  </si>
  <si>
    <t>http://www.wikidata.org/entity/Q24358008</t>
  </si>
  <si>
    <t>Tistronörarna</t>
  </si>
  <si>
    <t>https://sv.wikipedia.org/wiki/Tistron%C3%B6rarna_(vid_Berghamn,_Nagu)</t>
  </si>
  <si>
    <t>http://www.wikidata.org/entity/Q24456385</t>
  </si>
  <si>
    <t>Tinnören</t>
  </si>
  <si>
    <t>https://sv.wikipedia.org/wiki/Tinn%C3%B6ren</t>
  </si>
  <si>
    <t>http://www.wikidata.org/entity/Q24357955</t>
  </si>
  <si>
    <t>Tavestholm</t>
  </si>
  <si>
    <t>https://sv.wikipedia.org/wiki/Tavestholm</t>
  </si>
  <si>
    <t>http://www.wikidata.org/entity/Q24448231</t>
  </si>
  <si>
    <t>Tampankari</t>
  </si>
  <si>
    <t>https://sv.wikipedia.org/wiki/Tampankari</t>
  </si>
  <si>
    <t>http://www.wikidata.org/entity/Q24455352</t>
  </si>
  <si>
    <t>Tallkobbarna</t>
  </si>
  <si>
    <t>https://sv.wikipedia.org/wiki/Tallkobbarna</t>
  </si>
  <si>
    <t>http://www.wikidata.org/entity/Q24455169</t>
  </si>
  <si>
    <t>Tallkläppen</t>
  </si>
  <si>
    <t>https://sv.wikipedia.org/wiki/Tallkl%C3%A4ppen</t>
  </si>
  <si>
    <t>http://www.wikidata.org/entity/Q24452470</t>
  </si>
  <si>
    <t>Tallholmen</t>
  </si>
  <si>
    <t>https://sv.wikipedia.org/wiki/Tallholmen_(vid_Haver%C3%B6,_Nagu)</t>
  </si>
  <si>
    <t>http://www.wikidata.org/entity/Q24456397</t>
  </si>
  <si>
    <t>Tackören</t>
  </si>
  <si>
    <t>https://sv.wikipedia.org/wiki/Tack%C3%B6ren</t>
  </si>
  <si>
    <t>http://www.wikidata.org/entity/Q24455834</t>
  </si>
  <si>
    <t>Tärskläppen</t>
  </si>
  <si>
    <t>https://sv.wikipedia.org/wiki/T%C3%A4rskl%C3%A4ppen</t>
  </si>
  <si>
    <t>http://www.wikidata.org/entity/Q24358235</t>
  </si>
  <si>
    <t>Tärskär</t>
  </si>
  <si>
    <t>https://sv.wikipedia.org/wiki/T%C3%A4rsk%C3%A4r,_Nagu</t>
  </si>
  <si>
    <t>http://www.wikidata.org/entity/Q24456170</t>
  </si>
  <si>
    <t>Tärningharu</t>
  </si>
  <si>
    <t>https://sv.wikipedia.org/wiki/T%C3%A4rningharu</t>
  </si>
  <si>
    <t>http://www.wikidata.org/entity/Q24455245</t>
  </si>
  <si>
    <t>Tärngrunden</t>
  </si>
  <si>
    <t>https://sv.wikipedia.org/wiki/T%C3%A4rngrunden,_Nagu</t>
  </si>
  <si>
    <t>http://www.wikidata.org/entity/Q24456107</t>
  </si>
  <si>
    <t>Tärnören</t>
  </si>
  <si>
    <t>https://sv.wikipedia.org/wiki/T%C3%A4rn%C3%B6ren,_Nagu</t>
  </si>
  <si>
    <t>http://www.wikidata.org/entity/Q24455264</t>
  </si>
  <si>
    <t>Tällholms grunden</t>
  </si>
  <si>
    <t>https://sv.wikipedia.org/wiki/T%C3%A4llholms_grunden</t>
  </si>
  <si>
    <t>http://www.wikidata.org/entity/Q24359579</t>
  </si>
  <si>
    <t>Synnarstholm</t>
  </si>
  <si>
    <t>https://sv.wikipedia.org/wiki/Synnarstholm</t>
  </si>
  <si>
    <t>http://www.wikidata.org/entity/Q24455078</t>
  </si>
  <si>
    <t>Svingrundet</t>
  </si>
  <si>
    <t>en fyr i Nagu, Finland</t>
  </si>
  <si>
    <t>majakka Suomessa</t>
  </si>
  <si>
    <t>Lighthouse in Nagu, Finland</t>
  </si>
  <si>
    <t>Leuchtturm auf Insel in Nagu, Finnland</t>
  </si>
  <si>
    <t>https://sv.wikipedia.org/wiki/Svingrundet,_Nagu</t>
  </si>
  <si>
    <t>http://www.wikidata.org/entity/Q24309831</t>
  </si>
  <si>
    <t>Svinö</t>
  </si>
  <si>
    <t>https://sv.wikipedia.org/wiki/Svin%C3%B6,_Nagu</t>
  </si>
  <si>
    <t>http://www.wikidata.org/entity/Q24455841</t>
  </si>
  <si>
    <t>Svensör</t>
  </si>
  <si>
    <t>https://sv.wikipedia.org/wiki/Svens%C3%B6r</t>
  </si>
  <si>
    <t>http://www.wikidata.org/entity/Q24455809</t>
  </si>
  <si>
    <t>Svedjeskär</t>
  </si>
  <si>
    <t>https://sv.wikipedia.org/wiki/Svedjesk%C3%A4r</t>
  </si>
  <si>
    <t>http://www.wikidata.org/entity/Q24455063</t>
  </si>
  <si>
    <t>Svedjeholm</t>
  </si>
  <si>
    <t>saari Pensarin edustalla Nauvossa</t>
  </si>
  <si>
    <t>island near Pensar, Nagu, Finland</t>
  </si>
  <si>
    <t>Insel bei Pensar, Nagu, Finnland</t>
  </si>
  <si>
    <t>https://sv.wikipedia.org/wiki/Svedjeholm_(vid_Pensar,_Nagu)</t>
  </si>
  <si>
    <t>http://www.wikidata.org/entity/Q24455324</t>
  </si>
  <si>
    <t>en ö vid Ängsö, Nagu, Finland</t>
  </si>
  <si>
    <t>saari Änsön edustalla Nauvossa</t>
  </si>
  <si>
    <t>island near Ängsö, Nagu, Finland</t>
  </si>
  <si>
    <t>Insel bei Ängsö, Nagu, Finnland</t>
  </si>
  <si>
    <t>https://sv.wikipedia.org/wiki/Svedjeholm_(vid_%C3%84ngs%C3%B6,_Nagu)</t>
  </si>
  <si>
    <t>http://www.wikidata.org/entity/Q24452496</t>
  </si>
  <si>
    <t>Svedjegrundet</t>
  </si>
  <si>
    <t>en ö vid Själö, Nagu, Finland</t>
  </si>
  <si>
    <t>saari Själön edustalla Nauvossa</t>
  </si>
  <si>
    <t>island near Själö, Nagu, Finland</t>
  </si>
  <si>
    <t>Insel bei Själö, Nagu, Finnland</t>
  </si>
  <si>
    <t>https://sv.wikipedia.org/wiki/Svedjegrundet_(vid_Sj%C3%A4l%C3%B6,_Nagu)</t>
  </si>
  <si>
    <t>http://www.wikidata.org/entity/Q24448213</t>
  </si>
  <si>
    <t>en ö vid Innamo, Nagu, Finland</t>
  </si>
  <si>
    <t>saari Innamon edustalla Nauvossa</t>
  </si>
  <si>
    <t>island near Innamo, Nagu, Finland</t>
  </si>
  <si>
    <t>Insel bei Innamo, Nagu, Finnland</t>
  </si>
  <si>
    <t>https://sv.wikipedia.org/wiki/Svedjegrundet_(vid_Innamo,_Nagu)</t>
  </si>
  <si>
    <t>http://www.wikidata.org/entity/Q24455365</t>
  </si>
  <si>
    <t>Svartkläppen</t>
  </si>
  <si>
    <t>https://sv.wikipedia.org/wiki/Svartkl%C3%A4ppen,_Nagu</t>
  </si>
  <si>
    <t>http://www.wikidata.org/entity/Q24359566</t>
  </si>
  <si>
    <t>Svartkläpparna</t>
  </si>
  <si>
    <t>https://sv.wikipedia.org/wiki/Svartkl%C3%A4pparna</t>
  </si>
  <si>
    <t>http://www.wikidata.org/entity/Q24455059</t>
  </si>
  <si>
    <t>Svartholms grunden</t>
  </si>
  <si>
    <t>https://sv.wikipedia.org/wiki/Svartholms_grunden_(vid_Pensar,_Nagu)</t>
  </si>
  <si>
    <t>http://www.wikidata.org/entity/Q24457273</t>
  </si>
  <si>
    <t>en ö vid Pärnäs, Nagu, Finland</t>
  </si>
  <si>
    <t>saari Pärnäsin edustalla Nauvossa</t>
  </si>
  <si>
    <t>island near Pärnäs, Nagu, Finland</t>
  </si>
  <si>
    <t>Insel bei Pärnäs, Nagu, Finnland</t>
  </si>
  <si>
    <t>https://sv.wikipedia.org/wiki/Svartholms_grunden_(vid_P%C3%A4rn%C3%A4s,_Nagu)</t>
  </si>
  <si>
    <t>http://www.wikidata.org/entity/Q24358409</t>
  </si>
  <si>
    <t>Svartholmen</t>
  </si>
  <si>
    <t>https://sv.wikipedia.org/wiki/Svartholmen,_Nagu</t>
  </si>
  <si>
    <t>http://www.wikidata.org/entity/Q24455260</t>
  </si>
  <si>
    <t>Svartholm</t>
  </si>
  <si>
    <t>en ö vid Ytterstholm, Nagu, Finland</t>
  </si>
  <si>
    <t>saari Ytterstholman edustalla Nauvossa</t>
  </si>
  <si>
    <t>island near Ytterstholm, Nagu, Finland</t>
  </si>
  <si>
    <t>Insel bei Ytterstholm, Nagu, Finnland</t>
  </si>
  <si>
    <t>https://sv.wikipedia.org/wiki/Svartholm_(vid_Ytterstholm,_Nagu)</t>
  </si>
  <si>
    <t>http://www.wikidata.org/entity/Q24359384</t>
  </si>
  <si>
    <t>https://sv.wikipedia.org/wiki/Svartholm_(vid_Sj%C3%A4l%C3%B6,_Nagu)</t>
  </si>
  <si>
    <t>http://www.wikidata.org/entity/Q24455056</t>
  </si>
  <si>
    <t>https://sv.wikipedia.org/wiki/Svartholm_(vid_Pensar,_Nagu)</t>
  </si>
  <si>
    <t>http://www.wikidata.org/entity/Q24455798</t>
  </si>
  <si>
    <t>Svartbådan</t>
  </si>
  <si>
    <t>https://sv.wikipedia.org/wiki/Svartb%C3%A5dan,_Nagu</t>
  </si>
  <si>
    <t>http://www.wikidata.org/entity/Q24455188</t>
  </si>
  <si>
    <t>Svartbåda</t>
  </si>
  <si>
    <t>https://sv.wikipedia.org/wiki/Svartb%C3%A5da_(vid_Stensk%C3%A4r,_Nagu)</t>
  </si>
  <si>
    <t>http://www.wikidata.org/entity/Q24455849</t>
  </si>
  <si>
    <t>en ö sydväst om Borstö, Nagu, Finland</t>
  </si>
  <si>
    <t>saari Borstöstä lounaaseen Nauvossa</t>
  </si>
  <si>
    <t>island southwest of Borstö, Nagu, Finland</t>
  </si>
  <si>
    <t>Insel südwestlich von Borstö, Nagu, Finnland</t>
  </si>
  <si>
    <t>https://sv.wikipedia.org/wiki/Svartb%C3%A5da_(sydv%C3%A4st_om_Borst%C3%B6,_Nagu)</t>
  </si>
  <si>
    <t>http://www.wikidata.org/entity/Q24456173</t>
  </si>
  <si>
    <t>en ö sydost om Borstö, Nagu, Finland</t>
  </si>
  <si>
    <t>saari Borstöstä kaakkoon Nauvossa</t>
  </si>
  <si>
    <t>island southeast of Borstö, Nagu, Finland</t>
  </si>
  <si>
    <t>Insel südöstlich von Borstö, Nagu, Finnland</t>
  </si>
  <si>
    <t>https://sv.wikipedia.org/wiki/Svartb%C3%A5da_(sydost_om_Borst%C3%B6,_Nagu)</t>
  </si>
  <si>
    <t>http://www.wikidata.org/entity/Q24309821</t>
  </si>
  <si>
    <t>Svartö</t>
  </si>
  <si>
    <t>https://sv.wikipedia.org/wiki/Svart%C3%B6,_Nagu</t>
  </si>
  <si>
    <t>http://www.wikidata.org/entity/Q24455093</t>
  </si>
  <si>
    <t>Svaluholm</t>
  </si>
  <si>
    <t>https://sv.wikipedia.org/wiki/Svaluholm</t>
  </si>
  <si>
    <t>http://www.wikidata.org/entity/Q24455131</t>
  </si>
  <si>
    <t>Svärtskärs grynnorna</t>
  </si>
  <si>
    <t>https://sv.wikipedia.org/wiki/Sv%C3%A4rtsk%C3%A4rs_grynnorna</t>
  </si>
  <si>
    <t>http://www.wikidata.org/entity/Q24455117</t>
  </si>
  <si>
    <t>Svärtskärs ören</t>
  </si>
  <si>
    <t>https://sv.wikipedia.org/wiki/Sv%C3%A4rtsk%C3%A4rs_%C3%B6ren</t>
  </si>
  <si>
    <t>http://www.wikidata.org/entity/Q24455118</t>
  </si>
  <si>
    <t>Svärtskär</t>
  </si>
  <si>
    <t>https://sv.wikipedia.org/wiki/Sv%C3%A4rtsk%C3%A4r,_Nagu</t>
  </si>
  <si>
    <t>http://www.wikidata.org/entity/Q24455161</t>
  </si>
  <si>
    <t>Sunnankobb</t>
  </si>
  <si>
    <t>https://sv.wikipedia.org/wiki/Sunnankobb</t>
  </si>
  <si>
    <t>http://www.wikidata.org/entity/Q24456410</t>
  </si>
  <si>
    <t>Sundskärs kobben</t>
  </si>
  <si>
    <t>https://sv.wikipedia.org/wiki/Sundsk%C3%A4rs_kobben</t>
  </si>
  <si>
    <t>http://www.wikidata.org/entity/Q24311247</t>
  </si>
  <si>
    <t>Sundskären</t>
  </si>
  <si>
    <t>https://sv.wikipedia.org/wiki/Sundsk%C3%A4ren</t>
  </si>
  <si>
    <t>http://www.wikidata.org/entity/Q24455846</t>
  </si>
  <si>
    <t>Sundskär</t>
  </si>
  <si>
    <t>https://sv.wikipedia.org/wiki/Sundsk%C3%A4r_(vid_Truns%C3%B6,_Nagu)</t>
  </si>
  <si>
    <t>http://www.wikidata.org/entity/Q24359185</t>
  </si>
  <si>
    <t>https://sv.wikipedia.org/wiki/Sundsk%C3%A4r_(vid_Bod%C3%B6,_Nagu)</t>
  </si>
  <si>
    <t>http://www.wikidata.org/entity/Q24456402</t>
  </si>
  <si>
    <t>Sundören</t>
  </si>
  <si>
    <t>https://sv.wikipedia.org/wiki/Sund%C3%B6ren,_Nagu</t>
  </si>
  <si>
    <t>http://www.wikidata.org/entity/Q24359220</t>
  </si>
  <si>
    <t>Sumpskär</t>
  </si>
  <si>
    <t>https://sv.wikipedia.org/wiki/Sumpsk%C3%A4r</t>
  </si>
  <si>
    <t>http://www.wikidata.org/entity/Q24311194</t>
  </si>
  <si>
    <t>Styrsholmarna</t>
  </si>
  <si>
    <t>https://sv.wikipedia.org/wiki/Styrsholmarna</t>
  </si>
  <si>
    <t>http://www.wikidata.org/entity/Q24456133</t>
  </si>
  <si>
    <t>Stuvuskär</t>
  </si>
  <si>
    <t>https://sv.wikipedia.org/wiki/Stuvusk%C3%A4r</t>
  </si>
  <si>
    <t>http://www.wikidata.org/entity/Q24457305</t>
  </si>
  <si>
    <t>Stuguholm</t>
  </si>
  <si>
    <t>https://sv.wikipedia.org/wiki/Stuguholm</t>
  </si>
  <si>
    <t>http://www.wikidata.org/entity/Q24455852</t>
  </si>
  <si>
    <t>Stubbskärs kobborna</t>
  </si>
  <si>
    <t>https://sv.wikipedia.org/wiki/Stubbsk%C3%A4rs_kobborna</t>
  </si>
  <si>
    <t>http://www.wikidata.org/entity/Q24455164</t>
  </si>
  <si>
    <t>Strömsrevet</t>
  </si>
  <si>
    <t>https://sv.wikipedia.org/wiki/Str%C3%B6msrevet</t>
  </si>
  <si>
    <t>http://www.wikidata.org/entity/Q24311150</t>
  </si>
  <si>
    <t>Storskär</t>
  </si>
  <si>
    <t>https://sv.wikipedia.org/wiki/Storsk%C3%A4r,_Nagu</t>
  </si>
  <si>
    <t>http://www.wikidata.org/entity/Q24359235</t>
  </si>
  <si>
    <t>Storsör</t>
  </si>
  <si>
    <t>https://sv.wikipedia.org/wiki/Stors%C3%B6r</t>
  </si>
  <si>
    <t>http://www.wikidata.org/entity/Q24455211</t>
  </si>
  <si>
    <t>Storlands grundet</t>
  </si>
  <si>
    <t>https://sv.wikipedia.org/wiki/Storlands_grundet,_Nagu</t>
  </si>
  <si>
    <t>http://www.wikidata.org/entity/Q24456394</t>
  </si>
  <si>
    <t>Storlands ören</t>
  </si>
  <si>
    <t>https://sv.wikipedia.org/wiki/Storlands_%C3%B6ren,_Nagu</t>
  </si>
  <si>
    <t>http://www.wikidata.org/entity/Q24358103</t>
  </si>
  <si>
    <t>https://sv.wikipedia.org/wiki/Storlandet_(vid_Stensk%C3%A4r,_Nagu)</t>
  </si>
  <si>
    <t>http://www.wikidata.org/entity/Q24311115</t>
  </si>
  <si>
    <t>https://sv.wikipedia.org/wiki/Storlandet_(vid_Kopparholm,_Nagu)</t>
  </si>
  <si>
    <t>http://www.wikidata.org/entity/Q24455176</t>
  </si>
  <si>
    <t>en ö vid Brännskär, Nagu, Finland</t>
  </si>
  <si>
    <t>saari Brännskärin edustalla Nauvossa</t>
  </si>
  <si>
    <t>island near Brännskär, Nagu, Finland</t>
  </si>
  <si>
    <t>Insel bei Brännskär, Nagu, Finnland</t>
  </si>
  <si>
    <t>https://sv.wikipedia.org/wiki/Storlandet_(vid_Br%C3%A4nnsk%C3%A4r,_Nagu)</t>
  </si>
  <si>
    <t>http://www.wikidata.org/entity/Q24357918</t>
  </si>
  <si>
    <t>Storkvivas</t>
  </si>
  <si>
    <t>https://sv.wikipedia.org/wiki/Storkvivas</t>
  </si>
  <si>
    <t>http://www.wikidata.org/entity/Q24359372</t>
  </si>
  <si>
    <t>Storharun</t>
  </si>
  <si>
    <t>https://sv.wikipedia.org/wiki/Storharun,_Nagu</t>
  </si>
  <si>
    <t>http://www.wikidata.org/entity/Q24358252</t>
  </si>
  <si>
    <t>Storhällen</t>
  </si>
  <si>
    <t>https://sv.wikipedia.org/wiki/Storh%C3%A4llen,_Nagu</t>
  </si>
  <si>
    <t>http://www.wikidata.org/entity/Q24456123</t>
  </si>
  <si>
    <t>Stora Trutbådan</t>
  </si>
  <si>
    <t>https://sv.wikipedia.org/wiki/Stora_Trutb%C3%A5dan</t>
  </si>
  <si>
    <t>http://www.wikidata.org/entity/Q24344230</t>
  </si>
  <si>
    <t>Stora Träskholm</t>
  </si>
  <si>
    <t>https://sv.wikipedia.org/wiki/Stora_Tr%C3%A4skholm</t>
  </si>
  <si>
    <t>http://www.wikidata.org/entity/Q24358053</t>
  </si>
  <si>
    <t>Stora Tommosskär</t>
  </si>
  <si>
    <t>https://sv.wikipedia.org/wiki/Stora_Tommossk%C3%A4r</t>
  </si>
  <si>
    <t>http://www.wikidata.org/entity/Q24344241</t>
  </si>
  <si>
    <t>Stora Tamenkant</t>
  </si>
  <si>
    <t>Iso Tammenkanto</t>
  </si>
  <si>
    <t>https://sv.wikipedia.org/wiki/Stora_Tamenkant</t>
  </si>
  <si>
    <t>http://www.wikidata.org/entity/Q24455062</t>
  </si>
  <si>
    <t>Stora Tallholm</t>
  </si>
  <si>
    <t>https://sv.wikipedia.org/wiki/Stora_Tallholm</t>
  </si>
  <si>
    <t>http://www.wikidata.org/entity/Q24311106</t>
  </si>
  <si>
    <t>Stora Styrholm</t>
  </si>
  <si>
    <t>Iso Tyyrholma</t>
  </si>
  <si>
    <t>https://sv.wikipedia.org/wiki/Stora_Styrholm</t>
  </si>
  <si>
    <t>http://www.wikidata.org/entity/Q24359233</t>
  </si>
  <si>
    <t>Stora Stubbskär</t>
  </si>
  <si>
    <t>https://sv.wikipedia.org/wiki/Stora_Stubbsk%C3%A4r</t>
  </si>
  <si>
    <t>http://www.wikidata.org/entity/Q24314068</t>
  </si>
  <si>
    <t>Stora Salskär</t>
  </si>
  <si>
    <t>https://sv.wikipedia.org/wiki/Stora_Salsk%C3%A4r</t>
  </si>
  <si>
    <t>http://www.wikidata.org/entity/Q24344264</t>
  </si>
  <si>
    <t>Stora Sådik</t>
  </si>
  <si>
    <t>https://sv.wikipedia.org/wiki/Stora_S%C3%A5dik</t>
  </si>
  <si>
    <t>http://www.wikidata.org/entity/Q24311145</t>
  </si>
  <si>
    <t>Stora Rilot</t>
  </si>
  <si>
    <t>https://sv.wikipedia.org/wiki/Stora_Rilot</t>
  </si>
  <si>
    <t>http://www.wikidata.org/entity/Q24359245</t>
  </si>
  <si>
    <t>Stora Rödskär</t>
  </si>
  <si>
    <t>Berg in Finnland</t>
  </si>
  <si>
    <t>https://sv.wikipedia.org/wiki/Stora_R%C3%B6dsk%C3%A4r,_Nagu</t>
  </si>
  <si>
    <t>http://www.wikidata.org/entity/Q24359198</t>
  </si>
  <si>
    <t>Stora Porslan</t>
  </si>
  <si>
    <t>https://sv.wikipedia.org/wiki/Stora_Porslan</t>
  </si>
  <si>
    <t>http://www.wikidata.org/entity/Q24448205</t>
  </si>
  <si>
    <t>Stora Paukutgrundet</t>
  </si>
  <si>
    <t>https://sv.wikipedia.org/wiki/Stora_Paukutgrundet</t>
  </si>
  <si>
    <t>http://www.wikidata.org/entity/Q24455052</t>
  </si>
  <si>
    <t>Stora Niklas</t>
  </si>
  <si>
    <t>Iso-Nikla</t>
  </si>
  <si>
    <t>https://sv.wikipedia.org/wiki/Stora_Niklas</t>
  </si>
  <si>
    <t>http://www.wikidata.org/entity/Q24455833</t>
  </si>
  <si>
    <t>Stora Ljuskobben</t>
  </si>
  <si>
    <t>https://sv.wikipedia.org/wiki/Stora_Ljuskobben</t>
  </si>
  <si>
    <t>http://www.wikidata.org/entity/Q24456075</t>
  </si>
  <si>
    <t>Stora Linholm</t>
  </si>
  <si>
    <t>https://sv.wikipedia.org/wiki/Stora_Linholm</t>
  </si>
  <si>
    <t>http://www.wikidata.org/entity/Q24359551</t>
  </si>
  <si>
    <t>Stora Klobbskär</t>
  </si>
  <si>
    <t>https://sv.wikipedia.org/wiki/Stora_Klobbsk%C3%A4r</t>
  </si>
  <si>
    <t>http://www.wikidata.org/entity/Q24360697</t>
  </si>
  <si>
    <t>Stora Killskär</t>
  </si>
  <si>
    <t>https://sv.wikipedia.org/wiki/Stora_Killsk%C3%A4r</t>
  </si>
  <si>
    <t>http://www.wikidata.org/entity/Q24311111</t>
  </si>
  <si>
    <t>Stora Kalskär</t>
  </si>
  <si>
    <t>https://sv.wikipedia.org/wiki/Stora_Kalsk%C3%A4r</t>
  </si>
  <si>
    <t>http://www.wikidata.org/entity/Q24455124</t>
  </si>
  <si>
    <t>Stora Hundskär</t>
  </si>
  <si>
    <t>https://sv.wikipedia.org/wiki/Stora_Hundsk%C3%A4r</t>
  </si>
  <si>
    <t>http://www.wikidata.org/entity/Q24456092</t>
  </si>
  <si>
    <t>Stora Hamnholmen</t>
  </si>
  <si>
    <t>https://sv.wikipedia.org/wiki/Stora_Hamnholmen,_Nagu</t>
  </si>
  <si>
    <t>http://www.wikidata.org/entity/Q24358041</t>
  </si>
  <si>
    <t>Stora Gråbotet</t>
  </si>
  <si>
    <t>https://sv.wikipedia.org/wiki/Stora_Gr%C3%A5botet</t>
  </si>
  <si>
    <t>http://www.wikidata.org/entity/Q24455828</t>
  </si>
  <si>
    <t>Stora Gloskär</t>
  </si>
  <si>
    <t>https://sv.wikipedia.org/wiki/Stora_Glosk%C3%A4r</t>
  </si>
  <si>
    <t>http://www.wikidata.org/entity/Q24455383</t>
  </si>
  <si>
    <t>Stora Gåsskär</t>
  </si>
  <si>
    <t>https://sv.wikipedia.org/wiki/Stora_G%C3%A5ssk%C3%A4r,_Nagu</t>
  </si>
  <si>
    <t>http://www.wikidata.org/entity/Q24359548</t>
  </si>
  <si>
    <t>Stora Gärskär</t>
  </si>
  <si>
    <t>https://sv.wikipedia.org/wiki/Stora_G%C3%A4rsk%C3%A4r</t>
  </si>
  <si>
    <t>http://www.wikidata.org/entity/Q24360704</t>
  </si>
  <si>
    <t>Styrsbocken</t>
  </si>
  <si>
    <t>https://sv.wikipedia.org/wiki/Stora_Bocken,_Nagu</t>
  </si>
  <si>
    <t>http://www.wikidata.org/entity/Q24357980</t>
  </si>
  <si>
    <t>Stora Birsskär</t>
  </si>
  <si>
    <t>https://sv.wikipedia.org/wiki/Stora_Birssk%C3%A4r</t>
  </si>
  <si>
    <t>http://www.wikidata.org/entity/Q24455115</t>
  </si>
  <si>
    <t>Stora Bergskär</t>
  </si>
  <si>
    <t>https://sv.wikipedia.org/wiki/Stora_Bergsk%C3%A4r</t>
  </si>
  <si>
    <t>http://www.wikidata.org/entity/Q24359575</t>
  </si>
  <si>
    <t>Stora Bårnholm</t>
  </si>
  <si>
    <t>https://sv.wikipedia.org/wiki/Stora_B%C3%A5rnholm</t>
  </si>
  <si>
    <t>http://www.wikidata.org/entity/Q24456056</t>
  </si>
  <si>
    <t>Stora Bässholmen</t>
  </si>
  <si>
    <t>https://sv.wikipedia.org/wiki/Stora_B%C3%A4ssholmen</t>
  </si>
  <si>
    <t>http://www.wikidata.org/entity/Q24360709</t>
  </si>
  <si>
    <t>Stora Alskär</t>
  </si>
  <si>
    <t>https://sv.wikipedia.org/wiki/Stora_Alsk%C3%A4r,_Finland</t>
  </si>
  <si>
    <t>http://www.wikidata.org/entity/Q24344234</t>
  </si>
  <si>
    <t>Stora Äggskär</t>
  </si>
  <si>
    <t>https://sv.wikipedia.org/wiki/Stora_%C3%84ggsk%C3%A4r_(vid_Innamo,_Nagu)</t>
  </si>
  <si>
    <t>http://www.wikidata.org/entity/Q24456049</t>
  </si>
  <si>
    <t>en ö vid Öjen, Nagu, Finland</t>
  </si>
  <si>
    <t>saari Öjenin edustalla Nauvossa</t>
  </si>
  <si>
    <t>island near Öjen, Nagu, Finland</t>
  </si>
  <si>
    <t>Insel bei Öjen, Nagu, Finnland</t>
  </si>
  <si>
    <t>https://sv.wikipedia.org/wiki/Stora_%C3%84ggsk%C3%A4r_(vid_%C3%96jen,_Nagu)</t>
  </si>
  <si>
    <t>http://www.wikidata.org/entity/Q24455189</t>
  </si>
  <si>
    <t>Stora Äggören</t>
  </si>
  <si>
    <t>https://sv.wikipedia.org/wiki/Stora_%C3%84gg%C3%B6ren</t>
  </si>
  <si>
    <t>http://www.wikidata.org/entity/Q24455390</t>
  </si>
  <si>
    <t>Storörs klobben</t>
  </si>
  <si>
    <t>https://sv.wikipedia.org/wiki/Stor%C3%B6rs_klobben</t>
  </si>
  <si>
    <t>http://www.wikidata.org/entity/Q24455138</t>
  </si>
  <si>
    <t>Storören</t>
  </si>
  <si>
    <t>https://sv.wikipedia.org/wiki/Stor%C3%B6ren,_Nagu</t>
  </si>
  <si>
    <t>http://www.wikidata.org/entity/Q24455851</t>
  </si>
  <si>
    <t>en ö i vid Borstö, Nagu, Finland</t>
  </si>
  <si>
    <t>saari Borstön edustalla, Nauvossa</t>
  </si>
  <si>
    <t>https://sv.wikipedia.org/wiki/Stensk%C3%A4r_(vid_Borst%C3%B6,_Nagu)</t>
  </si>
  <si>
    <t>http://www.wikidata.org/entity/Q24358010</t>
  </si>
  <si>
    <t>en ö vid Berghamn, Nagu, Finland</t>
  </si>
  <si>
    <t>saari Berghamnin edustalla Nauvossa</t>
  </si>
  <si>
    <t>island near Berghamn, Nagu, Finland</t>
  </si>
  <si>
    <t>Insel bei Berghamn, Nagu, Finnland</t>
  </si>
  <si>
    <t>https://sv.wikipedia.org/wiki/Stensk%C3%A4r_(vid_Berghamn,_Nagu)</t>
  </si>
  <si>
    <t>http://www.wikidata.org/entity/Q24455195</t>
  </si>
  <si>
    <t>Stenkläppen</t>
  </si>
  <si>
    <t>saari Byskärin edustalla Nauvossa</t>
  </si>
  <si>
    <t>island near Byskär, Nagu, Finland</t>
  </si>
  <si>
    <t>Insel bei Byskär, Nagu, Finnland</t>
  </si>
  <si>
    <t>https://sv.wikipedia.org/wiki/Stenkl%C3%A4ppen_(vid_Bysk%C3%A4r,_Nagu)</t>
  </si>
  <si>
    <t>http://www.wikidata.org/entity/Q24359224</t>
  </si>
  <si>
    <t>https://sv.wikipedia.org/wiki/Stenkl%C3%A4ppen_(vid_Borst%C3%B6,_Nagu)</t>
  </si>
  <si>
    <t>http://www.wikidata.org/entity/Q24359442</t>
  </si>
  <si>
    <t>Stenholm</t>
  </si>
  <si>
    <t>https://sv.wikipedia.org/wiki/Stenholm,_Nagu</t>
  </si>
  <si>
    <t>http://www.wikidata.org/entity/Q24455199</t>
  </si>
  <si>
    <t>Stenharun</t>
  </si>
  <si>
    <t>https://sv.wikipedia.org/wiki/Stenharun,_Nagu</t>
  </si>
  <si>
    <t>http://www.wikidata.org/entity/Q24360711</t>
  </si>
  <si>
    <t>Stenharu</t>
  </si>
  <si>
    <t>https://sv.wikipedia.org/wiki/Stenharu,_Nagu</t>
  </si>
  <si>
    <t>http://www.wikidata.org/entity/Q24456373</t>
  </si>
  <si>
    <t>Stenharu kobbarna</t>
  </si>
  <si>
    <t>https://sv.wikipedia.org/wiki/Stenharu_kobbarna</t>
  </si>
  <si>
    <t>http://www.wikidata.org/entity/Q24455419</t>
  </si>
  <si>
    <t>Stengrundet</t>
  </si>
  <si>
    <t>https://sv.wikipedia.org/wiki/Stengrundet,_Nagu</t>
  </si>
  <si>
    <t>http://www.wikidata.org/entity/Q24456149</t>
  </si>
  <si>
    <t>Stengadden</t>
  </si>
  <si>
    <t>https://sv.wikipedia.org/wiki/Stengadden,_Nagu</t>
  </si>
  <si>
    <t>http://www.wikidata.org/entity/Q24359206</t>
  </si>
  <si>
    <t>Stenören</t>
  </si>
  <si>
    <t>https://sv.wikipedia.org/wiki/Sten%C3%B6ren,_Nagu</t>
  </si>
  <si>
    <t>http://www.wikidata.org/entity/Q24455348</t>
  </si>
  <si>
    <t>Stavskär</t>
  </si>
  <si>
    <t>https://sv.wikipedia.org/wiki/Stavsk%C3%A4r</t>
  </si>
  <si>
    <t>http://www.wikidata.org/entity/Q24455159</t>
  </si>
  <si>
    <t>Starrgrundet</t>
  </si>
  <si>
    <t>https://sv.wikipedia.org/wiki/Starrgrundet</t>
  </si>
  <si>
    <t>http://www.wikidata.org/entity/Q24455283</t>
  </si>
  <si>
    <t>Starrgrund</t>
  </si>
  <si>
    <t>https://sv.wikipedia.org/wiki/Starrgrund</t>
  </si>
  <si>
    <t>http://www.wikidata.org/entity/Q24456136</t>
  </si>
  <si>
    <t>Staffasharu</t>
  </si>
  <si>
    <t>https://sv.wikipedia.org/wiki/Staffasharu</t>
  </si>
  <si>
    <t>http://www.wikidata.org/entity/Q24455805</t>
  </si>
  <si>
    <t>Stackskär</t>
  </si>
  <si>
    <t>https://sv.wikipedia.org/wiki/Stacksk%C3%A4r,_Nagu</t>
  </si>
  <si>
    <t>http://www.wikidata.org/entity/Q24455768</t>
  </si>
  <si>
    <t>Stackören</t>
  </si>
  <si>
    <t>https://sv.wikipedia.org/wiki/Stack%C3%B6ren,_Nagu</t>
  </si>
  <si>
    <t>http://www.wikidata.org/entity/Q24456242</t>
  </si>
  <si>
    <t>Ståtkobben</t>
  </si>
  <si>
    <t>https://sv.wikipedia.org/wiki/St%C3%A5tkobben</t>
  </si>
  <si>
    <t>http://www.wikidata.org/entity/Q24455774</t>
  </si>
  <si>
    <t>Ståtkobbarna</t>
  </si>
  <si>
    <t>https://sv.wikipedia.org/wiki/St%C3%A5tkobbarna,_Nagu</t>
  </si>
  <si>
    <t>http://www.wikidata.org/entity/Q24455374</t>
  </si>
  <si>
    <t>Ståtgadden</t>
  </si>
  <si>
    <t>https://sv.wikipedia.org/wiki/St%C3%A5tgadden</t>
  </si>
  <si>
    <t>http://www.wikidata.org/entity/Q24359177</t>
  </si>
  <si>
    <t>Ståtbåda</t>
  </si>
  <si>
    <t>https://sv.wikipedia.org/wiki/St%C3%A5tb%C3%A5da</t>
  </si>
  <si>
    <t>http://www.wikidata.org/entity/Q24456097</t>
  </si>
  <si>
    <t>Stångskärs kläpparna</t>
  </si>
  <si>
    <t>https://sv.wikipedia.org/wiki/St%C3%A5ngsk%C3%A4rs_kl%C3%A4pparna</t>
  </si>
  <si>
    <t>http://www.wikidata.org/entity/Q49097958</t>
  </si>
  <si>
    <t>Stångskär</t>
  </si>
  <si>
    <t>https://sv.wikipedia.org/wiki/St%C3%A5ngsk%C3%A4r,_Nagu</t>
  </si>
  <si>
    <t>http://www.wikidata.org/entity/Q24358007</t>
  </si>
  <si>
    <t>Stångörarna</t>
  </si>
  <si>
    <t>en ö i vid Berghamn, Nagu, Finland</t>
  </si>
  <si>
    <t>https://sv.wikipedia.org/wiki/St%C3%A5ng%C3%B6rarna_(vid_Berghamn,_Nagu)</t>
  </si>
  <si>
    <t>http://www.wikidata.org/entity/Q24455325</t>
  </si>
  <si>
    <t>https://sv.wikipedia.org/wiki/St%C3%A5ng%C3%B6rarna_(vid_%C3%84ngs%C3%B6,_Nagu)</t>
  </si>
  <si>
    <t>http://www.wikidata.org/entity/Q24311048</t>
  </si>
  <si>
    <t>Stålsfot</t>
  </si>
  <si>
    <t>https://sv.wikipedia.org/wiki/St%C3%A5lsfot</t>
  </si>
  <si>
    <t>http://www.wikidata.org/entity/Q24448169</t>
  </si>
  <si>
    <t>Stålhatten</t>
  </si>
  <si>
    <t>https://sv.wikipedia.org/wiki/St%C3%A5lhatten</t>
  </si>
  <si>
    <t>http://www.wikidata.org/entity/Q24456114</t>
  </si>
  <si>
    <t>Stålören</t>
  </si>
  <si>
    <t>https://sv.wikipedia.org/wiki/St%C3%A5l%C3%B6ren</t>
  </si>
  <si>
    <t>http://www.wikidata.org/entity/Q24455862</t>
  </si>
  <si>
    <t>Sprängharu</t>
  </si>
  <si>
    <t>https://sv.wikipedia.org/wiki/Spr%C3%A4ngharu</t>
  </si>
  <si>
    <t>http://www.wikidata.org/entity/Q24455292</t>
  </si>
  <si>
    <t>Spiringskläppen</t>
  </si>
  <si>
    <t>https://sv.wikipedia.org/wiki/Spiringskl%C3%A4ppen</t>
  </si>
  <si>
    <t>http://www.wikidata.org/entity/Q24455294</t>
  </si>
  <si>
    <t>Spiringen</t>
  </si>
  <si>
    <t>https://sv.wikipedia.org/wiki/Spiringen,_Nagu</t>
  </si>
  <si>
    <t>http://www.wikidata.org/entity/Q24456118</t>
  </si>
  <si>
    <t>Spelharun</t>
  </si>
  <si>
    <t>https://sv.wikipedia.org/wiki/Spelharun</t>
  </si>
  <si>
    <t>http://www.wikidata.org/entity/Q24455120</t>
  </si>
  <si>
    <t>Spåraskär</t>
  </si>
  <si>
    <t>https://sv.wikipedia.org/wiki/Sp%C3%A5rask%C3%A4r</t>
  </si>
  <si>
    <t>http://www.wikidata.org/entity/Q24358067</t>
  </si>
  <si>
    <t>Spåharu</t>
  </si>
  <si>
    <t>https://sv.wikipedia.org/wiki/Sp%C3%A5haru</t>
  </si>
  <si>
    <t>http://www.wikidata.org/entity/Q31897203</t>
  </si>
  <si>
    <t>Sommarö</t>
  </si>
  <si>
    <t>en ö vid Kirjais i Nagu, Finland</t>
  </si>
  <si>
    <t>saari Kiraiksen edustalla Nauvossa</t>
  </si>
  <si>
    <t>island near Kirais in Nauvo, Finland</t>
  </si>
  <si>
    <t>Insel bei Kirais in Nagu, Finnland</t>
  </si>
  <si>
    <t>https://sv.wikipedia.org/wiki/Sommar%C3%B6_(vid_Kirjais,_Nagu)</t>
  </si>
  <si>
    <t>http://www.wikidata.org/entity/Q24359167</t>
  </si>
  <si>
    <t>https://sv.wikipedia.org/wiki/Sommar%C3%B6_(vid_Borst%C3%B6,_Nagu)</t>
  </si>
  <si>
    <t>http://www.wikidata.org/entity/Q24455246</t>
  </si>
  <si>
    <t>Snäckholm</t>
  </si>
  <si>
    <t>https://sv.wikipedia.org/wiki/Sn%C3%A4ckholm</t>
  </si>
  <si>
    <t>http://www.wikidata.org/entity/Q24358218</t>
  </si>
  <si>
    <t>Snäckörarna</t>
  </si>
  <si>
    <t>https://sv.wikipedia.org/wiki/Sn%C3%A4ck%C3%B6rarna</t>
  </si>
  <si>
    <t>http://www.wikidata.org/entity/Q24312691</t>
  </si>
  <si>
    <t>Snäckö</t>
  </si>
  <si>
    <t>https://sv.wikipedia.org/wiki/Sn%C3%A4ck%C3%B6,_Nagu</t>
  </si>
  <si>
    <t>http://www.wikidata.org/entity/Q24455272</t>
  </si>
  <si>
    <t>Smultrongrundet</t>
  </si>
  <si>
    <t>https://sv.wikipedia.org/wiki/Smultrongrundet_(vid_Mattn%C3%A4s,_Nagu)</t>
  </si>
  <si>
    <t>http://www.wikidata.org/entity/Q24455137</t>
  </si>
  <si>
    <t>https://sv.wikipedia.org/wiki/Smultrongrundet_(vid_Gr%C3%B6t%C3%B6,_Nagu)</t>
  </si>
  <si>
    <t>http://www.wikidata.org/entity/Q24456053</t>
  </si>
  <si>
    <t>Smultrongrunden</t>
  </si>
  <si>
    <t>https://sv.wikipedia.org/wiki/Smultrongrunden,_Nagu</t>
  </si>
  <si>
    <t>http://www.wikidata.org/entity/Q24455234</t>
  </si>
  <si>
    <t>Smultrongrund</t>
  </si>
  <si>
    <t>https://sv.wikipedia.org/wiki/Smultrongrund,_Nagu</t>
  </si>
  <si>
    <t>http://www.wikidata.org/entity/Q24359215</t>
  </si>
  <si>
    <t>Smedskären</t>
  </si>
  <si>
    <t>https://sv.wikipedia.org/wiki/Smedsk%C3%A4ren</t>
  </si>
  <si>
    <t>http://www.wikidata.org/entity/Q24455775</t>
  </si>
  <si>
    <t>Smörkläppen</t>
  </si>
  <si>
    <t>https://sv.wikipedia.org/wiki/Sm%C3%B6rkl%C3%A4ppen</t>
  </si>
  <si>
    <t>http://www.wikidata.org/entity/Q24456400</t>
  </si>
  <si>
    <t>Småskär</t>
  </si>
  <si>
    <t>https://sv.wikipedia.org/wiki/Sm%C3%A5sk%C3%A4r,_Nagu</t>
  </si>
  <si>
    <t>http://www.wikidata.org/entity/Q24359236</t>
  </si>
  <si>
    <t>Småsörarna</t>
  </si>
  <si>
    <t>https://sv.wikipedia.org/wiki/Sm%C3%A5s%C3%B6rarna</t>
  </si>
  <si>
    <t>http://www.wikidata.org/entity/Q24344258</t>
  </si>
  <si>
    <t>Småholmen</t>
  </si>
  <si>
    <t>https://sv.wikipedia.org/wiki/Sm%C3%A5holmen,_Nagu</t>
  </si>
  <si>
    <t>http://www.wikidata.org/entity/Q24455106</t>
  </si>
  <si>
    <t>Småholm</t>
  </si>
  <si>
    <t>https://sv.wikipedia.org/wiki/Sm%C3%A5holm,_Nagu</t>
  </si>
  <si>
    <t>http://www.wikidata.org/entity/Q24358094</t>
  </si>
  <si>
    <t>Äggörarna</t>
  </si>
  <si>
    <t>https://sv.wikipedia.org/wiki/Sm%C3%A5_%C3%84gg%C3%B6rarna</t>
  </si>
  <si>
    <t>http://www.wikidata.org/entity/Q24455172</t>
  </si>
  <si>
    <t>Slippan</t>
  </si>
  <si>
    <t>https://sv.wikipedia.org/wiki/Slippan</t>
  </si>
  <si>
    <t>http://www.wikidata.org/entity/Q24456176</t>
  </si>
  <si>
    <t>Slätskärs bådan</t>
  </si>
  <si>
    <t>https://sv.wikipedia.org/wiki/Sl%C3%A4tsk%C3%A4rs_b%C3%A5dan</t>
  </si>
  <si>
    <t>http://www.wikidata.org/entity/Q24456171</t>
  </si>
  <si>
    <t>Slätbåda</t>
  </si>
  <si>
    <t>https://sv.wikipedia.org/wiki/Sl%C3%A4tb%C3%A5da</t>
  </si>
  <si>
    <t>http://www.wikidata.org/entity/Q24455184</t>
  </si>
  <si>
    <t>Skrovlandet</t>
  </si>
  <si>
    <t>https://sv.wikipedia.org/wiki/Skrovlandet</t>
  </si>
  <si>
    <t>http://www.wikidata.org/entity/Q24358056</t>
  </si>
  <si>
    <t>Skrakaskär</t>
  </si>
  <si>
    <t>https://sv.wikipedia.org/wiki/Skrakask%C3%A4r</t>
  </si>
  <si>
    <t>http://www.wikidata.org/entity/Q24358059</t>
  </si>
  <si>
    <t>Skrakörarna</t>
  </si>
  <si>
    <t>https://sv.wikipedia.org/wiki/Skrak%C3%B6rarna,_Nagu</t>
  </si>
  <si>
    <t>http://www.wikidata.org/entity/Q24357991</t>
  </si>
  <si>
    <t>Skränmåsskär</t>
  </si>
  <si>
    <t>https://sv.wikipedia.org/wiki/Skr%C3%A4nm%C3%A5ssk%C3%A4r</t>
  </si>
  <si>
    <t>http://www.wikidata.org/entity/Q24358069</t>
  </si>
  <si>
    <t>Skosulan</t>
  </si>
  <si>
    <t>https://sv.wikipedia.org/wiki/Skosulan,_Nagu</t>
  </si>
  <si>
    <t>http://www.wikidata.org/entity/Q24455297</t>
  </si>
  <si>
    <t>Skogsskärs kobben</t>
  </si>
  <si>
    <t>https://sv.wikipedia.org/wiki/Skogssk%C3%A4rs_kobben</t>
  </si>
  <si>
    <t>http://www.wikidata.org/entity/Q24359182</t>
  </si>
  <si>
    <t>Skogsskär</t>
  </si>
  <si>
    <t>en ö vid Lökholm, Nagu, Finland</t>
  </si>
  <si>
    <t>saari Lökholman edustalla Nauvossa</t>
  </si>
  <si>
    <t>island near Lökholm, Nagu, Finland</t>
  </si>
  <si>
    <t>Insel bei Lökholm, Nagu, Finnland</t>
  </si>
  <si>
    <t>https://sv.wikipedia.org/wiki/Skogssk%C3%A4r_(vid_L%C3%B6kholm,_Nagu)</t>
  </si>
  <si>
    <t>http://www.wikidata.org/entity/Q24357979</t>
  </si>
  <si>
    <t>https://sv.wikipedia.org/wiki/Skogssk%C3%A4r_(vid_Berghamn,_Nagu)</t>
  </si>
  <si>
    <t>http://www.wikidata.org/entity/Q24456102</t>
  </si>
  <si>
    <t>Skogslandet</t>
  </si>
  <si>
    <t>https://sv.wikipedia.org/wiki/Skogslandet</t>
  </si>
  <si>
    <t>http://www.wikidata.org/entity/Q24312666</t>
  </si>
  <si>
    <t>Skogsflisan</t>
  </si>
  <si>
    <t>https://sv.wikipedia.org/wiki/Skogsflisan</t>
  </si>
  <si>
    <t>http://www.wikidata.org/entity/Q24359550</t>
  </si>
  <si>
    <t>Skogs-Knivskär</t>
  </si>
  <si>
    <t>https://sv.wikipedia.org/wiki/Skogs-Knivsk%C3%A4r</t>
  </si>
  <si>
    <t>http://www.wikidata.org/entity/Q24455068</t>
  </si>
  <si>
    <t>Skoggrund</t>
  </si>
  <si>
    <t>https://sv.wikipedia.org/wiki/Skoggrund</t>
  </si>
  <si>
    <t>http://www.wikidata.org/entity/Q24455135</t>
  </si>
  <si>
    <t>Skogören</t>
  </si>
  <si>
    <t>https://sv.wikipedia.org/wiki/Skog%C3%B6ren,_Nagu</t>
  </si>
  <si>
    <t>http://www.wikidata.org/entity/Q24455113</t>
  </si>
  <si>
    <t>Skjutarkobben</t>
  </si>
  <si>
    <t>https://sv.wikipedia.org/wiki/Skjutarkobben</t>
  </si>
  <si>
    <t>http://www.wikidata.org/entity/Q24455861</t>
  </si>
  <si>
    <t>Skitun</t>
  </si>
  <si>
    <t>https://sv.wikipedia.org/wiki/Skitun</t>
  </si>
  <si>
    <t>http://www.wikidata.org/entity/Q24455773</t>
  </si>
  <si>
    <t>Skitukobb</t>
  </si>
  <si>
    <t>https://sv.wikipedia.org/wiki/Skitukobb_(vid_L%C3%B6kholm,_Nagu)</t>
  </si>
  <si>
    <t>http://www.wikidata.org/entity/Q24455110</t>
  </si>
  <si>
    <t>https://sv.wikipedia.org/wiki/Skitukobb_(vid_Kirjais,_Nagu)</t>
  </si>
  <si>
    <t>http://www.wikidata.org/entity/Q24359210</t>
  </si>
  <si>
    <t>Sketan</t>
  </si>
  <si>
    <t>https://sv.wikipedia.org/wiki/Sketan</t>
  </si>
  <si>
    <t>http://www.wikidata.org/entity/Q24455866</t>
  </si>
  <si>
    <t>Skeppsbådarna</t>
  </si>
  <si>
    <t>https://sv.wikipedia.org/wiki/Skeppsb%C3%A5darna</t>
  </si>
  <si>
    <t>http://www.wikidata.org/entity/Q24456181</t>
  </si>
  <si>
    <t>Skavaskär</t>
  </si>
  <si>
    <t>https://sv.wikipedia.org/wiki/Skavask%C3%A4r</t>
  </si>
  <si>
    <t>http://www.wikidata.org/entity/Q24456399</t>
  </si>
  <si>
    <t>Skataskärs ören</t>
  </si>
  <si>
    <t>https://sv.wikipedia.org/wiki/Skatask%C3%A4rs_%C3%B6ren</t>
  </si>
  <si>
    <t>http://www.wikidata.org/entity/Q24456403</t>
  </si>
  <si>
    <t>Skataskär</t>
  </si>
  <si>
    <t>https://sv.wikipedia.org/wiki/Skatask%C3%A4r,_Nagu</t>
  </si>
  <si>
    <t>http://www.wikidata.org/entity/Q24456141</t>
  </si>
  <si>
    <t>Skata-Birsskär</t>
  </si>
  <si>
    <t>https://sv.wikipedia.org/wiki/Skata-Birssk%C3%A4r</t>
  </si>
  <si>
    <t>http://www.wikidata.org/entity/Q24455788</t>
  </si>
  <si>
    <t>Skarvkläppen</t>
  </si>
  <si>
    <t>https://sv.wikipedia.org/wiki/Skarvkl%C3%A4ppen</t>
  </si>
  <si>
    <t>http://www.wikidata.org/entity/Q24357977</t>
  </si>
  <si>
    <t>Skarp-Båtskär</t>
  </si>
  <si>
    <t>https://sv.wikipedia.org/wiki/Skarp-B%C3%A5tsk%C3%A4r</t>
  </si>
  <si>
    <t>http://www.wikidata.org/entity/Q24360705</t>
  </si>
  <si>
    <t>Skallotörarna</t>
  </si>
  <si>
    <t>https://sv.wikipedia.org/wiki/Skallot%C3%B6rarna</t>
  </si>
  <si>
    <t>http://www.wikidata.org/entity/Q24456120</t>
  </si>
  <si>
    <t>Skallonskär</t>
  </si>
  <si>
    <t>https://sv.wikipedia.org/wiki/Skallonsk%C3%A4r</t>
  </si>
  <si>
    <t>http://www.wikidata.org/entity/Q24456132</t>
  </si>
  <si>
    <t>Skalloglanden</t>
  </si>
  <si>
    <t>https://sv.wikipedia.org/wiki/Skalloglanden</t>
  </si>
  <si>
    <t>http://www.wikidata.org/entity/Q24358241</t>
  </si>
  <si>
    <t>Skagsgadden</t>
  </si>
  <si>
    <t>https://sv.wikipedia.org/wiki/Skagsgadden</t>
  </si>
  <si>
    <t>http://www.wikidata.org/entity/Q24312621</t>
  </si>
  <si>
    <t>Skadaharu</t>
  </si>
  <si>
    <t>https://sv.wikipedia.org/wiki/Skadaharu</t>
  </si>
  <si>
    <t>http://www.wikidata.org/entity/Q24457314</t>
  </si>
  <si>
    <t>Skötgrundet</t>
  </si>
  <si>
    <t>https://sv.wikipedia.org/wiki/Sk%C3%B6tgrundet,_Nagu</t>
  </si>
  <si>
    <t>http://www.wikidata.org/entity/Q24359540</t>
  </si>
  <si>
    <t>Skötgrunden</t>
  </si>
  <si>
    <t>https://sv.wikipedia.org/wiki/Sk%C3%B6tgrunden</t>
  </si>
  <si>
    <t>http://www.wikidata.org/entity/Q24455099</t>
  </si>
  <si>
    <t>Skötgrund</t>
  </si>
  <si>
    <t>https://sv.wikipedia.org/wiki/Sk%C3%B6tgrund,_Nagu</t>
  </si>
  <si>
    <t>http://www.wikidata.org/entity/Q24455366</t>
  </si>
  <si>
    <t>Skålklobb</t>
  </si>
  <si>
    <t>https://sv.wikipedia.org/wiki/Sk%C3%A5lklobb</t>
  </si>
  <si>
    <t>http://www.wikidata.org/entity/Q24455842</t>
  </si>
  <si>
    <t>Skäriråsen</t>
  </si>
  <si>
    <t>https://sv.wikipedia.org/wiki/Sk%C3%A4rir%C3%A5sen</t>
  </si>
  <si>
    <t>http://www.wikidata.org/entity/Q24455814</t>
  </si>
  <si>
    <t>Skärigårdsören</t>
  </si>
  <si>
    <t>https://sv.wikipedia.org/wiki/Sk%C3%A4rig%C3%A5rds%C3%B6ren</t>
  </si>
  <si>
    <t>http://www.wikidata.org/entity/Q24312636</t>
  </si>
  <si>
    <t>Skärgården</t>
  </si>
  <si>
    <t>https://sv.wikipedia.org/wiki/Sk%C3%A4rg%C3%A5rden,_Nagu</t>
  </si>
  <si>
    <t>http://www.wikidata.org/entity/Q24456135</t>
  </si>
  <si>
    <t>Själskär</t>
  </si>
  <si>
    <t>https://sv.wikipedia.org/wiki/Sj%C3%A4lsk%C3%A4r,_Nagu</t>
  </si>
  <si>
    <t>http://www.wikidata.org/entity/Q24358240</t>
  </si>
  <si>
    <t>Sivarholmen</t>
  </si>
  <si>
    <t>https://sv.wikipedia.org/wiki/Sivarholmen</t>
  </si>
  <si>
    <t>http://www.wikidata.org/entity/Q24358109</t>
  </si>
  <si>
    <t>Siposkärs bådan</t>
  </si>
  <si>
    <t>https://sv.wikipedia.org/wiki/Siposk%C3%A4rs_b%C3%A5dan</t>
  </si>
  <si>
    <t>http://www.wikidata.org/entity/Q24358110</t>
  </si>
  <si>
    <t>Siposkär</t>
  </si>
  <si>
    <t>https://sv.wikipedia.org/wiki/Siposk%C3%A4r</t>
  </si>
  <si>
    <t>http://www.wikidata.org/entity/Q24358223</t>
  </si>
  <si>
    <t>Simonsharun</t>
  </si>
  <si>
    <t>https://sv.wikipedia.org/wiki/Simonsharun</t>
  </si>
  <si>
    <t>http://www.wikidata.org/entity/Q24358100</t>
  </si>
  <si>
    <t>Simonsharu revet</t>
  </si>
  <si>
    <t>https://sv.wikipedia.org/wiki/Simonsharu_revet</t>
  </si>
  <si>
    <t>http://www.wikidata.org/entity/Q24455190</t>
  </si>
  <si>
    <t>Simonsharu kobben</t>
  </si>
  <si>
    <t>https://sv.wikipedia.org/wiki/Simonsharu_kobben</t>
  </si>
  <si>
    <t>http://www.wikidata.org/entity/Q24456420</t>
  </si>
  <si>
    <t>Sillskärs kläppen</t>
  </si>
  <si>
    <t>https://sv.wikipedia.org/wiki/Sillsk%C3%A4rs_kl%C3%A4ppen</t>
  </si>
  <si>
    <t>http://www.wikidata.org/entity/Q24455781</t>
  </si>
  <si>
    <t>Sillskär</t>
  </si>
  <si>
    <t>https://sv.wikipedia.org/wiki/Sillsk%C3%A4r_(vid_L%C3%B6kholm,_Nagu)</t>
  </si>
  <si>
    <t>http://www.wikidata.org/entity/Q24359168</t>
  </si>
  <si>
    <t>https://sv.wikipedia.org/wiki/Sillsk%C3%A4r_(vid_Borst%C3%B6,_Nagu)</t>
  </si>
  <si>
    <t>http://www.wikidata.org/entity/Q24359413</t>
  </si>
  <si>
    <t>Sillholm</t>
  </si>
  <si>
    <t>https://sv.wikipedia.org/wiki/Sillholm</t>
  </si>
  <si>
    <t>http://www.wikidata.org/entity/Q24455306</t>
  </si>
  <si>
    <t>Sikviks kläpparna</t>
  </si>
  <si>
    <t>https://sv.wikipedia.org/wiki/Sikviks_kl%C3%A4pparna</t>
  </si>
  <si>
    <t>http://www.wikidata.org/entity/Q24455307</t>
  </si>
  <si>
    <t>Sikviks ören</t>
  </si>
  <si>
    <t>https://sv.wikipedia.org/wiki/Sikviks_%C3%B6ren</t>
  </si>
  <si>
    <t>http://www.wikidata.org/entity/Q24456190</t>
  </si>
  <si>
    <t>Sikkobb harun</t>
  </si>
  <si>
    <t>https://sv.wikipedia.org/wiki/Sikkobb_harun</t>
  </si>
  <si>
    <t>http://www.wikidata.org/entity/Q24455258</t>
  </si>
  <si>
    <t>Sikalot</t>
  </si>
  <si>
    <t>https://sv.wikipedia.org/wiki/Sikalot</t>
  </si>
  <si>
    <t>http://www.wikidata.org/entity/Q24452492</t>
  </si>
  <si>
    <t>Siikakari</t>
  </si>
  <si>
    <t>https://sv.wikipedia.org/wiki/Siikakari,_Nagu</t>
  </si>
  <si>
    <t>http://www.wikidata.org/entity/Q24455344</t>
  </si>
  <si>
    <t>Sigfrids kläppen</t>
  </si>
  <si>
    <t>https://sv.wikipedia.org/wiki/Sigfrids_kl%C3%A4ppen</t>
  </si>
  <si>
    <t>http://www.wikidata.org/entity/Q24452498</t>
  </si>
  <si>
    <t>Seilinriutat</t>
  </si>
  <si>
    <t>https://sv.wikipedia.org/wiki/Seilinriutat</t>
  </si>
  <si>
    <t>http://www.wikidata.org/entity/Q24358217</t>
  </si>
  <si>
    <t>Sandskär</t>
  </si>
  <si>
    <t>https://sv.wikipedia.org/wiki/Sandsk%C3%A4r,_Nagu</t>
  </si>
  <si>
    <t>http://www.wikidata.org/entity/Q24456372</t>
  </si>
  <si>
    <t>Sandrevet</t>
  </si>
  <si>
    <t>https://sv.wikipedia.org/wiki/Sandrevet,_Nagu</t>
  </si>
  <si>
    <t>http://www.wikidata.org/entity/Q24455824</t>
  </si>
  <si>
    <t>Sandholms Kummelskär</t>
  </si>
  <si>
    <t>https://sv.wikipedia.org/wiki/Sandholms_Kummelsk%C3%A4r</t>
  </si>
  <si>
    <t>http://www.wikidata.org/entity/Q24359402</t>
  </si>
  <si>
    <t>Sandholm</t>
  </si>
  <si>
    <t>https://sv.wikipedia.org/wiki/Sandholm_(vid_Pensar,_Nagu)</t>
  </si>
  <si>
    <t>http://www.wikidata.org/entity/Q10661181</t>
  </si>
  <si>
    <t>https://sv.wikipedia.org/wiki/Sandholm_(vid_N%C3%B6t%C3%B6,_Nagu)</t>
  </si>
  <si>
    <t>http://www.wikidata.org/entity/Q24359201</t>
  </si>
  <si>
    <t>Sandören</t>
  </si>
  <si>
    <t>https://sv.wikipedia.org/wiki/Sand%C3%B6ren_(vid_Truns%C3%B6,_Nagu)</t>
  </si>
  <si>
    <t>http://www.wikidata.org/entity/Q24455836</t>
  </si>
  <si>
    <t>https://sv.wikipedia.org/wiki/Sand%C3%B6ren_(vid_Borst%C3%B6,_Nagu)</t>
  </si>
  <si>
    <t>http://www.wikidata.org/entity/Q24314109</t>
  </si>
  <si>
    <t>Sandö</t>
  </si>
  <si>
    <t>https://sv.wikipedia.org/wiki/Sand%C3%B6,_Nagu</t>
  </si>
  <si>
    <t>http://www.wikidata.org/entity/Q24455143</t>
  </si>
  <si>
    <t>Saltkläpp</t>
  </si>
  <si>
    <t>https://sv.wikipedia.org/wiki/Saltkl%C3%A4pp</t>
  </si>
  <si>
    <t>http://www.wikidata.org/entity/Q24455835</t>
  </si>
  <si>
    <t>Salskärs pattrorna</t>
  </si>
  <si>
    <t>https://sv.wikipedia.org/wiki/Salsk%C3%A4rs_pattrorna</t>
  </si>
  <si>
    <t>http://www.wikidata.org/entity/Q24455838</t>
  </si>
  <si>
    <t>Salskärs kläpparna</t>
  </si>
  <si>
    <t>https://sv.wikipedia.org/wiki/Salsk%C3%A4rs_kl%C3%A4pparna</t>
  </si>
  <si>
    <t>http://www.wikidata.org/entity/Q24359158</t>
  </si>
  <si>
    <t>Salskär</t>
  </si>
  <si>
    <t>https://sv.wikipedia.org/wiki/Salsk%C3%A4r_(vid_Borst%C3%B6,_Nagu)</t>
  </si>
  <si>
    <t>http://www.wikidata.org/entity/Q24455302</t>
  </si>
  <si>
    <t>https://sv.wikipedia.org/wiki/Salsk%C3%A4r_(vid_Berghamn,_Nagu)</t>
  </si>
  <si>
    <t>http://www.wikidata.org/entity/Q24456112</t>
  </si>
  <si>
    <t>Söskärs grundet</t>
  </si>
  <si>
    <t>https://sv.wikipedia.org/wiki/S%C3%B6sk%C3%A4rs_grundet</t>
  </si>
  <si>
    <t>http://www.wikidata.org/entity/Q24359549</t>
  </si>
  <si>
    <t>Söskär</t>
  </si>
  <si>
    <t>https://sv.wikipedia.org/wiki/S%C3%B6sk%C3%A4r</t>
  </si>
  <si>
    <t>http://www.wikidata.org/entity/Q24455330</t>
  </si>
  <si>
    <t>Södra Tällholm</t>
  </si>
  <si>
    <t>https://sv.wikipedia.org/wiki/S%C3%B6dra_T%C3%A4llholm</t>
  </si>
  <si>
    <t>http://www.wikidata.org/entity/Q24456390</t>
  </si>
  <si>
    <t>Södra Styrsholm</t>
  </si>
  <si>
    <t>https://sv.wikipedia.org/wiki/S%C3%B6dra_Styrsholm</t>
  </si>
  <si>
    <t>http://www.wikidata.org/entity/Q24455394</t>
  </si>
  <si>
    <t>Södra Ljusharun</t>
  </si>
  <si>
    <t>https://sv.wikipedia.org/wiki/S%C3%B6dra_Ljusharun</t>
  </si>
  <si>
    <t>http://www.wikidata.org/entity/Q24360690</t>
  </si>
  <si>
    <t>Södra Furuholmen</t>
  </si>
  <si>
    <t>https://sv.wikipedia.org/wiki/S%C3%B6dra_Furuholmen,_Nagu</t>
  </si>
  <si>
    <t>http://www.wikidata.org/entity/Q24455346</t>
  </si>
  <si>
    <t>Södra Björklandet</t>
  </si>
  <si>
    <t>https://sv.wikipedia.org/wiki/S%C3%B6dra_Bj%C3%B6rklandet</t>
  </si>
  <si>
    <t>http://www.wikidata.org/entity/Q24455039</t>
  </si>
  <si>
    <t>Söderreven</t>
  </si>
  <si>
    <t>https://sv.wikipedia.org/wiki/S%C3%B6derreven</t>
  </si>
  <si>
    <t>http://www.wikidata.org/entity/Q24456095</t>
  </si>
  <si>
    <t>Söderlands revet</t>
  </si>
  <si>
    <t>https://sv.wikipedia.org/wiki/S%C3%B6derlands_revet</t>
  </si>
  <si>
    <t>http://www.wikidata.org/entity/Q24456094</t>
  </si>
  <si>
    <t>Söderlands harun</t>
  </si>
  <si>
    <t>https://sv.wikipedia.org/wiki/S%C3%B6derlands_harun</t>
  </si>
  <si>
    <t>http://www.wikidata.org/entity/Q24359537</t>
  </si>
  <si>
    <t>Söderlandet</t>
  </si>
  <si>
    <t>https://sv.wikipedia.org/wiki/S%C3%B6derlandet_(vid_Pensar,_Nagu)</t>
  </si>
  <si>
    <t>http://www.wikidata.org/entity/Q24358036</t>
  </si>
  <si>
    <t>https://sv.wikipedia.org/wiki/S%C3%B6derlandet_(vid_%C3%85d%C3%B6n,_Nagu)</t>
  </si>
  <si>
    <t>http://www.wikidata.org/entity/Q24455203</t>
  </si>
  <si>
    <t>Söderkobborna</t>
  </si>
  <si>
    <t>https://sv.wikipedia.org/wiki/S%C3%B6derkobborna</t>
  </si>
  <si>
    <t>http://www.wikidata.org/entity/Q24455359</t>
  </si>
  <si>
    <t>Söderklobbs ören</t>
  </si>
  <si>
    <t>https://sv.wikipedia.org/wiki/S%C3%B6derklobbs_%C3%B6ren</t>
  </si>
  <si>
    <t>http://www.wikidata.org/entity/Q24358236</t>
  </si>
  <si>
    <t>Söderholmen</t>
  </si>
  <si>
    <t>https://sv.wikipedia.org/wiki/S%C3%B6derholmen,_Nagu</t>
  </si>
  <si>
    <t>http://www.wikidata.org/entity/Q24356539</t>
  </si>
  <si>
    <t>Söderharun</t>
  </si>
  <si>
    <t>https://sv.wikipedia.org/wiki/S%C3%B6derharun_(vid_Bosk%C3%A4r,_Nagu)</t>
  </si>
  <si>
    <t>http://www.wikidata.org/entity/Q24358038</t>
  </si>
  <si>
    <t>https://sv.wikipedia.org/wiki/S%C3%B6derharun_(vid_%C3%85d%C3%B6n,_Nagu)</t>
  </si>
  <si>
    <t>http://www.wikidata.org/entity/Q24358209</t>
  </si>
  <si>
    <t>Södergrundet</t>
  </si>
  <si>
    <t>Södergrund</t>
  </si>
  <si>
    <t>https://sv.wikipedia.org/wiki/S%C3%B6dergrundet,_Nagu</t>
  </si>
  <si>
    <t>http://www.wikidata.org/entity/Q24455151</t>
  </si>
  <si>
    <t>Södergrunden</t>
  </si>
  <si>
    <t>https://sv.wikipedia.org/wiki/S%C3%B6dergrunden,_Nagu</t>
  </si>
  <si>
    <t>http://www.wikidata.org/entity/Q24456369</t>
  </si>
  <si>
    <t>https://sv.wikipedia.org/wiki/S%C3%B6dergrund,_Nagu</t>
  </si>
  <si>
    <t>http://www.wikidata.org/entity/Q24359565</t>
  </si>
  <si>
    <t>Söderören</t>
  </si>
  <si>
    <t>https://sv.wikipedia.org/wiki/S%C3%B6der%C3%B6ren,_Nagu</t>
  </si>
  <si>
    <t>http://www.wikidata.org/entity/Q24457272</t>
  </si>
  <si>
    <t>Såris vargarna</t>
  </si>
  <si>
    <t>https://sv.wikipedia.org/wiki/S%C3%A5ris_vargarna</t>
  </si>
  <si>
    <t>http://www.wikidata.org/entity/Q24456381</t>
  </si>
  <si>
    <t>Sävgrundet</t>
  </si>
  <si>
    <t>https://sv.wikipedia.org/wiki/S%C3%A4vgrundet</t>
  </si>
  <si>
    <t>http://www.wikidata.org/entity/Q24455786</t>
  </si>
  <si>
    <t>Sänkören</t>
  </si>
  <si>
    <t>https://sv.wikipedia.org/wiki/S%C3%A4nk%C3%B6ren,_Nagu</t>
  </si>
  <si>
    <t>http://www.wikidata.org/entity/Q24456162</t>
  </si>
  <si>
    <t>Sälkobben</t>
  </si>
  <si>
    <t>https://sv.wikipedia.org/wiki/S%C3%A4lkobben</t>
  </si>
  <si>
    <t>http://www.wikidata.org/entity/Q24456151</t>
  </si>
  <si>
    <t>Sälgskärs kobben</t>
  </si>
  <si>
    <t>https://sv.wikipedia.org/wiki/S%C3%A4lgsk%C3%A4rs_kobben</t>
  </si>
  <si>
    <t>http://www.wikidata.org/entity/Q24358213</t>
  </si>
  <si>
    <t>Sälgskär</t>
  </si>
  <si>
    <t>https://sv.wikipedia.org/wiki/S%C3%A4lgsk%C3%A4r_(vid_Stensk%C3%A4r,_Nagu)</t>
  </si>
  <si>
    <t>http://www.wikidata.org/entity/Q24359169</t>
  </si>
  <si>
    <t>https://sv.wikipedia.org/wiki/S%C3%A4lgsk%C3%A4r_(vid_Borst%C3%B6,_Nagu)</t>
  </si>
  <si>
    <t>http://www.wikidata.org/entity/Q24314011</t>
  </si>
  <si>
    <t>Sälgholm</t>
  </si>
  <si>
    <t>https://sv.wikipedia.org/wiki/S%C3%A4lgholm</t>
  </si>
  <si>
    <t>http://www.wikidata.org/entity/Q24345934</t>
  </si>
  <si>
    <t>Säckilot</t>
  </si>
  <si>
    <t>Säkkiluoto</t>
  </si>
  <si>
    <t>Sakkiluoto</t>
  </si>
  <si>
    <t>https://sv.wikipedia.org/wiki/S%C3%A4ckilot</t>
  </si>
  <si>
    <t>https://en.wikipedia.org/wiki/S%C3%A4ckilot</t>
  </si>
  <si>
    <t>http://www.wikidata.org/entity/Q24455853</t>
  </si>
  <si>
    <t>Rysskläppen</t>
  </si>
  <si>
    <t>https://sv.wikipedia.org/wiki/Rysskl%C3%A4ppen</t>
  </si>
  <si>
    <t>http://www.wikidata.org/entity/Q24344268</t>
  </si>
  <si>
    <t>Rutilot</t>
  </si>
  <si>
    <t>Rutiluoto</t>
  </si>
  <si>
    <t>https://sv.wikipedia.org/wiki/Rutilot</t>
  </si>
  <si>
    <t>http://www.wikidata.org/entity/Q24455071</t>
  </si>
  <si>
    <t>Rundgrund</t>
  </si>
  <si>
    <t>https://sv.wikipedia.org/wiki/Rundgrund,_Nagu</t>
  </si>
  <si>
    <t>http://www.wikidata.org/entity/Q24357988</t>
  </si>
  <si>
    <t>Ruggskär</t>
  </si>
  <si>
    <t>https://sv.wikipedia.org/wiki/Ruggsk%C3%A4r,_Nagu</t>
  </si>
  <si>
    <t>http://www.wikidata.org/entity/Q24359164</t>
  </si>
  <si>
    <t>Rudharun</t>
  </si>
  <si>
    <t>https://sv.wikipedia.org/wiki/Rudharun</t>
  </si>
  <si>
    <t>http://www.wikidata.org/entity/Q24456191</t>
  </si>
  <si>
    <t>Rudharu kobbarna</t>
  </si>
  <si>
    <t>https://sv.wikipedia.org/wiki/Rudharu_kobbarna</t>
  </si>
  <si>
    <t>http://www.wikidata.org/entity/Q24455280</t>
  </si>
  <si>
    <t>Rottenskärs kobben</t>
  </si>
  <si>
    <t>https://sv.wikipedia.org/wiki/Rottensk%C3%A4rs_kobben</t>
  </si>
  <si>
    <t>http://www.wikidata.org/entity/Q24455267</t>
  </si>
  <si>
    <t>Rottenskär</t>
  </si>
  <si>
    <t>https://sv.wikipedia.org/wiki/Rottensk%C3%A4r,_Nagu</t>
  </si>
  <si>
    <t>http://www.wikidata.org/entity/Q24455854</t>
  </si>
  <si>
    <t>Rosinahällarna</t>
  </si>
  <si>
    <t>https://sv.wikipedia.org/wiki/Rosinah%C3%A4llarna</t>
  </si>
  <si>
    <t>http://www.wikidata.org/entity/Q24455829</t>
  </si>
  <si>
    <t>Roggören</t>
  </si>
  <si>
    <t>https://sv.wikipedia.org/wiki/Rogg%C3%B6ren</t>
  </si>
  <si>
    <t>http://www.wikidata.org/entity/Q24455764</t>
  </si>
  <si>
    <t>Rockskärs ören</t>
  </si>
  <si>
    <t>https://sv.wikipedia.org/wiki/Rocksk%C3%A4rs_%C3%B6ren</t>
  </si>
  <si>
    <t>http://www.wikidata.org/entity/Q24455765</t>
  </si>
  <si>
    <t>Rockskär</t>
  </si>
  <si>
    <t>https://sv.wikipedia.org/wiki/Rocksk%C3%A4r</t>
  </si>
  <si>
    <t>http://www.wikidata.org/entity/Q24456413</t>
  </si>
  <si>
    <t>Ritbåda</t>
  </si>
  <si>
    <t>https://sv.wikipedia.org/wiki/Ritb%C3%A5da</t>
  </si>
  <si>
    <t>http://www.wikidata.org/entity/Q24344270</t>
  </si>
  <si>
    <t>Riskholmen</t>
  </si>
  <si>
    <t>https://sv.wikipedia.org/wiki/Riskholmen</t>
  </si>
  <si>
    <t>http://www.wikidata.org/entity/Q24309960</t>
  </si>
  <si>
    <t>Tallholm</t>
  </si>
  <si>
    <t>https://sv.wikipedia.org/wiki/Risholmen_och_Tallholmen</t>
  </si>
  <si>
    <t>http://www.wikidata.org/entity/Q24456177</t>
  </si>
  <si>
    <t>Riddarhällen</t>
  </si>
  <si>
    <t>https://sv.wikipedia.org/wiki/Riddarh%C3%A4llen</t>
  </si>
  <si>
    <t>http://www.wikidata.org/entity/Q24455165</t>
  </si>
  <si>
    <t>Remmargrunden</t>
  </si>
  <si>
    <t>https://sv.wikipedia.org/wiki/Remmargrunden</t>
  </si>
  <si>
    <t>http://www.wikidata.org/entity/Q24357936</t>
  </si>
  <si>
    <t>Redamo</t>
  </si>
  <si>
    <t>https://sv.wikipedia.org/wiki/Redamo_och_Sackholm</t>
  </si>
  <si>
    <t>http://www.wikidata.org/entity/Q24315222</t>
  </si>
  <si>
    <t>Ramsholmen</t>
  </si>
  <si>
    <t>https://sv.wikipedia.org/wiki/Ramsholmen,_Nagu</t>
  </si>
  <si>
    <t>http://www.wikidata.org/entity/Q24357920</t>
  </si>
  <si>
    <t>Ramkait</t>
  </si>
  <si>
    <t>https://sv.wikipedia.org/wiki/Ramkait</t>
  </si>
  <si>
    <t>http://www.wikidata.org/entity/Q24448234</t>
  </si>
  <si>
    <t>Rakari</t>
  </si>
  <si>
    <t>https://sv.wikipedia.org/wiki/Rakari</t>
  </si>
  <si>
    <t>http://www.wikidata.org/entity/Q24456071</t>
  </si>
  <si>
    <t>Ragnholms trattarna</t>
  </si>
  <si>
    <t>https://sv.wikipedia.org/wiki/Ragnholms_trattarna</t>
  </si>
  <si>
    <t>http://www.wikidata.org/entity/Q24359582</t>
  </si>
  <si>
    <t>Ragnholm</t>
  </si>
  <si>
    <t>https://sv.wikipedia.org/wiki/Ragnholm</t>
  </si>
  <si>
    <t>http://www.wikidata.org/entity/Q24456140</t>
  </si>
  <si>
    <t>Rönnklobben</t>
  </si>
  <si>
    <t>https://sv.wikipedia.org/wiki/R%C3%B6nnklobben,_Nagu</t>
  </si>
  <si>
    <t>http://www.wikidata.org/entity/Q24358201</t>
  </si>
  <si>
    <t>Rönnharu</t>
  </si>
  <si>
    <t>https://sv.wikipedia.org/wiki/R%C3%B6nnharun,_Nagu</t>
  </si>
  <si>
    <t>http://www.wikidata.org/entity/Q24455362</t>
  </si>
  <si>
    <t>Rönngaddarna</t>
  </si>
  <si>
    <t>https://sv.wikipedia.org/wiki/R%C3%B6nngaddarna</t>
  </si>
  <si>
    <t>http://www.wikidata.org/entity/Q24358072</t>
  </si>
  <si>
    <t>Rönnören</t>
  </si>
  <si>
    <t>https://sv.wikipedia.org/wiki/R%C3%B6nn%C3%B6ren_(vid_Stensk%C3%A4r,_Nagu)</t>
  </si>
  <si>
    <t>http://www.wikidata.org/entity/Q24358219</t>
  </si>
  <si>
    <t>https://sv.wikipedia.org/wiki/R%C3%B6nn%C3%B6ren_(vid_Kopparholm,_Nagu)</t>
  </si>
  <si>
    <t>http://www.wikidata.org/entity/Q24455222</t>
  </si>
  <si>
    <t>Rögrundet</t>
  </si>
  <si>
    <t>https://sv.wikipedia.org/wiki/R%C3%B6grundet,_Nagu</t>
  </si>
  <si>
    <t>http://www.wikidata.org/entity/Q24456201</t>
  </si>
  <si>
    <t>Rödskärs bådarna</t>
  </si>
  <si>
    <t>https://sv.wikipedia.org/wiki/R%C3%B6dsk%C3%A4rs_b%C3%A5darna</t>
  </si>
  <si>
    <t>http://www.wikidata.org/entity/Q24358099</t>
  </si>
  <si>
    <t>Rödkläppen</t>
  </si>
  <si>
    <t>https://sv.wikipedia.org/wiki/R%C3%B6dkl%C3%A4ppen_(vid_Stensk%C3%A4r,_Nagu)</t>
  </si>
  <si>
    <t>http://www.wikidata.org/entity/Q24456198</t>
  </si>
  <si>
    <t>https://sv.wikipedia.org/wiki/R%C3%B6dkl%C3%A4ppen_(vid_Borst%C3%B6,_Nagu)</t>
  </si>
  <si>
    <t>http://www.wikidata.org/entity/Q24455389</t>
  </si>
  <si>
    <t>https://sv.wikipedia.org/wiki/R%C3%B6dkl%C3%A4ppen_(vid_Berghamn,_Nagu)</t>
  </si>
  <si>
    <t>http://www.wikidata.org/entity/Q24455299</t>
  </si>
  <si>
    <t>Rödharuna</t>
  </si>
  <si>
    <t>https://sv.wikipedia.org/wiki/R%C3%B6dharuna</t>
  </si>
  <si>
    <t>http://www.wikidata.org/entity/Q24456194</t>
  </si>
  <si>
    <t>Rödharun</t>
  </si>
  <si>
    <t>https://sv.wikipedia.org/wiki/R%C3%B6dharun,_Nagu</t>
  </si>
  <si>
    <t>http://www.wikidata.org/entity/Q24358207</t>
  </si>
  <si>
    <t>Rödharu örarna</t>
  </si>
  <si>
    <t>Rödharu Örarna</t>
  </si>
  <si>
    <t>https://sv.wikipedia.org/wiki/R%C3%B6dharu_%C3%B6rarna</t>
  </si>
  <si>
    <t>http://www.wikidata.org/entity/Q24358101</t>
  </si>
  <si>
    <t>Rödharu</t>
  </si>
  <si>
    <t>https://sv.wikipedia.org/wiki/R%C3%B6dharu_(vid_Stensk%C3%A4r,_Nagu)</t>
  </si>
  <si>
    <t>http://www.wikidata.org/entity/Q24359536</t>
  </si>
  <si>
    <t>en ö vid Sorpo, Nagu, Finland</t>
  </si>
  <si>
    <t>saari Sorpon edustalla Nauvossa</t>
  </si>
  <si>
    <t>island near Sorpo, Nagu, Finland</t>
  </si>
  <si>
    <t>Insel bei Sorpo, Nagu, Finnland</t>
  </si>
  <si>
    <t>https://sv.wikipedia.org/wiki/R%C3%B6dharu_(vid_Sorpo,_Nagu)</t>
  </si>
  <si>
    <t>http://www.wikidata.org/entity/Q24358249</t>
  </si>
  <si>
    <t>https://sv.wikipedia.org/wiki/R%C3%B6dharu_(vid_N%C3%B6t%C3%B6,_Nagu)</t>
  </si>
  <si>
    <t>http://www.wikidata.org/entity/Q24455154</t>
  </si>
  <si>
    <t>Rödgrund</t>
  </si>
  <si>
    <t>https://sv.wikipedia.org/wiki/R%C3%B6dgrund_(vid_Stensk%C3%A4r,_Nagu)</t>
  </si>
  <si>
    <t>http://www.wikidata.org/entity/Q24456079</t>
  </si>
  <si>
    <t>https://sv.wikipedia.org/wiki/R%C3%B6dgrund_(vid_Pensar,_Nagu)</t>
  </si>
  <si>
    <t>http://www.wikidata.org/entity/Q24358206</t>
  </si>
  <si>
    <t>Rödgadden</t>
  </si>
  <si>
    <t>en ö vid Nagelskären, Nagu, Finland</t>
  </si>
  <si>
    <t>https://sv.wikipedia.org/wiki/R%C3%B6dgadden_(vid_Nagelsk%C3%A4ren,_Nagu)</t>
  </si>
  <si>
    <t>http://www.wikidata.org/entity/Q24456386</t>
  </si>
  <si>
    <t>https://sv.wikipedia.org/wiki/R%C3%B6dgadden_(vid_Kopparholm,_Nagu)</t>
  </si>
  <si>
    <t>http://www.wikidata.org/entity/Q24358108</t>
  </si>
  <si>
    <t>en ö sydost om Stenskär, Nagu, Finland</t>
  </si>
  <si>
    <t>saari Stenskäristä kaakkoon Nauvossa</t>
  </si>
  <si>
    <t>island southeast of Stenskär, Nagu, Finland</t>
  </si>
  <si>
    <t>Insel südöstlich von Stenskär, Nagu, Finnland</t>
  </si>
  <si>
    <t>https://sv.wikipedia.org/wiki/R%C3%B6dgadden_(syd%C3%B6st_om_Stensk%C3%A4r,_Nagu)</t>
  </si>
  <si>
    <t>http://www.wikidata.org/entity/Q24455795</t>
  </si>
  <si>
    <t>Rånbässen</t>
  </si>
  <si>
    <t>https://sv.wikipedia.org/wiki/R%C3%A5nb%C3%A4ssen,_Nagu</t>
  </si>
  <si>
    <t>http://www.wikidata.org/entity/Q24455405</t>
  </si>
  <si>
    <t>Råkobben</t>
  </si>
  <si>
    <t>https://sv.wikipedia.org/wiki/R%C3%A5kobben,_Nagu</t>
  </si>
  <si>
    <t>http://www.wikidata.org/entity/Q24455400</t>
  </si>
  <si>
    <t>Rågskär</t>
  </si>
  <si>
    <t>https://sv.wikipedia.org/wiki/R%C3%A5gsk%C3%A4r,_Nagu</t>
  </si>
  <si>
    <t>http://www.wikidata.org/entity/Q24455318</t>
  </si>
  <si>
    <t>Rågrund</t>
  </si>
  <si>
    <t>https://sv.wikipedia.org/wiki/R%C3%A5grund,_Nagu</t>
  </si>
  <si>
    <t>http://www.wikidata.org/entity/Q24455320</t>
  </si>
  <si>
    <t>Rågholm</t>
  </si>
  <si>
    <t>https://sv.wikipedia.org/wiki/R%C3%A5gholm,_Nagu</t>
  </si>
  <si>
    <t>http://www.wikidata.org/entity/Q24456398</t>
  </si>
  <si>
    <t>Rågören</t>
  </si>
  <si>
    <t>https://sv.wikipedia.org/wiki/R%C3%A5g%C3%B6ren,_Nagu</t>
  </si>
  <si>
    <t>http://www.wikidata.org/entity/Q24315337</t>
  </si>
  <si>
    <t>Rävskär</t>
  </si>
  <si>
    <t>https://sv.wikipedia.org/wiki/R%C3%A4vsk%C3%A4r,_Nagu</t>
  </si>
  <si>
    <t>https://en.wikipedia.org/wiki/R%C3%A4vsk%C3%A4r</t>
  </si>
  <si>
    <t>http://www.wikidata.org/entity/Q24455396</t>
  </si>
  <si>
    <t>Rävkläppen</t>
  </si>
  <si>
    <t>https://sv.wikipedia.org/wiki/R%C3%A4vkl%C3%A4ppen</t>
  </si>
  <si>
    <t>http://www.wikidata.org/entity/Q24359184</t>
  </si>
  <si>
    <t>Rävaskär</t>
  </si>
  <si>
    <t>https://sv.wikipedia.org/wiki/R%C3%A4vask%C3%A4r,_Nagu</t>
  </si>
  <si>
    <t>http://www.wikidata.org/entity/Q24456175</t>
  </si>
  <si>
    <t>Pryss Hästen</t>
  </si>
  <si>
    <t>https://sv.wikipedia.org/wiki/Pryss_H%C3%A4sten</t>
  </si>
  <si>
    <t>http://www.wikidata.org/entity/Q24316673</t>
  </si>
  <si>
    <t>Pryss</t>
  </si>
  <si>
    <t>https://sv.wikipedia.org/wiki/Pryss</t>
  </si>
  <si>
    <t>http://www.wikidata.org/entity/Q24455069</t>
  </si>
  <si>
    <t>Prostgrund</t>
  </si>
  <si>
    <t>https://sv.wikipedia.org/wiki/Prostgrund,_Nagu</t>
  </si>
  <si>
    <t>http://www.wikidata.org/entity/Q24448161</t>
  </si>
  <si>
    <t>Pilkari</t>
  </si>
  <si>
    <t>en ö vid Stora Rilot, Nagu, Finland</t>
  </si>
  <si>
    <t>saari Stora Rilotin edustalla Nauvossa</t>
  </si>
  <si>
    <t>island near Stora Rilot, Nagu, Finland</t>
  </si>
  <si>
    <t>Insel bei Stora Rilot, Nagu, Finnland</t>
  </si>
  <si>
    <t>https://sv.wikipedia.org/wiki/Pilkari_(vid_Stora_Rilot,_Nagu)</t>
  </si>
  <si>
    <t>http://www.wikidata.org/entity/Q24455047</t>
  </si>
  <si>
    <t>en ö vid Käldö, Nagu, Finland</t>
  </si>
  <si>
    <t>saari Käldön edustalla Nauvossa</t>
  </si>
  <si>
    <t>island near Käldö, Nagu, Finland</t>
  </si>
  <si>
    <t>Insel bei Käldö, Nagu, Finnland</t>
  </si>
  <si>
    <t>https://sv.wikipedia.org/wiki/Pilkari_(vid_K%C3%A4ld%C3%B6,_Nagu)</t>
  </si>
  <si>
    <t>http://www.wikidata.org/entity/Q24357957</t>
  </si>
  <si>
    <t>Petsor</t>
  </si>
  <si>
    <t>https://sv.wikipedia.org/wiki/Petsor</t>
  </si>
  <si>
    <t>http://www.wikidata.org/entity/Q24359211</t>
  </si>
  <si>
    <t>Petkobben</t>
  </si>
  <si>
    <t>https://sv.wikipedia.org/wiki/Petkobben</t>
  </si>
  <si>
    <t>http://www.wikidata.org/entity/Q24359397</t>
  </si>
  <si>
    <t>Persholm</t>
  </si>
  <si>
    <t>https://sv.wikipedia.org/wiki/Persholm,_Nagu</t>
  </si>
  <si>
    <t>http://www.wikidata.org/entity/Q24317820</t>
  </si>
  <si>
    <t>Peno</t>
  </si>
  <si>
    <t>https://sv.wikipedia.org/wiki/Peno</t>
  </si>
  <si>
    <t>http://www.wikidata.org/entity/Q24455104</t>
  </si>
  <si>
    <t>Peholmarna</t>
  </si>
  <si>
    <t>https://sv.wikipedia.org/wiki/Peholmarna</t>
  </si>
  <si>
    <t>http://www.wikidata.org/entity/Q24345933</t>
  </si>
  <si>
    <t>Paukut</t>
  </si>
  <si>
    <t>https://sv.wikipedia.org/wiki/Paukut</t>
  </si>
  <si>
    <t>http://www.wikidata.org/entity/Q24359216</t>
  </si>
  <si>
    <t>Pattakläpp</t>
  </si>
  <si>
    <t>https://sv.wikipedia.org/wiki/Pattakl%C3%A4pp</t>
  </si>
  <si>
    <t>http://www.wikidata.org/entity/Q24455316</t>
  </si>
  <si>
    <t>Parholmarna</t>
  </si>
  <si>
    <t>https://sv.wikipedia.org/wiki/Parholmarna,_Nagu</t>
  </si>
  <si>
    <t>http://www.wikidata.org/entity/Q24455044</t>
  </si>
  <si>
    <t>Pantholm</t>
  </si>
  <si>
    <t>https://sv.wikipedia.org/wiki/Pantholm</t>
  </si>
  <si>
    <t>http://www.wikidata.org/entity/Q24456370</t>
  </si>
  <si>
    <t>Påvalskärs ören</t>
  </si>
  <si>
    <t>https://sv.wikipedia.org/wiki/P%C3%A5valsk%C3%A4rs_%C3%B6ren</t>
  </si>
  <si>
    <t>http://www.wikidata.org/entity/Q24357968</t>
  </si>
  <si>
    <t>Påkmo</t>
  </si>
  <si>
    <t>https://sv.wikipedia.org/wiki/P%C3%A5kmo</t>
  </si>
  <si>
    <t>http://www.wikidata.org/entity/Q24457264</t>
  </si>
  <si>
    <t>Pärnäs grund</t>
  </si>
  <si>
    <t>https://sv.wikipedia.org/wiki/P%C3%A4rn%C3%A4s_grund</t>
  </si>
  <si>
    <t>http://www.wikidata.org/entity/Q24344225</t>
  </si>
  <si>
    <t>Päiväluoto</t>
  </si>
  <si>
    <t>https://sv.wikipedia.org/wiki/P%C3%A4iv%C3%A4luoto</t>
  </si>
  <si>
    <t>http://www.wikidata.org/entity/Q24455420</t>
  </si>
  <si>
    <t>Oxkobb</t>
  </si>
  <si>
    <t>https://sv.wikipedia.org/wiki/Oxkobb</t>
  </si>
  <si>
    <t>http://www.wikidata.org/entity/Q24455361</t>
  </si>
  <si>
    <t>Oxklobben</t>
  </si>
  <si>
    <t>https://sv.wikipedia.org/wiki/Oxklobben,_Nagu</t>
  </si>
  <si>
    <t>http://www.wikidata.org/entity/Q24358204</t>
  </si>
  <si>
    <t>Oxharu</t>
  </si>
  <si>
    <t>https://sv.wikipedia.org/wiki/Oxharu</t>
  </si>
  <si>
    <t>http://www.wikidata.org/entity/Q24455081</t>
  </si>
  <si>
    <t>Oxgrunden</t>
  </si>
  <si>
    <t>https://sv.wikipedia.org/wiki/Oxgrunden,_Nagu</t>
  </si>
  <si>
    <t>http://www.wikidata.org/entity/Q24455322</t>
  </si>
  <si>
    <t>Oxgrund</t>
  </si>
  <si>
    <t>https://sv.wikipedia.org/wiki/Oxgrund</t>
  </si>
  <si>
    <t>http://www.wikidata.org/entity/Q24455421</t>
  </si>
  <si>
    <t>Ostkobb</t>
  </si>
  <si>
    <t>https://sv.wikipedia.org/wiki/Ostkobb</t>
  </si>
  <si>
    <t>http://www.wikidata.org/entity/Q24358232</t>
  </si>
  <si>
    <t>Ostörarna</t>
  </si>
  <si>
    <t>https://sv.wikipedia.org/wiki/Ost%C3%B6rarna</t>
  </si>
  <si>
    <t>http://www.wikidata.org/entity/Q24456396</t>
  </si>
  <si>
    <t>Osenören</t>
  </si>
  <si>
    <t>https://sv.wikipedia.org/wiki/Osen%C3%B6ren</t>
  </si>
  <si>
    <t>http://www.wikidata.org/entity/Q24455100</t>
  </si>
  <si>
    <t>Orrgrund</t>
  </si>
  <si>
    <t>https://sv.wikipedia.org/wiki/Orrgrund</t>
  </si>
  <si>
    <t>http://www.wikidata.org/entity/Q24345915</t>
  </si>
  <si>
    <t>Orisgrunden</t>
  </si>
  <si>
    <t>https://sv.wikipedia.org/wiki/Orisgrunden</t>
  </si>
  <si>
    <t>http://www.wikidata.org/entity/Q24448200</t>
  </si>
  <si>
    <t>Onyttan</t>
  </si>
  <si>
    <t>https://sv.wikipedia.org/wiki/Onyttan,_Nagu</t>
  </si>
  <si>
    <t>http://www.wikidata.org/entity/Q24344262</t>
  </si>
  <si>
    <t>Nurmisholm</t>
  </si>
  <si>
    <t>Nurminen</t>
  </si>
  <si>
    <t>https://sv.wikipedia.org/wiki/Nurmisholm</t>
  </si>
  <si>
    <t>http://www.wikidata.org/entity/Q24344240</t>
  </si>
  <si>
    <t>Numminvor</t>
  </si>
  <si>
    <t>https://sv.wikipedia.org/wiki/Numminvor</t>
  </si>
  <si>
    <t>http://www.wikidata.org/entity/Q24456152</t>
  </si>
  <si>
    <t>Notvarpharun</t>
  </si>
  <si>
    <t>https://sv.wikipedia.org/wiki/Notvarpharun</t>
  </si>
  <si>
    <t>http://www.wikidata.org/entity/Q24455811</t>
  </si>
  <si>
    <t>Notholmen</t>
  </si>
  <si>
    <t>https://sv.wikipedia.org/wiki/Notholmen,_Nagu</t>
  </si>
  <si>
    <t>http://www.wikidata.org/entity/Q24455160</t>
  </si>
  <si>
    <t>Notholm</t>
  </si>
  <si>
    <t>https://sv.wikipedia.org/wiki/Notholm_(vid_Ytterstholm,_Nagu)</t>
  </si>
  <si>
    <t>http://www.wikidata.org/entity/Q24455046</t>
  </si>
  <si>
    <t>https://sv.wikipedia.org/wiki/Notholm_(vid_K%C3%A4ld%C3%B6,_Nagu)</t>
  </si>
  <si>
    <t>http://www.wikidata.org/entity/Q24320657</t>
  </si>
  <si>
    <t>Norrlandet</t>
  </si>
  <si>
    <t>https://sv.wikipedia.org/wiki/Norrlandet_(vid_Pensar,_Nagu)</t>
  </si>
  <si>
    <t>http://www.wikidata.org/entity/Q24358035</t>
  </si>
  <si>
    <t>https://sv.wikipedia.org/wiki/Norrlandet_(vid_%C3%85d%C3%B6n,_Nagu)</t>
  </si>
  <si>
    <t>http://www.wikidata.org/entity/Q24455387</t>
  </si>
  <si>
    <t>Norrkobben</t>
  </si>
  <si>
    <t>https://sv.wikipedia.org/wiki/Norrkobben,_Nagu</t>
  </si>
  <si>
    <t>http://www.wikidata.org/entity/Q24455209</t>
  </si>
  <si>
    <t>Norrkläppen</t>
  </si>
  <si>
    <t>https://sv.wikipedia.org/wiki/Norrkl%C3%A4ppen,_Nagu</t>
  </si>
  <si>
    <t>http://www.wikidata.org/entity/Q24358239</t>
  </si>
  <si>
    <t>Norrholmen</t>
  </si>
  <si>
    <t>https://sv.wikipedia.org/wiki/Norrholmen,_Nagu</t>
  </si>
  <si>
    <t>http://www.wikidata.org/entity/Q24456178</t>
  </si>
  <si>
    <t>Norrharun</t>
  </si>
  <si>
    <t>https://sv.wikipedia.org/wiki/Norrharun,_Nagu</t>
  </si>
  <si>
    <t>http://www.wikidata.org/entity/Q24455243</t>
  </si>
  <si>
    <t>Norrgrundet</t>
  </si>
  <si>
    <t>en ö vid Vandrock, Nagu, Finland</t>
  </si>
  <si>
    <t>saari Vandrockin edustalla Nauvossa</t>
  </si>
  <si>
    <t>island near Vandrock, Nagu, Finland</t>
  </si>
  <si>
    <t>Insel bei Vandrock, Nagu, Finnland</t>
  </si>
  <si>
    <t>https://sv.wikipedia.org/wiki/Norrgrundet_(vid_Vandrock,_Nagu)</t>
  </si>
  <si>
    <t>http://www.wikidata.org/entity/Q24456155</t>
  </si>
  <si>
    <t>https://sv.wikipedia.org/wiki/Norrgrundet_(vid_Stensk%C3%A4r,_Nagu)</t>
  </si>
  <si>
    <t>http://www.wikidata.org/entity/Q24455156</t>
  </si>
  <si>
    <t>Norrgrunden</t>
  </si>
  <si>
    <t>https://sv.wikipedia.org/wiki/Norrgrunden,_Nagu</t>
  </si>
  <si>
    <t>http://www.wikidata.org/entity/Q24358242</t>
  </si>
  <si>
    <t>Norrgadden</t>
  </si>
  <si>
    <t>https://sv.wikipedia.org/wiki/Norrgadden,_Nagu</t>
  </si>
  <si>
    <t>http://www.wikidata.org/entity/Q24358208</t>
  </si>
  <si>
    <t>Norrbådan</t>
  </si>
  <si>
    <t>https://sv.wikipedia.org/wiki/Norrb%C3%A5dan,_Nagu</t>
  </si>
  <si>
    <t>http://www.wikidata.org/entity/Q24455327</t>
  </si>
  <si>
    <t>Norra Tällholm</t>
  </si>
  <si>
    <t>https://sv.wikipedia.org/wiki/Norra_T%C3%A4llholm</t>
  </si>
  <si>
    <t>http://www.wikidata.org/entity/Q24456391</t>
  </si>
  <si>
    <t>Norra Styrsholm</t>
  </si>
  <si>
    <t>https://sv.wikipedia.org/wiki/Norra_Styrsholm</t>
  </si>
  <si>
    <t>http://www.wikidata.org/entity/Q24455395</t>
  </si>
  <si>
    <t>Norra Ljusharun</t>
  </si>
  <si>
    <t>https://sv.wikipedia.org/wiki/Norra_Ljusharun</t>
  </si>
  <si>
    <t>http://www.wikidata.org/entity/Q24455752</t>
  </si>
  <si>
    <t>Norra Furuholmen</t>
  </si>
  <si>
    <t>https://sv.wikipedia.org/wiki/Norra_Furuholmen,_Nagu</t>
  </si>
  <si>
    <t>http://www.wikidata.org/entity/Q24456383</t>
  </si>
  <si>
    <t>Norra Bocken</t>
  </si>
  <si>
    <t>https://sv.wikipedia.org/wiki/Norra_Bocken</t>
  </si>
  <si>
    <t>http://www.wikidata.org/entity/Q24455345</t>
  </si>
  <si>
    <t>Norra Björklandet</t>
  </si>
  <si>
    <t>https://sv.wikipedia.org/wiki/Norra_Bj%C3%B6rklandet</t>
  </si>
  <si>
    <t>http://www.wikidata.org/entity/Q24358248</t>
  </si>
  <si>
    <t>Norra Björkeholm</t>
  </si>
  <si>
    <t>https://sv.wikipedia.org/wiki/Norra_Bj%C3%B6rkeholm</t>
  </si>
  <si>
    <t>http://www.wikidata.org/entity/Q24358060</t>
  </si>
  <si>
    <t>Norrören</t>
  </si>
  <si>
    <t>https://sv.wikipedia.org/wiki/Norr%C3%B6ren,_Nagu</t>
  </si>
  <si>
    <t>http://www.wikidata.org/entity/Q24455826</t>
  </si>
  <si>
    <t>Norrörarna</t>
  </si>
  <si>
    <t>https://sv.wikipedia.org/wiki/Norr%C3%B6rarna,_Nagu</t>
  </si>
  <si>
    <t>http://www.wikidata.org/entity/Q24455812</t>
  </si>
  <si>
    <t>Nippörs grundet</t>
  </si>
  <si>
    <t>https://sv.wikipedia.org/wiki/Nipp%C3%B6rs_grundet</t>
  </si>
  <si>
    <t>http://www.wikidata.org/entity/Q24455813</t>
  </si>
  <si>
    <t>Nippören</t>
  </si>
  <si>
    <t>https://sv.wikipedia.org/wiki/Nipp%C3%B6ren</t>
  </si>
  <si>
    <t>http://www.wikidata.org/entity/Q24455079</t>
  </si>
  <si>
    <t>Nilsas grundet</t>
  </si>
  <si>
    <t>https://sv.wikipedia.org/wiki/Nilsas_grundet</t>
  </si>
  <si>
    <t>http://www.wikidata.org/entity/Q24455341</t>
  </si>
  <si>
    <t>Nepe</t>
  </si>
  <si>
    <t>https://sv.wikipedia.org/wiki/Nepe,_Nagu</t>
  </si>
  <si>
    <t>http://www.wikidata.org/entity/Q24455212</t>
  </si>
  <si>
    <t>Nedersätugrundet</t>
  </si>
  <si>
    <t>https://sv.wikipedia.org/wiki/Neders%C3%A4tugrundet</t>
  </si>
  <si>
    <t>http://www.wikidata.org/entity/Q24455867</t>
  </si>
  <si>
    <t>Namnlösan</t>
  </si>
  <si>
    <t>https://sv.wikipedia.org/wiki/Namnl%C3%B6san,_Nagu</t>
  </si>
  <si>
    <t>http://www.wikidata.org/entity/Q24358216</t>
  </si>
  <si>
    <t>Nagelskären</t>
  </si>
  <si>
    <t>https://sv.wikipedia.org/wiki/Nagelsk%C3%A4ren</t>
  </si>
  <si>
    <t>http://www.wikidata.org/entity/Q24358202</t>
  </si>
  <si>
    <t>Nagelören</t>
  </si>
  <si>
    <t>https://sv.wikipedia.org/wiki/Nagel%C3%B6ren</t>
  </si>
  <si>
    <t>http://www.wikidata.org/entity/Q24455257</t>
  </si>
  <si>
    <t>Nötholm</t>
  </si>
  <si>
    <t>https://sv.wikipedia.org/wiki/N%C3%B6tholm,_Nagu</t>
  </si>
  <si>
    <t>http://www.wikidata.org/entity/Q24456131</t>
  </si>
  <si>
    <t>Nätiskärs grynnorna</t>
  </si>
  <si>
    <t>https://sv.wikipedia.org/wiki/N%C3%A4tisk%C3%A4rs_grynnorna</t>
  </si>
  <si>
    <t>http://www.wikidata.org/entity/Q24456128</t>
  </si>
  <si>
    <t>Nätiskär</t>
  </si>
  <si>
    <t>https://sv.wikipedia.org/wiki/N%C3%A4tisk%C3%A4r_(vid_Gullkrona,_Nagu)</t>
  </si>
  <si>
    <t>http://www.wikidata.org/entity/Q24456187</t>
  </si>
  <si>
    <t>https://sv.wikipedia.org/wiki/N%C3%A4tisk%C3%A4r_(vid_Borst%C3%B6,_Nagu)</t>
  </si>
  <si>
    <t>http://www.wikidata.org/entity/Q24456082</t>
  </si>
  <si>
    <t>Nätiören</t>
  </si>
  <si>
    <t>https://sv.wikipedia.org/wiki/N%C3%A4ti%C3%B6ren,_Nagu</t>
  </si>
  <si>
    <t>http://www.wikidata.org/entity/Q24455241</t>
  </si>
  <si>
    <t>Nässelgrundet</t>
  </si>
  <si>
    <t>https://sv.wikipedia.org/wiki/N%C3%A4sselgrundet</t>
  </si>
  <si>
    <t>http://www.wikidata.org/entity/Q24455094</t>
  </si>
  <si>
    <t>Näsholm</t>
  </si>
  <si>
    <t>https://sv.wikipedia.org/wiki/N%C3%A4sholm</t>
  </si>
  <si>
    <t>http://www.wikidata.org/entity/Q24455226</t>
  </si>
  <si>
    <t>Nämarholmen</t>
  </si>
  <si>
    <t>https://sv.wikipedia.org/wiki/N%C3%A4marholmen</t>
  </si>
  <si>
    <t>http://www.wikidata.org/entity/Q24359241</t>
  </si>
  <si>
    <t>Myggskär</t>
  </si>
  <si>
    <t>https://sv.wikipedia.org/wiki/Myggsk%C3%A4r,_Nagu</t>
  </si>
  <si>
    <t>http://www.wikidata.org/entity/Q24359391</t>
  </si>
  <si>
    <t>Mustlot</t>
  </si>
  <si>
    <t>https://sv.wikipedia.org/wiki/Mustlot</t>
  </si>
  <si>
    <t>http://www.wikidata.org/entity/Q24455249</t>
  </si>
  <si>
    <t>Munakari</t>
  </si>
  <si>
    <t>https://sv.wikipedia.org/wiki/Munakari,_Nagu</t>
  </si>
  <si>
    <t>http://www.wikidata.org/entity/Q24357997</t>
  </si>
  <si>
    <t>Mossaskär</t>
  </si>
  <si>
    <t>https://sv.wikipedia.org/wiki/Mossask%C3%A4r,_Nagu</t>
  </si>
  <si>
    <t>http://www.wikidata.org/entity/Q24455340</t>
  </si>
  <si>
    <t>Mossaholms grunden</t>
  </si>
  <si>
    <t>https://sv.wikipedia.org/wiki/Mossaholms_grunden</t>
  </si>
  <si>
    <t>http://www.wikidata.org/entity/Q24357969</t>
  </si>
  <si>
    <t>Mossaholm</t>
  </si>
  <si>
    <t>https://sv.wikipedia.org/wiki/Mossaholm</t>
  </si>
  <si>
    <t>http://www.wikidata.org/entity/Q24360713</t>
  </si>
  <si>
    <t>Morskär</t>
  </si>
  <si>
    <t>https://sv.wikipedia.org/wiki/Morsk%C3%A4r,_Nagu</t>
  </si>
  <si>
    <t>http://www.wikidata.org/entity/Q24452472</t>
  </si>
  <si>
    <t>Morsholmen</t>
  </si>
  <si>
    <t>https://sv.wikipedia.org/wiki/Morsholmen,_Nagu</t>
  </si>
  <si>
    <t>http://www.wikidata.org/entity/Q24456387</t>
  </si>
  <si>
    <t>Morsörarna</t>
  </si>
  <si>
    <t>https://sv.wikipedia.org/wiki/Mors%C3%B6rarna</t>
  </si>
  <si>
    <t>http://www.wikidata.org/entity/Q24456425</t>
  </si>
  <si>
    <t>Moringkobbarna</t>
  </si>
  <si>
    <t>https://sv.wikipedia.org/wiki/Moringkobbarna</t>
  </si>
  <si>
    <t>http://www.wikidata.org/entity/Q24455823</t>
  </si>
  <si>
    <t>Moringören</t>
  </si>
  <si>
    <t>https://sv.wikipedia.org/wiki/Moring%C3%B6ren</t>
  </si>
  <si>
    <t>http://www.wikidata.org/entity/Q24359408</t>
  </si>
  <si>
    <t>Morgongåvan</t>
  </si>
  <si>
    <t>https://sv.wikipedia.org/wiki/Morgong%C3%A5van,_Nagu</t>
  </si>
  <si>
    <t>http://www.wikidata.org/entity/Q24455840</t>
  </si>
  <si>
    <t>Molnkobben</t>
  </si>
  <si>
    <t>https://sv.wikipedia.org/wiki/Molnkobben</t>
  </si>
  <si>
    <t>http://www.wikidata.org/entity/Q24357937</t>
  </si>
  <si>
    <t>Moisk</t>
  </si>
  <si>
    <t>https://sv.wikipedia.org/wiki/Moisk</t>
  </si>
  <si>
    <t>http://www.wikidata.org/entity/Q24358227</t>
  </si>
  <si>
    <t>Mjotike</t>
  </si>
  <si>
    <t>https://sv.wikipedia.org/wiki/Mjotike</t>
  </si>
  <si>
    <t>http://www.wikidata.org/entity/Q24322250</t>
  </si>
  <si>
    <t>Mjoö</t>
  </si>
  <si>
    <t>https://sv.wikipedia.org/wiki/Mjo%C3%B6,_Nagu</t>
  </si>
  <si>
    <t>http://www.wikidata.org/entity/Q24455364</t>
  </si>
  <si>
    <t>Mjölksgrund</t>
  </si>
  <si>
    <t>https://sv.wikipedia.org/wiki/Mj%C3%B6lksgrund</t>
  </si>
  <si>
    <t>http://www.wikidata.org/entity/Q24455155</t>
  </si>
  <si>
    <t>Mittigrunden</t>
  </si>
  <si>
    <t>https://sv.wikipedia.org/wiki/Mittigrunden</t>
  </si>
  <si>
    <t>http://www.wikidata.org/entity/Q24455083</t>
  </si>
  <si>
    <t>Mickelssons grynnorna</t>
  </si>
  <si>
    <t>https://sv.wikipedia.org/wiki/Mickelssons_grynnorna</t>
  </si>
  <si>
    <t>http://www.wikidata.org/entity/Q24456096</t>
  </si>
  <si>
    <t>Mellanlandet</t>
  </si>
  <si>
    <t>https://sv.wikipedia.org/wiki/Mellanlandet_(vid_Pensar,_Nagu)</t>
  </si>
  <si>
    <t>http://www.wikidata.org/entity/Q24455174</t>
  </si>
  <si>
    <t>https://sv.wikipedia.org/wiki/Mellanlandet_(vid_Br%C3%A4nnsk%C3%A4r,_Nagu)</t>
  </si>
  <si>
    <t>http://www.wikidata.org/entity/Q24358243</t>
  </si>
  <si>
    <t>Mellangadden</t>
  </si>
  <si>
    <t>https://sv.wikipedia.org/wiki/Mellangadden,_Nagu</t>
  </si>
  <si>
    <t>http://www.wikidata.org/entity/Q24455111</t>
  </si>
  <si>
    <t>Mellanören</t>
  </si>
  <si>
    <t>https://sv.wikipedia.org/wiki/Mellan%C3%B6ren,_Nagu</t>
  </si>
  <si>
    <t>http://www.wikidata.org/entity/Q24455331</t>
  </si>
  <si>
    <t>Mellan-Tällholm</t>
  </si>
  <si>
    <t>https://sv.wikipedia.org/wiki/Mellan-T%C3%A4llholm</t>
  </si>
  <si>
    <t>http://www.wikidata.org/entity/Q24456200</t>
  </si>
  <si>
    <t>Mellan-Rödskär</t>
  </si>
  <si>
    <t>https://sv.wikipedia.org/wiki/Mellan-R%C3%B6dsk%C3%A4r</t>
  </si>
  <si>
    <t>http://www.wikidata.org/entity/Q24455183</t>
  </si>
  <si>
    <t>Mellan-Medskär</t>
  </si>
  <si>
    <t>https://sv.wikipedia.org/wiki/Mellan-Medsk%C3%A4r</t>
  </si>
  <si>
    <t>http://www.wikidata.org/entity/Q24455289</t>
  </si>
  <si>
    <t>Mellan-Båtskär</t>
  </si>
  <si>
    <t>https://sv.wikipedia.org/wiki/Mellan-B%C3%A5tsk%C3%A4r</t>
  </si>
  <si>
    <t>http://www.wikidata.org/entity/Q24455228</t>
  </si>
  <si>
    <t>Mattnäs holmen</t>
  </si>
  <si>
    <t>https://sv.wikipedia.org/wiki/Mattn%C3%A4s_holmen</t>
  </si>
  <si>
    <t>http://www.wikidata.org/entity/Q24455096</t>
  </si>
  <si>
    <t>Mattgrund</t>
  </si>
  <si>
    <t>https://sv.wikipedia.org/wiki/Mattgrund</t>
  </si>
  <si>
    <t>http://www.wikidata.org/entity/Q24455157</t>
  </si>
  <si>
    <t>Mattasgrundet</t>
  </si>
  <si>
    <t>https://sv.wikipedia.org/wiki/Mattasgrundet</t>
  </si>
  <si>
    <t>http://www.wikidata.org/entity/Q24356535</t>
  </si>
  <si>
    <t>Matmoran</t>
  </si>
  <si>
    <t>https://sv.wikipedia.org/wiki/Matmoran_(vid_Bosk%C3%A4r,_Nagu)</t>
  </si>
  <si>
    <t>http://www.wikidata.org/entity/Q24358033</t>
  </si>
  <si>
    <t>https://sv.wikipedia.org/wiki/Matmoran_(vid_%C3%85d%C3%B6n,_Nagu)</t>
  </si>
  <si>
    <t>http://www.wikidata.org/entity/Q24344222</t>
  </si>
  <si>
    <t>Matinkari</t>
  </si>
  <si>
    <t>https://sv.wikipedia.org/wiki/Matinkari,_Nagu</t>
  </si>
  <si>
    <t>http://www.wikidata.org/entity/Q24455092</t>
  </si>
  <si>
    <t>Matalot</t>
  </si>
  <si>
    <t>https://sv.wikipedia.org/wiki/Matalot</t>
  </si>
  <si>
    <t>http://www.wikidata.org/entity/Q24359199</t>
  </si>
  <si>
    <t>Marskär</t>
  </si>
  <si>
    <t>https://sv.wikipedia.org/wiki/Marsk%C3%A4r_(vid_Truns%C3%B6,_Nagu)</t>
  </si>
  <si>
    <t>http://www.wikidata.org/entity/Q24358087</t>
  </si>
  <si>
    <t>https://sv.wikipedia.org/wiki/Marsk%C3%A4r_(vid_Gr%C3%B6t%C3%B6,_Nagu)</t>
  </si>
  <si>
    <t>http://www.wikidata.org/entity/Q24455401</t>
  </si>
  <si>
    <t>https://sv.wikipedia.org/wiki/Marsk%C3%A4r_(vid_Bosk%C3%A4r,_Nagu)</t>
  </si>
  <si>
    <t>http://www.wikidata.org/entity/Q24345924</t>
  </si>
  <si>
    <t>Marilot</t>
  </si>
  <si>
    <t>Mariluoto</t>
  </si>
  <si>
    <t>https://sv.wikipedia.org/wiki/Marilot</t>
  </si>
  <si>
    <t>http://www.wikidata.org/entity/Q24455153</t>
  </si>
  <si>
    <t>Marören</t>
  </si>
  <si>
    <t>ett skär söder om Kirjais, Nagu</t>
  </si>
  <si>
    <t>https://sv.wikipedia.org/wiki/Mar%C3%B6ren</t>
  </si>
  <si>
    <t>http://www.wikidata.org/entity/Q24455229</t>
  </si>
  <si>
    <t>Mangrundet</t>
  </si>
  <si>
    <t>https://sv.wikipedia.org/wiki/Mangrundet</t>
  </si>
  <si>
    <t>http://www.wikidata.org/entity/Q24455040</t>
  </si>
  <si>
    <t>Maltholms grynnan</t>
  </si>
  <si>
    <t>https://sv.wikipedia.org/wiki/Maltholms_grynnan</t>
  </si>
  <si>
    <t>http://www.wikidata.org/entity/Q24359418</t>
  </si>
  <si>
    <t>Maltholm</t>
  </si>
  <si>
    <t>https://sv.wikipedia.org/wiki/Maltholm,_Nagu</t>
  </si>
  <si>
    <t>http://www.wikidata.org/entity/Q24452467</t>
  </si>
  <si>
    <t>Majholmsgrynnan</t>
  </si>
  <si>
    <t>https://sv.wikipedia.org/wiki/Majholmsgrynnan</t>
  </si>
  <si>
    <t>http://www.wikidata.org/entity/Q24323738</t>
  </si>
  <si>
    <t>Majholmen</t>
  </si>
  <si>
    <t>https://sv.wikipedia.org/wiki/Majholmen,_Nagu</t>
  </si>
  <si>
    <t>http://www.wikidata.org/entity/Q24358084</t>
  </si>
  <si>
    <t>Magnusskär</t>
  </si>
  <si>
    <t>https://sv.wikipedia.org/wiki/Magnussk%C3%A4r</t>
  </si>
  <si>
    <t>http://www.wikidata.org/entity/Q24455085</t>
  </si>
  <si>
    <t>Maggholm</t>
  </si>
  <si>
    <t>https://sv.wikipedia.org/wiki/Maggholm,_Nagu</t>
  </si>
  <si>
    <t>http://www.wikidata.org/entity/Q24455277</t>
  </si>
  <si>
    <t>Maggasgrundet</t>
  </si>
  <si>
    <t>https://sv.wikipedia.org/wiki/Maggasgrundet</t>
  </si>
  <si>
    <t>http://www.wikidata.org/entity/Q24452473</t>
  </si>
  <si>
    <t>Mörholm</t>
  </si>
  <si>
    <t>en ö vid Haverö, Nagu, Finland</t>
  </si>
  <si>
    <t>saari Haverön edustalla Nauvossa</t>
  </si>
  <si>
    <t>island near Haverö, Nagu, Finland</t>
  </si>
  <si>
    <t>Insel bei Haverö, Nagu, Finnland</t>
  </si>
  <si>
    <t>https://sv.wikipedia.org/wiki/M%C3%B6rholm_(vid_Haver%C3%B6,_Nagu)</t>
  </si>
  <si>
    <t>http://www.wikidata.org/entity/Q24455095</t>
  </si>
  <si>
    <t>https://sv.wikipedia.org/wiki/M%C3%B6rholm_(vid_Br%C3%A4nnsk%C3%A4r,_Nagu)</t>
  </si>
  <si>
    <t>http://www.wikidata.org/entity/Q24456183</t>
  </si>
  <si>
    <t>Måskobbarna</t>
  </si>
  <si>
    <t>https://sv.wikipedia.org/wiki/M%C3%A5skobbarna,_Nagu</t>
  </si>
  <si>
    <t>http://www.wikidata.org/entity/Q24456122</t>
  </si>
  <si>
    <t>Måshemmet</t>
  </si>
  <si>
    <t>https://sv.wikipedia.org/wiki/M%C3%A5shemmet</t>
  </si>
  <si>
    <t>http://www.wikidata.org/entity/Q24360710</t>
  </si>
  <si>
    <t>Måsharu grundet</t>
  </si>
  <si>
    <t>https://sv.wikipedia.org/wiki/M%C3%A5sharu_grundet</t>
  </si>
  <si>
    <t>http://www.wikidata.org/entity/Q24456392</t>
  </si>
  <si>
    <t>Måsharu</t>
  </si>
  <si>
    <t>https://sv.wikipedia.org/wiki/M%C3%A5sharu</t>
  </si>
  <si>
    <t>http://www.wikidata.org/entity/Q24455321</t>
  </si>
  <si>
    <t>Måsgrundet</t>
  </si>
  <si>
    <t>en ö vid Snäckö, Nagu, Finland</t>
  </si>
  <si>
    <t>saari Snäckön edustalla Nauvossa</t>
  </si>
  <si>
    <t>island near Snäckö, Nagu, Finland</t>
  </si>
  <si>
    <t>Insel bei Snäckö, Nagu, Finnland</t>
  </si>
  <si>
    <t>https://sv.wikipedia.org/wiki/M%C3%A5sgrundet_(vid_Sn%C3%A4ck%C3%B6,_Nagu)</t>
  </si>
  <si>
    <t>http://www.wikidata.org/entity/Q24448210</t>
  </si>
  <si>
    <t>https://sv.wikipedia.org/wiki/M%C3%A5sgrundet_(vid_Innamo,_Nagu)</t>
  </si>
  <si>
    <t>http://www.wikidata.org/entity/Q24344219</t>
  </si>
  <si>
    <t>Måsgrund</t>
  </si>
  <si>
    <t>https://sv.wikipedia.org/wiki/M%C3%A5sgrund,_Nagu</t>
  </si>
  <si>
    <t>http://www.wikidata.org/entity/Q24455371</t>
  </si>
  <si>
    <t>Mälhamns klobben</t>
  </si>
  <si>
    <t>https://sv.wikipedia.org/wiki/M%C3%A4lhamns_klobben</t>
  </si>
  <si>
    <t>http://www.wikidata.org/entity/Q24455363</t>
  </si>
  <si>
    <t>Mälhamns bådan</t>
  </si>
  <si>
    <t>https://sv.wikipedia.org/wiki/M%C3%A4lhamns_b%C3%A5dan</t>
  </si>
  <si>
    <t>http://www.wikidata.org/entity/Q24323754</t>
  </si>
  <si>
    <t>Mälhamn</t>
  </si>
  <si>
    <t>https://sv.wikipedia.org/wiki/M%C3%A4lhamn</t>
  </si>
  <si>
    <t>http://www.wikidata.org/entity/Q24360707</t>
  </si>
  <si>
    <t>Mälören</t>
  </si>
  <si>
    <t>https://sv.wikipedia.org/wiki/M%C3%A4l%C3%B6ren,_Nagu</t>
  </si>
  <si>
    <t>http://www.wikidata.org/entity/Q24455108</t>
  </si>
  <si>
    <t>Lutgrund</t>
  </si>
  <si>
    <t>https://sv.wikipedia.org/wiki/Lutgrund</t>
  </si>
  <si>
    <t>http://www.wikidata.org/entity/Q24455808</t>
  </si>
  <si>
    <t>Lususkär</t>
  </si>
  <si>
    <t>https://sv.wikipedia.org/wiki/Lususk%C3%A4r</t>
  </si>
  <si>
    <t>http://www.wikidata.org/entity/Q24357915</t>
  </si>
  <si>
    <t>Lusklot</t>
  </si>
  <si>
    <t>https://sv.wikipedia.org/wiki/Lusklot</t>
  </si>
  <si>
    <t>http://www.wikidata.org/entity/Q24455067</t>
  </si>
  <si>
    <t>Lusholm</t>
  </si>
  <si>
    <t>https://sv.wikipedia.org/wiki/Lusholm</t>
  </si>
  <si>
    <t>http://www.wikidata.org/entity/Q24455751</t>
  </si>
  <si>
    <t>Lotan</t>
  </si>
  <si>
    <t>en ö söder om Borstö, Nagu, Finland</t>
  </si>
  <si>
    <t>saari Bortsöstä etelään Nauvossa</t>
  </si>
  <si>
    <t>island south of Borstö, Nagu, Finland</t>
  </si>
  <si>
    <t>Insel südlich von Borstö, Nagu, Finnland</t>
  </si>
  <si>
    <t>https://sv.wikipedia.org/wiki/Lotan_(s%C3%B6der_om_Borst%C3%B6,_Nagu)</t>
  </si>
  <si>
    <t>http://www.wikidata.org/entity/Q24456409</t>
  </si>
  <si>
    <t>en ö norr om Borstö, Nagu, Finland</t>
  </si>
  <si>
    <t>saari Borstöstä pohjoiseen Nauvossa</t>
  </si>
  <si>
    <t>island north of Borstö, Nagu, Finland</t>
  </si>
  <si>
    <t>Insel nördlich von Borstö, Nagu, Finnland</t>
  </si>
  <si>
    <t>https://sv.wikipedia.org/wiki/Lotan_(norr_om_Borst%C3%B6,_Nagu)</t>
  </si>
  <si>
    <t>http://www.wikidata.org/entity/Q24455310</t>
  </si>
  <si>
    <t>Lockören</t>
  </si>
  <si>
    <t>https://sv.wikipedia.org/wiki/Lock%C3%B6ren</t>
  </si>
  <si>
    <t>http://www.wikidata.org/entity/Q24456195</t>
  </si>
  <si>
    <t>Ljuskobben</t>
  </si>
  <si>
    <t>https://sv.wikipedia.org/wiki/Ljuskobben,_Nagu</t>
  </si>
  <si>
    <t>http://www.wikidata.org/entity/Q24359178</t>
  </si>
  <si>
    <t>Ljuskobbarna</t>
  </si>
  <si>
    <t>https://sv.wikipedia.org/wiki/Ljuskobbarna</t>
  </si>
  <si>
    <t>http://www.wikidata.org/entity/Q24455760</t>
  </si>
  <si>
    <t>Ljuskläppen</t>
  </si>
  <si>
    <t>https://sv.wikipedia.org/wiki/Ljuskl%C3%A4ppen,_Nagu</t>
  </si>
  <si>
    <t>http://www.wikidata.org/entity/Q24455802</t>
  </si>
  <si>
    <t>Ljungharun</t>
  </si>
  <si>
    <t>https://sv.wikipedia.org/wiki/Ljungharun</t>
  </si>
  <si>
    <t>http://www.wikidata.org/entity/Q24455334</t>
  </si>
  <si>
    <t>Lisas grund</t>
  </si>
  <si>
    <t>https://sv.wikipedia.org/wiki/Lisas_grund</t>
  </si>
  <si>
    <t>http://www.wikidata.org/entity/Q24455054</t>
  </si>
  <si>
    <t>Lisagrund</t>
  </si>
  <si>
    <t>https://sv.wikipedia.org/wiki/Lisagrund</t>
  </si>
  <si>
    <t>http://www.wikidata.org/entity/Q24455196</t>
  </si>
  <si>
    <t>Linuskärs grunden</t>
  </si>
  <si>
    <t>https://sv.wikipedia.org/wiki/Linusk%C3%A4rs_grunden</t>
  </si>
  <si>
    <t>http://www.wikidata.org/entity/Q24358042</t>
  </si>
  <si>
    <t>Linuskärs örarna</t>
  </si>
  <si>
    <t>Linuskärs Örarna</t>
  </si>
  <si>
    <t>https://sv.wikipedia.org/wiki/Linusk%C3%A4rs_%C3%B6rarna</t>
  </si>
  <si>
    <t>http://www.wikidata.org/entity/Q24358044</t>
  </si>
  <si>
    <t>Linuskär</t>
  </si>
  <si>
    <t>https://sv.wikipedia.org/wiki/Linusk%C3%A4r</t>
  </si>
  <si>
    <t>http://www.wikidata.org/entity/Q24359404</t>
  </si>
  <si>
    <t>Linnholmarna</t>
  </si>
  <si>
    <t>https://sv.wikipedia.org/wiki/Linnholmarna</t>
  </si>
  <si>
    <t>http://www.wikidata.org/entity/Q24455087</t>
  </si>
  <si>
    <t>Liniholm</t>
  </si>
  <si>
    <t>https://sv.wikipedia.org/wiki/Liniholm</t>
  </si>
  <si>
    <t>http://www.wikidata.org/entity/Q24452469</t>
  </si>
  <si>
    <t>Lindholmen</t>
  </si>
  <si>
    <t>https://sv.wikipedia.org/wiki/Lindholmen,_Nagu</t>
  </si>
  <si>
    <t>http://www.wikidata.org/entity/Q24358221</t>
  </si>
  <si>
    <t>Limskär</t>
  </si>
  <si>
    <t>https://sv.wikipedia.org/wiki/Limsk%C3%A4r,_Nagu</t>
  </si>
  <si>
    <t>http://www.wikidata.org/entity/Q24455761</t>
  </si>
  <si>
    <t>Limpkobben</t>
  </si>
  <si>
    <t>https://sv.wikipedia.org/wiki/Limpkobben</t>
  </si>
  <si>
    <t>http://www.wikidata.org/entity/Q24455252</t>
  </si>
  <si>
    <t>Lillkvivas</t>
  </si>
  <si>
    <t>https://sv.wikipedia.org/wiki/Lillkvivas</t>
  </si>
  <si>
    <t>http://www.wikidata.org/entity/Q24455369</t>
  </si>
  <si>
    <t>Lillklobben</t>
  </si>
  <si>
    <t>https://sv.wikipedia.org/wiki/Lillklobben,_Nagu</t>
  </si>
  <si>
    <t>http://www.wikidata.org/entity/Q24359371</t>
  </si>
  <si>
    <t>Lillharun</t>
  </si>
  <si>
    <t>https://sv.wikipedia.org/wiki/Lillharun,_Nagu</t>
  </si>
  <si>
    <t>http://www.wikidata.org/entity/Q24358234</t>
  </si>
  <si>
    <t>Lillhälpen</t>
  </si>
  <si>
    <t>https://sv.wikipedia.org/wiki/Lillh%C3%A4lpen</t>
  </si>
  <si>
    <t>http://www.wikidata.org/entity/Q24455417</t>
  </si>
  <si>
    <t>Lillhällen</t>
  </si>
  <si>
    <t>https://sv.wikipedia.org/wiki/Lillh%C3%A4llen,_Nagu</t>
  </si>
  <si>
    <t>http://www.wikidata.org/entity/Q24456393</t>
  </si>
  <si>
    <t>https://sv.wikipedia.org/wiki/Lillandet_(vid_N%C3%B6t%C3%B6,_Nagu)</t>
  </si>
  <si>
    <t>http://www.wikidata.org/entity/Q24455149</t>
  </si>
  <si>
    <t>Lilla Vitharun</t>
  </si>
  <si>
    <t>https://sv.wikipedia.org/wiki/Lilla_Vitharun</t>
  </si>
  <si>
    <t>http://www.wikidata.org/entity/Q24456124</t>
  </si>
  <si>
    <t>Lilla Trutbådan</t>
  </si>
  <si>
    <t>https://sv.wikipedia.org/wiki/Lilla_Trutb%C3%A5dan</t>
  </si>
  <si>
    <t>http://www.wikidata.org/entity/Q24344229</t>
  </si>
  <si>
    <t>Lilla Träskholm</t>
  </si>
  <si>
    <t>https://sv.wikipedia.org/wiki/Lilla_Tr%C3%A4skholm</t>
  </si>
  <si>
    <t>http://www.wikidata.org/entity/Q24358052</t>
  </si>
  <si>
    <t>Lilla Tommosskär</t>
  </si>
  <si>
    <t>https://sv.wikipedia.org/wiki/Lilla_Tommossk%C3%A4r</t>
  </si>
  <si>
    <t>http://www.wikidata.org/entity/Q24345935</t>
  </si>
  <si>
    <t>Lilla Tamenkant</t>
  </si>
  <si>
    <t>Pikku Tammenkanto</t>
  </si>
  <si>
    <t>https://sv.wikipedia.org/wiki/Lilla_Tamenkant</t>
  </si>
  <si>
    <t>http://www.wikidata.org/entity/Q24455061</t>
  </si>
  <si>
    <t>Lilla Tallholm</t>
  </si>
  <si>
    <t>https://sv.wikipedia.org/wiki/Lilla_Tallholm</t>
  </si>
  <si>
    <t>http://www.wikidata.org/entity/Q24448159</t>
  </si>
  <si>
    <t>Lilla Styrholm</t>
  </si>
  <si>
    <t>https://sv.wikipedia.org/wiki/Lilla_Styrholm</t>
  </si>
  <si>
    <t>http://www.wikidata.org/entity/Q24359232</t>
  </si>
  <si>
    <t>Lilla Stubbskär</t>
  </si>
  <si>
    <t>https://sv.wikipedia.org/wiki/Lilla_Stubbsk%C3%A4r</t>
  </si>
  <si>
    <t>http://www.wikidata.org/entity/Q24455298</t>
  </si>
  <si>
    <t>Lilla Stenskär</t>
  </si>
  <si>
    <t>https://sv.wikipedia.org/wiki/Lilla_Stensk%C3%A4r,_Nagu</t>
  </si>
  <si>
    <t>http://www.wikidata.org/entity/Q24359176</t>
  </si>
  <si>
    <t>Lilla Salskär</t>
  </si>
  <si>
    <t>https://sv.wikipedia.org/wiki/Lilla_Salsk%C3%A4r_(vid_Truns%C3%B6,_Nagu)</t>
  </si>
  <si>
    <t>http://www.wikidata.org/entity/Q24455303</t>
  </si>
  <si>
    <t>https://sv.wikipedia.org/wiki/Lilla_Salsk%C3%A4r_(vid_Berghamn,_Nagu)</t>
  </si>
  <si>
    <t>http://www.wikidata.org/entity/Q24448162</t>
  </si>
  <si>
    <t>Lilla Sådik</t>
  </si>
  <si>
    <t>https://sv.wikipedia.org/wiki/Lilla_S%C3%A5dik</t>
  </si>
  <si>
    <t>http://www.wikidata.org/entity/Q24344263</t>
  </si>
  <si>
    <t>Lilla Rilot</t>
  </si>
  <si>
    <t>Pikku Riihiluoto</t>
  </si>
  <si>
    <t>https://sv.wikipedia.org/wiki/Lilla_Rilot</t>
  </si>
  <si>
    <t>http://www.wikidata.org/entity/Q24455856</t>
  </si>
  <si>
    <t>Lilla Porslan</t>
  </si>
  <si>
    <t>https://sv.wikipedia.org/wiki/Lilla_Porslan</t>
  </si>
  <si>
    <t>http://www.wikidata.org/entity/Q24448208</t>
  </si>
  <si>
    <t>Lilla Paukutgrundet</t>
  </si>
  <si>
    <t>https://sv.wikipedia.org/wiki/Lilla_Paukutgrundet</t>
  </si>
  <si>
    <t>http://www.wikidata.org/entity/Q24455244</t>
  </si>
  <si>
    <t>Lilla Nässelgrundet</t>
  </si>
  <si>
    <t>https://sv.wikipedia.org/wiki/Lilla_N%C3%A4sselgrundet</t>
  </si>
  <si>
    <t>http://www.wikidata.org/entity/Q24455793</t>
  </si>
  <si>
    <t>Lilla Ljuskobben</t>
  </si>
  <si>
    <t>https://sv.wikipedia.org/wiki/Lilla_Ljuskobben</t>
  </si>
  <si>
    <t>http://www.wikidata.org/entity/Q24456080</t>
  </si>
  <si>
    <t>Lilla Linholm</t>
  </si>
  <si>
    <t>https://sv.wikipedia.org/wiki/Lilla_Linholm</t>
  </si>
  <si>
    <t>http://www.wikidata.org/entity/Q24345925</t>
  </si>
  <si>
    <t>Lilla Kuusis</t>
  </si>
  <si>
    <t>https://sv.wikipedia.org/wiki/Lilla_Kuusis</t>
  </si>
  <si>
    <t>http://www.wikidata.org/entity/Q24456384</t>
  </si>
  <si>
    <t>Lilla Kråkskär</t>
  </si>
  <si>
    <t>https://sv.wikipedia.org/wiki/Lilla_Kr%C3%A5ksk%C3%A4r,_Nagu</t>
  </si>
  <si>
    <t>http://www.wikidata.org/entity/Q24456113</t>
  </si>
  <si>
    <t>Lilla Klobbskärs grundet</t>
  </si>
  <si>
    <t>https://sv.wikipedia.org/wiki/Lilla_Klobbsk%C3%A4rs_grundet</t>
  </si>
  <si>
    <t>http://www.wikidata.org/entity/Q24359552</t>
  </si>
  <si>
    <t>Lilla Klobbskär</t>
  </si>
  <si>
    <t>https://sv.wikipedia.org/wiki/Lilla_Klobbsk%C3%A4r</t>
  </si>
  <si>
    <t>http://www.wikidata.org/entity/Q24360698</t>
  </si>
  <si>
    <t>Lilla Killskär</t>
  </si>
  <si>
    <t>https://sv.wikipedia.org/wiki/Lilla_Killsk%C3%A4r</t>
  </si>
  <si>
    <t>http://www.wikidata.org/entity/Q24358089</t>
  </si>
  <si>
    <t>Lilla Kalskär</t>
  </si>
  <si>
    <t>https://sv.wikipedia.org/wiki/Lilla_Kalsk%C3%A4r</t>
  </si>
  <si>
    <t>http://www.wikidata.org/entity/Q24455123</t>
  </si>
  <si>
    <t>Lilla Hundskär</t>
  </si>
  <si>
    <t>https://sv.wikipedia.org/wiki/Lilla_Hundsk%C3%A4r</t>
  </si>
  <si>
    <t>http://www.wikidata.org/entity/Q24456093</t>
  </si>
  <si>
    <t>Lilla Hamnholmen</t>
  </si>
  <si>
    <t>https://sv.wikipedia.org/wiki/Lilla_Hamnholmen,_Nagu</t>
  </si>
  <si>
    <t>http://www.wikidata.org/entity/Q24455082</t>
  </si>
  <si>
    <t>LIlla Hästholmen</t>
  </si>
  <si>
    <t>Lilla Hästholmen</t>
  </si>
  <si>
    <t>https://sv.wikipedia.org/wiki/Lilla_H%C3%A4stholmen</t>
  </si>
  <si>
    <t>http://www.wikidata.org/entity/Q24455198</t>
  </si>
  <si>
    <t>Lilla Gråbotet</t>
  </si>
  <si>
    <t>https://sv.wikipedia.org/wiki/Lilla_Gr%C3%A5botet</t>
  </si>
  <si>
    <t>http://www.wikidata.org/entity/Q24455827</t>
  </si>
  <si>
    <t>Lilla Gloskär</t>
  </si>
  <si>
    <t>https://sv.wikipedia.org/wiki/Lilla_Glosk%C3%A4r,_Nagu</t>
  </si>
  <si>
    <t>http://www.wikidata.org/entity/Q24455382</t>
  </si>
  <si>
    <t>Lilla Gåsskär</t>
  </si>
  <si>
    <t>https://sv.wikipedia.org/wiki/Lilla_G%C3%A5ssk%C3%A4r,_Nagu</t>
  </si>
  <si>
    <t>http://www.wikidata.org/entity/Q24456111</t>
  </si>
  <si>
    <t>Lilla Gärskär</t>
  </si>
  <si>
    <t>https://sv.wikipedia.org/wiki/Lilla_G%C3%A4rsk%C3%A4r</t>
  </si>
  <si>
    <t>http://www.wikidata.org/entity/Q24311090</t>
  </si>
  <si>
    <t>Lilla Ejskär</t>
  </si>
  <si>
    <t>https://sv.wikipedia.org/wiki/Lilla_Ejsk%C3%A4r</t>
  </si>
  <si>
    <t>http://www.wikidata.org/entity/Q24456382</t>
  </si>
  <si>
    <t>Lilla Bocken</t>
  </si>
  <si>
    <t>https://sv.wikipedia.org/wiki/Lilla_Bocken,_Nagu</t>
  </si>
  <si>
    <t>http://www.wikidata.org/entity/Q24455301</t>
  </si>
  <si>
    <t>Lilla Birsskär</t>
  </si>
  <si>
    <t>https://sv.wikipedia.org/wiki/Lilla_Birssk%C3%A4r,_Nagu</t>
  </si>
  <si>
    <t>http://www.wikidata.org/entity/Q24455116</t>
  </si>
  <si>
    <t>Lilla Bergskär</t>
  </si>
  <si>
    <t>https://sv.wikipedia.org/wiki/Lilla_Bergsk%C3%A4r,_Nagu</t>
  </si>
  <si>
    <t>http://www.wikidata.org/entity/Q24455060</t>
  </si>
  <si>
    <t>Lilla Bårnholm</t>
  </si>
  <si>
    <t>https://sv.wikipedia.org/wiki/Lilla_B%C3%A5rnholm</t>
  </si>
  <si>
    <t>http://www.wikidata.org/entity/Q24456057</t>
  </si>
  <si>
    <t>Lilla Bässholmen</t>
  </si>
  <si>
    <t>https://sv.wikipedia.org/wiki/Lilla_B%C3%A4ssholmen</t>
  </si>
  <si>
    <t>http://www.wikidata.org/entity/Q24344232</t>
  </si>
  <si>
    <t>Lilla Äggskär</t>
  </si>
  <si>
    <t>https://sv.wikipedia.org/wiki/Lilla_%C3%84ggsk%C3%A4r_(vid_Sj%C3%A4l%C3%B6,_Nagu)</t>
  </si>
  <si>
    <t>http://www.wikidata.org/entity/Q24456050</t>
  </si>
  <si>
    <t>https://sv.wikipedia.org/wiki/Lilla_%C3%84ggsk%C3%A4r_(vid_%C3%96jen,_Nagu)</t>
  </si>
  <si>
    <t>http://www.wikidata.org/entity/Q24358029</t>
  </si>
  <si>
    <t>Lillön</t>
  </si>
  <si>
    <t>https://sv.wikipedia.org/wiki/Lill%C3%B6n_(vid_%C3%85d%C3%B6n,_Nagu)</t>
  </si>
  <si>
    <t>http://www.wikidata.org/entity/Q24455073</t>
  </si>
  <si>
    <t>Likholm</t>
  </si>
  <si>
    <t>https://sv.wikipedia.org/wiki/Likholm,_Nagu</t>
  </si>
  <si>
    <t>http://www.wikidata.org/entity/Q24358017</t>
  </si>
  <si>
    <t>Lepon</t>
  </si>
  <si>
    <t>https://sv.wikipedia.org/wiki/Lepon</t>
  </si>
  <si>
    <t>http://www.wikidata.org/entity/Q24455210</t>
  </si>
  <si>
    <t>Lederskärs grundet</t>
  </si>
  <si>
    <t>https://sv.wikipedia.org/wiki/Ledersk%C3%A4rs_grundet</t>
  </si>
  <si>
    <t>http://www.wikidata.org/entity/Q24358225</t>
  </si>
  <si>
    <t>Lederskär</t>
  </si>
  <si>
    <t>https://sv.wikipedia.org/wiki/Ledersk%C3%A4r_(vid_Kopparholm,_Nagu)</t>
  </si>
  <si>
    <t>http://www.wikidata.org/entity/Q24358025</t>
  </si>
  <si>
    <t>https://sv.wikipedia.org/wiki/Ledersk%C3%A4r_(vid_%C3%85d%C3%B6n,_Nagu)</t>
  </si>
  <si>
    <t>http://www.wikidata.org/entity/Q24358068</t>
  </si>
  <si>
    <t>Led-Knivskär</t>
  </si>
  <si>
    <t>https://sv.wikipedia.org/wiki/Led-Knivsk%C3%A4r</t>
  </si>
  <si>
    <t>http://www.wikidata.org/entity/Q24456202</t>
  </si>
  <si>
    <t>Laxkobben</t>
  </si>
  <si>
    <t>https://sv.wikipedia.org/wiki/Laxkobben</t>
  </si>
  <si>
    <t>http://www.wikidata.org/entity/Q24455103</t>
  </si>
  <si>
    <t>Laxgrundet</t>
  </si>
  <si>
    <t>https://sv.wikipedia.org/wiki/Laxgrundet,_Nagu</t>
  </si>
  <si>
    <t>http://www.wikidata.org/entity/Q24360695</t>
  </si>
  <si>
    <t>Langeskär</t>
  </si>
  <si>
    <t>https://sv.wikipedia.org/wiki/Langesk%C3%A4r</t>
  </si>
  <si>
    <t>http://www.wikidata.org/entity/Q24455353</t>
  </si>
  <si>
    <t>Lammklobbarna</t>
  </si>
  <si>
    <t>https://sv.wikipedia.org/wiki/Lammklobbarna</t>
  </si>
  <si>
    <t>http://www.wikidata.org/entity/Q24344261</t>
  </si>
  <si>
    <t>Lammasluoto</t>
  </si>
  <si>
    <t>https://sv.wikipedia.org/wiki/Lammasluoto,_Nagu</t>
  </si>
  <si>
    <t>http://www.wikidata.org/entity/Q24456084</t>
  </si>
  <si>
    <t>Lammören</t>
  </si>
  <si>
    <t>https://sv.wikipedia.org/wiki/Lamm%C3%B6ren,_Nagu</t>
  </si>
  <si>
    <t>http://www.wikidata.org/entity/Q24455232</t>
  </si>
  <si>
    <t>Ladugrundet</t>
  </si>
  <si>
    <t>https://sv.wikipedia.org/wiki/Ladugrundet</t>
  </si>
  <si>
    <t>http://www.wikidata.org/entity/Q24455105</t>
  </si>
  <si>
    <t>Ladilotarna</t>
  </si>
  <si>
    <t>https://sv.wikipedia.org/wiki/Ladilotarna</t>
  </si>
  <si>
    <t>http://www.wikidata.org/entity/Q24455769</t>
  </si>
  <si>
    <t>Labbskär</t>
  </si>
  <si>
    <t>https://sv.wikipedia.org/wiki/Labbsk%C3%A4r_(vid_L%C3%B6kholm,_Nagu)</t>
  </si>
  <si>
    <t>http://www.wikidata.org/entity/Q24455850</t>
  </si>
  <si>
    <t>https://sv.wikipedia.org/wiki/Labbsk%C3%A4r_(vid_Borst%C3%B6,_Nagu)</t>
  </si>
  <si>
    <t>http://www.wikidata.org/entity/Q24455750</t>
  </si>
  <si>
    <t>Labbharu bådan</t>
  </si>
  <si>
    <t>https://sv.wikipedia.org/wiki/Labbharu_b%C3%A5dan</t>
  </si>
  <si>
    <t>http://www.wikidata.org/entity/Q24359240</t>
  </si>
  <si>
    <t>Labbharu</t>
  </si>
  <si>
    <t>https://sv.wikipedia.org/wiki/Labbharu</t>
  </si>
  <si>
    <t>http://www.wikidata.org/entity/Q24455767</t>
  </si>
  <si>
    <t>Labbgrundet</t>
  </si>
  <si>
    <t>https://sv.wikipedia.org/wiki/Labbgrundet</t>
  </si>
  <si>
    <t>http://www.wikidata.org/entity/Q24455319</t>
  </si>
  <si>
    <t>Lössandarna</t>
  </si>
  <si>
    <t>https://sv.wikipedia.org/wiki/L%C3%B6ssandarna</t>
  </si>
  <si>
    <t>http://www.wikidata.org/entity/Q24455844</t>
  </si>
  <si>
    <t>Lökskär</t>
  </si>
  <si>
    <t>https://sv.wikipedia.org/wiki/L%C3%B6ksk%C3%A4r,_Nagu</t>
  </si>
  <si>
    <t>http://www.wikidata.org/entity/Q24323416</t>
  </si>
  <si>
    <t>Lökholm</t>
  </si>
  <si>
    <t>https://sv.wikipedia.org/wiki/L%C3%B6kholm,_Nagu</t>
  </si>
  <si>
    <t>http://www.wikidata.org/entity/Q24345876</t>
  </si>
  <si>
    <t>Lökgrundet</t>
  </si>
  <si>
    <t>Löökkikari</t>
  </si>
  <si>
    <t>https://sv.wikipedia.org/wiki/L%C3%B6kgrundet_(vid_Innamo,_Nagu)</t>
  </si>
  <si>
    <t>http://www.wikidata.org/entity/Q24455227</t>
  </si>
  <si>
    <t>en ö vid Högsar, Nagu, Finland</t>
  </si>
  <si>
    <t>saari Högsarin edustalla Nauvossa</t>
  </si>
  <si>
    <t>island near Högsar, Nagu, Finland</t>
  </si>
  <si>
    <t>Insel bei Högsar, Nagu, Finnland</t>
  </si>
  <si>
    <t>https://sv.wikipedia.org/wiki/L%C3%B6kgrundet_(vid_H%C3%B6gsar,_Nagu)</t>
  </si>
  <si>
    <t>http://www.wikidata.org/entity/Q24455089</t>
  </si>
  <si>
    <t>Låset</t>
  </si>
  <si>
    <t>https://sv.wikipedia.org/wiki/L%C3%A5set</t>
  </si>
  <si>
    <t>http://www.wikidata.org/entity/Q24359410</t>
  </si>
  <si>
    <t>Lånholm</t>
  </si>
  <si>
    <t>https://sv.wikipedia.org/wiki/L%C3%A5nholm,_Nagu</t>
  </si>
  <si>
    <t>http://www.wikidata.org/entity/Q24455332</t>
  </si>
  <si>
    <t>Långvarpet</t>
  </si>
  <si>
    <t>https://sv.wikipedia.org/wiki/L%C3%A5ngvarpet</t>
  </si>
  <si>
    <t>http://www.wikidata.org/entity/Q24456106</t>
  </si>
  <si>
    <t>Långskäret</t>
  </si>
  <si>
    <t>https://sv.wikipedia.org/wiki/L%C3%A5ngsk%C3%A4ret,_Nagu</t>
  </si>
  <si>
    <t>http://www.wikidata.org/entity/Q24324853</t>
  </si>
  <si>
    <t>Långskär</t>
  </si>
  <si>
    <t>https://sv.wikipedia.org/wiki/L%C3%A5ngsk%C3%A4r_(vid_Truns%C3%B6,_Nagu)</t>
  </si>
  <si>
    <t>http://www.wikidata.org/entity/Q24324851</t>
  </si>
  <si>
    <t>en ö vid Myggskärsfjärden, Nagu, Finland</t>
  </si>
  <si>
    <t>saari Myggskärsfjärdetin edustalla Nauvossa</t>
  </si>
  <si>
    <t>island near Myggskärsfjärden, Nagu, Finland</t>
  </si>
  <si>
    <t>Insel bei Myggskärsfjärden, Nagu, Finnland</t>
  </si>
  <si>
    <t>https://sv.wikipedia.org/wiki/L%C3%A5ngsk%C3%A4r_(vid_Myggsk%C3%A4rsfj%C3%A4rden,_Nagu)</t>
  </si>
  <si>
    <t>http://www.wikidata.org/entity/Q24360694</t>
  </si>
  <si>
    <t>https://sv.wikipedia.org/wiki/L%C3%A5ngsk%C3%A4r_(vid_L%C3%B6kholm,_Nagu)</t>
  </si>
  <si>
    <t>http://www.wikidata.org/entity/Q24360701</t>
  </si>
  <si>
    <t>https://sv.wikipedia.org/wiki/L%C3%A5ngsk%C3%A4r_(vid_Kopparholm,_Nagu)</t>
  </si>
  <si>
    <t>http://www.wikidata.org/entity/Q24359165</t>
  </si>
  <si>
    <t>https://sv.wikipedia.org/wiki/L%C3%A5ngsk%C3%A4r_(vid_Borst%C3%B6,_Nagu)</t>
  </si>
  <si>
    <t>http://www.wikidata.org/entity/Q24455771</t>
  </si>
  <si>
    <t>Långkläpparna</t>
  </si>
  <si>
    <t>https://sv.wikipedia.org/wiki/L%C3%A5ngkl%C3%A4pparna,_Nagu</t>
  </si>
  <si>
    <t>http://www.wikidata.org/entity/Q24455772</t>
  </si>
  <si>
    <t>Långkläpp revet</t>
  </si>
  <si>
    <t>https://sv.wikipedia.org/wiki/L%C3%A5ngkl%C3%A4pp_revet</t>
  </si>
  <si>
    <t>http://www.wikidata.org/entity/Q24357941</t>
  </si>
  <si>
    <t>Långholm</t>
  </si>
  <si>
    <t>https://sv.wikipedia.org/wiki/L%C3%A5ngholm,_Nagu</t>
  </si>
  <si>
    <t>http://www.wikidata.org/entity/Q24326344</t>
  </si>
  <si>
    <t>Långholm och Träskholm</t>
  </si>
  <si>
    <t>Långholm ja Träskholm</t>
  </si>
  <si>
    <t>https://sv.wikipedia.org/wiki/L%C3%A5ngholm_och_Tr%C3%A4skholm</t>
  </si>
  <si>
    <t>http://www.wikidata.org/entity/Q24358019</t>
  </si>
  <si>
    <t>Långharun</t>
  </si>
  <si>
    <t>https://sv.wikipedia.org/wiki/L%C3%A5ngharun,_Nagu</t>
  </si>
  <si>
    <t>http://www.wikidata.org/entity/Q24456134</t>
  </si>
  <si>
    <t>Långharu</t>
  </si>
  <si>
    <t>https://sv.wikipedia.org/wiki/L%C3%A5ngharu,_Nagu</t>
  </si>
  <si>
    <t>http://www.wikidata.org/entity/Q24455274</t>
  </si>
  <si>
    <t>Långgrundet</t>
  </si>
  <si>
    <t>https://sv.wikipedia.org/wiki/L%C3%A5nggrundet_(vid_Ytterstholm,_Nagu)</t>
  </si>
  <si>
    <t>http://www.wikidata.org/entity/Q24344226</t>
  </si>
  <si>
    <t>Pitkäluoto</t>
  </si>
  <si>
    <t>https://sv.wikipedia.org/wiki/L%C3%A5nggrundet_(vid_Sj%C3%A4l%C3%B6,_Nagu)</t>
  </si>
  <si>
    <t>http://www.wikidata.org/entity/Q24455070</t>
  </si>
  <si>
    <t>Långgrund</t>
  </si>
  <si>
    <t>https://sv.wikipedia.org/wiki/L%C3%A5nggrund,_Nagu</t>
  </si>
  <si>
    <t>http://www.wikidata.org/entity/Q24358074</t>
  </si>
  <si>
    <t>Långgadden</t>
  </si>
  <si>
    <t>https://sv.wikipedia.org/wiki/L%C3%A5nggadden</t>
  </si>
  <si>
    <t>http://www.wikidata.org/entity/Q24356530</t>
  </si>
  <si>
    <t>Långa Ljusskär</t>
  </si>
  <si>
    <t>https://sv.wikipedia.org/wiki/L%C3%A5nga_Ljussk%C3%A4r</t>
  </si>
  <si>
    <t>http://www.wikidata.org/entity/Q24456158</t>
  </si>
  <si>
    <t>Långörs revet</t>
  </si>
  <si>
    <t>https://sv.wikipedia.org/wiki/L%C3%A5ng%C3%B6rs_revet</t>
  </si>
  <si>
    <t>http://www.wikidata.org/entity/Q24456099</t>
  </si>
  <si>
    <t>Långörs kläppen</t>
  </si>
  <si>
    <t>https://sv.wikipedia.org/wiki/L%C3%A5ng%C3%B6rs_kl%C3%A4ppen</t>
  </si>
  <si>
    <t>http://www.wikidata.org/entity/Q24456153</t>
  </si>
  <si>
    <t>Långörs harun</t>
  </si>
  <si>
    <t>https://sv.wikipedia.org/wiki/L%C3%A5ng%C3%B6rs_harun</t>
  </si>
  <si>
    <t>http://www.wikidata.org/entity/Q24455150</t>
  </si>
  <si>
    <t>Långören</t>
  </si>
  <si>
    <t>https://sv.wikipedia.org/wiki/L%C3%A5ng%C3%B6ren_(vid_Stensk%C3%A4r,_Nagu)</t>
  </si>
  <si>
    <t>http://www.wikidata.org/entity/Q24456098</t>
  </si>
  <si>
    <t>https://sv.wikipedia.org/wiki/L%C3%A5ng%C3%B6ren_(vid_Sorpo,_Nagu)</t>
  </si>
  <si>
    <t>http://www.wikidata.org/entity/Q24326371</t>
  </si>
  <si>
    <t>https://sv.wikipedia.org/wiki/L%C3%A5ng%C3%B6ren_(vid_L%C3%B6kholm,_Nagu)</t>
  </si>
  <si>
    <t>http://www.wikidata.org/entity/Q24359225</t>
  </si>
  <si>
    <t>https://sv.wikipedia.org/wiki/L%C3%A5ng%C3%B6ren_(vid_Borst%C3%B6,_Nagu)</t>
  </si>
  <si>
    <t>http://www.wikidata.org/entity/Q24359189</t>
  </si>
  <si>
    <t>saari Trunsöstä lounaaseen Nauvossa</t>
  </si>
  <si>
    <t>island southwest of Trunsö, Nagu, Finland</t>
  </si>
  <si>
    <t>Insel südwestlich von Trunsö, Nagu, Finnland</t>
  </si>
  <si>
    <t>https://sv.wikipedia.org/wiki/L%C3%A5ng%C3%B6ren_(sydv%C3%A4st_om_Truns%C3%B6,_Nagu)</t>
  </si>
  <si>
    <t>http://www.wikidata.org/entity/Q24358215</t>
  </si>
  <si>
    <t>en ö söder om Stenskär, Nagu, Finland</t>
  </si>
  <si>
    <t>saari Stenskäristä etelään Nauvossa</t>
  </si>
  <si>
    <t>island south of Stenskär, Nagu, Finland</t>
  </si>
  <si>
    <t>Insel südlich von Stenskär, Nagu, Finnland</t>
  </si>
  <si>
    <t>https://sv.wikipedia.org/wiki/L%C3%A5ng%C3%B6ren_(s%C3%B6der_om_Stensk%C3%A4r,_Nagu)</t>
  </si>
  <si>
    <t>http://www.wikidata.org/entity/Q24326370</t>
  </si>
  <si>
    <t>en ö öster om Trunsö, Nagu, Finland</t>
  </si>
  <si>
    <t>saari Trunsöstä itään Nauvossa</t>
  </si>
  <si>
    <t>island east of Trunsö, Nagu, Finland</t>
  </si>
  <si>
    <t>Insel östlich von Trunsö, Nagu, Finnland</t>
  </si>
  <si>
    <t>https://sv.wikipedia.org/wiki/L%C3%A5ng%C3%B6ren_(%C3%B6ster_om_Truns%C3%B6,_Nagu)</t>
  </si>
  <si>
    <t>http://www.wikidata.org/entity/Q24358024</t>
  </si>
  <si>
    <t>Långön</t>
  </si>
  <si>
    <t>https://sv.wikipedia.org/wiki/L%C3%A5ng%C3%B6n,_Nagu</t>
  </si>
  <si>
    <t>http://www.wikidata.org/entity/Q24455202</t>
  </si>
  <si>
    <t>Långö kobben</t>
  </si>
  <si>
    <t>https://sv.wikipedia.org/wiki/L%C3%A5ng%C3%B6_kobben</t>
  </si>
  <si>
    <t>http://www.wikidata.org/entity/Q24455239</t>
  </si>
  <si>
    <t>Låggrundet</t>
  </si>
  <si>
    <t>https://sv.wikipedia.org/wiki/L%C3%A5ggrundet,_Nagu</t>
  </si>
  <si>
    <t>http://www.wikidata.org/entity/Q24359196</t>
  </si>
  <si>
    <t>Låga Sundskär</t>
  </si>
  <si>
    <t>https://sv.wikipedia.org/wiki/L%C3%A5ga_Sundsk%C3%A4r</t>
  </si>
  <si>
    <t>http://www.wikidata.org/entity/Q24455287</t>
  </si>
  <si>
    <t>Lärftespacken</t>
  </si>
  <si>
    <t>https://sv.wikipedia.org/wiki/L%C3%A4rftespacken</t>
  </si>
  <si>
    <t>http://www.wikidata.org/entity/Q24455084</t>
  </si>
  <si>
    <t>Länsmansgrunden</t>
  </si>
  <si>
    <t>https://sv.wikipedia.org/wiki/L%C3%A4nsmansgrunden</t>
  </si>
  <si>
    <t>http://www.wikidata.org/entity/Q24455091</t>
  </si>
  <si>
    <t>Länsman</t>
  </si>
  <si>
    <t>https://sv.wikipedia.org/wiki/L%C3%A4nsman,_Nagu</t>
  </si>
  <si>
    <t>http://www.wikidata.org/entity/Q24448101</t>
  </si>
  <si>
    <t>Länsikari</t>
  </si>
  <si>
    <t>https://sv.wikipedia.org/wiki/L%C3%A4nsikari,_Nagu</t>
  </si>
  <si>
    <t>http://www.wikidata.org/entity/Q24455236</t>
  </si>
  <si>
    <t>Kyrkogårdsgrundet</t>
  </si>
  <si>
    <t>https://sv.wikipedia.org/wiki/Kyrkog%C3%A5rdsgrundet</t>
  </si>
  <si>
    <t>http://www.wikidata.org/entity/Q24455163</t>
  </si>
  <si>
    <t>Kyrkkläpparna</t>
  </si>
  <si>
    <t>https://sv.wikipedia.org/wiki/Kyrkkl%C3%A4pparna</t>
  </si>
  <si>
    <t>http://www.wikidata.org/entity/Q24455792</t>
  </si>
  <si>
    <t>Kvessören</t>
  </si>
  <si>
    <t>https://sv.wikipedia.org/wiki/Kvess%C3%B6ren</t>
  </si>
  <si>
    <t>http://www.wikidata.org/entity/Q24456154</t>
  </si>
  <si>
    <t>Kvarnören</t>
  </si>
  <si>
    <t>https://sv.wikipedia.org/wiki/Kvarn%C3%B6ren,_Nagu</t>
  </si>
  <si>
    <t>http://www.wikidata.org/entity/Q24448166</t>
  </si>
  <si>
    <t>Kuusis grynnan</t>
  </si>
  <si>
    <t>https://sv.wikipedia.org/wiki/Kuusis_grynnan</t>
  </si>
  <si>
    <t>http://www.wikidata.org/entity/Q24455242</t>
  </si>
  <si>
    <t>Kunilot</t>
  </si>
  <si>
    <t>https://sv.wikipedia.org/wiki/Kunilot</t>
  </si>
  <si>
    <t>http://www.wikidata.org/entity/Q24359221</t>
  </si>
  <si>
    <t>Kummelskären</t>
  </si>
  <si>
    <t>en ö sydost om Trunsö, Nagu, Finland</t>
  </si>
  <si>
    <t>saari Trunsöstä kaakkoon Nauvossa</t>
  </si>
  <si>
    <t>island southeast of Trunsö, Nagu, Finland</t>
  </si>
  <si>
    <t>Insel südöstlich von Trunsö, Nagu, Finnland</t>
  </si>
  <si>
    <t>https://sv.wikipedia.org/wiki/Kummelsk%C3%A4ren_(sydost_om_Truns%C3%B6,_Nagu)</t>
  </si>
  <si>
    <t>http://www.wikidata.org/entity/Q24359187</t>
  </si>
  <si>
    <t>en ö nordost om Trunsö, Nagu, Finland</t>
  </si>
  <si>
    <t>saari Trunsöstä koiliseen Nauvossa</t>
  </si>
  <si>
    <t>island northeast of Trunsö, Nagu, Finland</t>
  </si>
  <si>
    <t>Insel nordöstlich von Trunsö, Nagu, Finnland</t>
  </si>
  <si>
    <t>https://sv.wikipedia.org/wiki/Kummelsk%C3%A4ren_(nordost_om_Truns%C3%B6,_Nagu)</t>
  </si>
  <si>
    <t>http://www.wikidata.org/entity/Q24455777</t>
  </si>
  <si>
    <t>Kummelskär</t>
  </si>
  <si>
    <t>https://sv.wikipedia.org/wiki/Kummelsk%C3%A4r,_Nagu</t>
  </si>
  <si>
    <t>http://www.wikidata.org/entity/Q24359151</t>
  </si>
  <si>
    <t>Kummelharu kobbarna</t>
  </si>
  <si>
    <t>https://sv.wikipedia.org/wiki/Kummelharu_kobbarna</t>
  </si>
  <si>
    <t>http://www.wikidata.org/entity/Q24344265</t>
  </si>
  <si>
    <t>Kummelgrundet</t>
  </si>
  <si>
    <t>https://sv.wikipedia.org/wiki/Kummelgrundet,_Nagu</t>
  </si>
  <si>
    <t>http://www.wikidata.org/entity/Q24455261</t>
  </si>
  <si>
    <t>Kumlena</t>
  </si>
  <si>
    <t>https://sv.wikipedia.org/wiki/Kumlena</t>
  </si>
  <si>
    <t>http://www.wikidata.org/entity/Q24452490</t>
  </si>
  <si>
    <t>Kuddholmarna</t>
  </si>
  <si>
    <t>https://sv.wikipedia.org/wiki/Kuddholmarna</t>
  </si>
  <si>
    <t>http://www.wikidata.org/entity/Q24357948</t>
  </si>
  <si>
    <t>Kuckulot</t>
  </si>
  <si>
    <t>https://sv.wikipedia.org/wiki/Kuckulot,_Nagu</t>
  </si>
  <si>
    <t>http://www.wikidata.org/entity/Q24456429</t>
  </si>
  <si>
    <t>Krokskär</t>
  </si>
  <si>
    <t>https://sv.wikipedia.org/wiki/Kroksk%C3%A4r,_Nagu</t>
  </si>
  <si>
    <t>http://www.wikidata.org/entity/Q24455758</t>
  </si>
  <si>
    <t>Krokogträ</t>
  </si>
  <si>
    <t>https://sv.wikipedia.org/wiki/Krokogtr%C3%A4</t>
  </si>
  <si>
    <t>http://www.wikidata.org/entity/Q24455237</t>
  </si>
  <si>
    <t>Kristinaklippan</t>
  </si>
  <si>
    <t>https://sv.wikipedia.org/wiki/Kristinaklippan</t>
  </si>
  <si>
    <t>http://www.wikidata.org/entity/Q24455326</t>
  </si>
  <si>
    <t>Krabbholm</t>
  </si>
  <si>
    <t>https://sv.wikipedia.org/wiki/Krabbholm</t>
  </si>
  <si>
    <t>http://www.wikidata.org/entity/Q24358211</t>
  </si>
  <si>
    <t>Kråkskärs harun</t>
  </si>
  <si>
    <t>https://sv.wikipedia.org/wiki/Kr%C3%A5ksk%C3%A4rs_harun</t>
  </si>
  <si>
    <t>http://www.wikidata.org/entity/Q24358230</t>
  </si>
  <si>
    <t>Kråkskärs ören</t>
  </si>
  <si>
    <t>https://sv.wikipedia.org/wiki/Kr%C3%A5ksk%C3%A4rs_%C3%B6ren</t>
  </si>
  <si>
    <t>http://www.wikidata.org/entity/Q24358231</t>
  </si>
  <si>
    <t>Kråkskär</t>
  </si>
  <si>
    <t>en ö norr om Kopparholm, Nagu, Finland</t>
  </si>
  <si>
    <t>saari Kopparholmasta pohjoiseen Nauvossa</t>
  </si>
  <si>
    <t>island north of Kopparholm, Nagu, Finland</t>
  </si>
  <si>
    <t>Insel nördlich von Kopparholm, Nagu, Finnland</t>
  </si>
  <si>
    <t>https://sv.wikipedia.org/wiki/Kr%C3%A5ksk%C3%A4r_(norr_om_Kopparholm,_Nagu)</t>
  </si>
  <si>
    <t>http://www.wikidata.org/entity/Q24326692</t>
  </si>
  <si>
    <t>en ö öster om Kopparholm, Nagu, Finland</t>
  </si>
  <si>
    <t>saari Kopparholmasta itään Nauvossa</t>
  </si>
  <si>
    <t>island east of Kopparholm, Nagu, Finland</t>
  </si>
  <si>
    <t>Insel östlich von Kopparholm, Nagu, Finnland</t>
  </si>
  <si>
    <t>https://sv.wikipedia.org/wiki/Kr%C3%A5ksk%C3%A4r_(%C3%B6ster_om_Kopparholm,_Nagu)</t>
  </si>
  <si>
    <t>http://www.wikidata.org/entity/Q24448233</t>
  </si>
  <si>
    <t>Kråkholmsgrundet</t>
  </si>
  <si>
    <t>https://sv.wikipedia.org/wiki/Kr%C3%A5kholmsgrundet</t>
  </si>
  <si>
    <t>http://www.wikidata.org/entity/Q24344246</t>
  </si>
  <si>
    <t>Kråkholmen</t>
  </si>
  <si>
    <t>https://sv.wikipedia.org/wiki/Kr%C3%A5kholmen,_Nagu</t>
  </si>
  <si>
    <t>http://www.wikidata.org/entity/Q24455220</t>
  </si>
  <si>
    <t>Kråkan</t>
  </si>
  <si>
    <t>https://sv.wikipedia.org/wiki/Kr%C3%A5kan,_Nagu</t>
  </si>
  <si>
    <t>http://www.wikidata.org/entity/Q24455248</t>
  </si>
  <si>
    <t>Koum holmen</t>
  </si>
  <si>
    <t>https://sv.wikipedia.org/wiki/Koum_holmen</t>
  </si>
  <si>
    <t>http://www.wikidata.org/entity/Q24455219</t>
  </si>
  <si>
    <t>Korvet</t>
  </si>
  <si>
    <t>https://sv.wikipedia.org/wiki/Korvet,_Nagu</t>
  </si>
  <si>
    <t>http://www.wikidata.org/entity/Q24455804</t>
  </si>
  <si>
    <t>Korvören</t>
  </si>
  <si>
    <t>https://sv.wikipedia.org/wiki/Korv%C3%B6ren,_Nagu</t>
  </si>
  <si>
    <t>http://www.wikidata.org/entity/Q24344221</t>
  </si>
  <si>
    <t>Kortholmen</t>
  </si>
  <si>
    <t>https://sv.wikipedia.org/wiki/Kortholmen</t>
  </si>
  <si>
    <t>http://www.wikidata.org/entity/Q24358066</t>
  </si>
  <si>
    <t>Korsskär</t>
  </si>
  <si>
    <t>https://sv.wikipedia.org/wiki/Korssk%C3%A4r,_Nagu</t>
  </si>
  <si>
    <t>http://www.wikidata.org/entity/Q24326537</t>
  </si>
  <si>
    <t>Korslägnarna</t>
  </si>
  <si>
    <t>https://sv.wikipedia.org/wiki/Korsl%C3%A4gnarna</t>
  </si>
  <si>
    <t>http://www.wikidata.org/entity/Q24455152</t>
  </si>
  <si>
    <t>Korsörarna</t>
  </si>
  <si>
    <t>https://sv.wikipedia.org/wiki/Kors%C3%B6rarna,_Nagu</t>
  </si>
  <si>
    <t>http://www.wikidata.org/entity/Q24455832</t>
  </si>
  <si>
    <t>Korpskär</t>
  </si>
  <si>
    <t>https://sv.wikipedia.org/wiki/Korpsk%C3%A4r_(vid_Truns%C3%B6,_Nagu)</t>
  </si>
  <si>
    <t>http://www.wikidata.org/entity/Q24358088</t>
  </si>
  <si>
    <t>https://sv.wikipedia.org/wiki/Korpsk%C3%A4r_(vid_Stensk%C3%A4r,_Nagu)</t>
  </si>
  <si>
    <t>http://www.wikidata.org/entity/Q24326496</t>
  </si>
  <si>
    <t>Korpholm</t>
  </si>
  <si>
    <t>https://sv.wikipedia.org/wiki/Korpholm,_Nagu</t>
  </si>
  <si>
    <t>http://www.wikidata.org/entity/Q24448157</t>
  </si>
  <si>
    <t>Korpgrunden</t>
  </si>
  <si>
    <t>https://sv.wikipedia.org/wiki/Korpgrunden</t>
  </si>
  <si>
    <t>http://www.wikidata.org/entity/Q24326468</t>
  </si>
  <si>
    <t>Kopparholm</t>
  </si>
  <si>
    <t>https://sv.wikipedia.org/wiki/Kopparholm</t>
  </si>
  <si>
    <t>http://www.wikidata.org/entity/Q24456101</t>
  </si>
  <si>
    <t>Konungskärs kobben</t>
  </si>
  <si>
    <t>https://sv.wikipedia.org/wiki/Konungsk%C3%A4rs_kobben</t>
  </si>
  <si>
    <t>http://www.wikidata.org/entity/Q24456103</t>
  </si>
  <si>
    <t>Konungskärs harun</t>
  </si>
  <si>
    <t>https://sv.wikipedia.org/wiki/Konungsk%C3%A4rs_harun</t>
  </si>
  <si>
    <t>http://www.wikidata.org/entity/Q24358115</t>
  </si>
  <si>
    <t>Konungskär</t>
  </si>
  <si>
    <t>https://sv.wikipedia.org/wiki/Konungsk%C3%A4r</t>
  </si>
  <si>
    <t>http://www.wikidata.org/entity/Q24452495</t>
  </si>
  <si>
    <t>Kolkankarit</t>
  </si>
  <si>
    <t>https://sv.wikipedia.org/wiki/Kolkankarit</t>
  </si>
  <si>
    <t>http://www.wikidata.org/entity/Q24452494</t>
  </si>
  <si>
    <t>Kolkan</t>
  </si>
  <si>
    <t>https://sv.wikipedia.org/wiki/Kolkan</t>
  </si>
  <si>
    <t>http://www.wikidata.org/entity/Q24357935</t>
  </si>
  <si>
    <t>Koisar</t>
  </si>
  <si>
    <t>https://sv.wikipedia.org/wiki/Koisar,_Nagu</t>
  </si>
  <si>
    <t>http://www.wikidata.org/entity/Q24344238</t>
  </si>
  <si>
    <t>Koirankari</t>
  </si>
  <si>
    <t>https://sv.wikipedia.org/wiki/Koirankari,_Nagu</t>
  </si>
  <si>
    <t>http://www.wikidata.org/entity/Q24457274</t>
  </si>
  <si>
    <t>Koholm</t>
  </si>
  <si>
    <t>https://sv.wikipedia.org/wiki/Koholm,_Nagu</t>
  </si>
  <si>
    <t>http://www.wikidata.org/entity/Q24358095</t>
  </si>
  <si>
    <t>Kobbharun</t>
  </si>
  <si>
    <t>https://sv.wikipedia.org/wiki/Kobbharun</t>
  </si>
  <si>
    <t>http://www.wikidata.org/entity/Q24359230</t>
  </si>
  <si>
    <t>Kobben</t>
  </si>
  <si>
    <t>https://sv.wikipedia.org/wiki/Kobben,_Nagu</t>
  </si>
  <si>
    <t>http://www.wikidata.org/entity/Q24357982</t>
  </si>
  <si>
    <t>Ko-Birsskär</t>
  </si>
  <si>
    <t>https://sv.wikipedia.org/wiki/Ko-Birssk%C3%A4r</t>
  </si>
  <si>
    <t>http://www.wikidata.org/entity/Q24455269</t>
  </si>
  <si>
    <t>Knivskär</t>
  </si>
  <si>
    <t>https://sv.wikipedia.org/wiki/Knivsk%C3%A4r_(vid_Mattn%C3%A4s,_Nagu)</t>
  </si>
  <si>
    <t>http://www.wikidata.org/entity/Q24327462</t>
  </si>
  <si>
    <t>ett skär vid Ådön, Nagu, Finland</t>
  </si>
  <si>
    <t>island near Ådön in Nagu, Finland</t>
  </si>
  <si>
    <t>Insel bei Ådön in Nagu, Finnland</t>
  </si>
  <si>
    <t>https://sv.wikipedia.org/wiki/Knivsk%C3%A4r_(vid_%C3%85d%C3%B6n,_Nagu)</t>
  </si>
  <si>
    <t>http://www.wikidata.org/entity/Q24359237</t>
  </si>
  <si>
    <t>Knivlägnan</t>
  </si>
  <si>
    <t>https://sv.wikipedia.org/wiki/Knivl%C3%A4gnan</t>
  </si>
  <si>
    <t>http://www.wikidata.org/entity/Q24456127</t>
  </si>
  <si>
    <t>Knivkärs bådan</t>
  </si>
  <si>
    <t>https://sv.wikipedia.org/wiki/Knivk%C3%A4rs_b%C3%A5dan</t>
  </si>
  <si>
    <t>http://www.wikidata.org/entity/Q24455127</t>
  </si>
  <si>
    <t>Knektkobb</t>
  </si>
  <si>
    <t>https://sv.wikipedia.org/wiki/Knektkobb</t>
  </si>
  <si>
    <t>http://www.wikidata.org/entity/Q24358011</t>
  </si>
  <si>
    <t>Klovaskär</t>
  </si>
  <si>
    <t>https://sv.wikipedia.org/wiki/Klovask%C3%A4r,_Nagu</t>
  </si>
  <si>
    <t>http://www.wikidata.org/entity/Q24456130</t>
  </si>
  <si>
    <t>Klovören</t>
  </si>
  <si>
    <t>https://sv.wikipedia.org/wiki/Klov%C3%B6ren,_Nagu</t>
  </si>
  <si>
    <t>http://www.wikidata.org/entity/Q24358057</t>
  </si>
  <si>
    <t>Klockskär</t>
  </si>
  <si>
    <t>https://sv.wikipedia.org/wiki/Klocksk%C3%A4r</t>
  </si>
  <si>
    <t>http://www.wikidata.org/entity/Q24358012</t>
  </si>
  <si>
    <t>Klockarsten</t>
  </si>
  <si>
    <t>https://sv.wikipedia.org/wiki/Klockarsten</t>
  </si>
  <si>
    <t>http://www.wikidata.org/entity/Q24359414</t>
  </si>
  <si>
    <t>Klobban</t>
  </si>
  <si>
    <t>https://sv.wikipedia.org/wiki/Klobban,_Nagu</t>
  </si>
  <si>
    <t>http://www.wikidata.org/entity/Q24344255</t>
  </si>
  <si>
    <t>Klintholmen</t>
  </si>
  <si>
    <t>https://sv.wikipedia.org/wiki/Klintholmen</t>
  </si>
  <si>
    <t>http://www.wikidata.org/entity/Q24455173</t>
  </si>
  <si>
    <t>Klappträet</t>
  </si>
  <si>
    <t>https://sv.wikipedia.org/wiki/Klapptr%C3%A4et</t>
  </si>
  <si>
    <t>http://www.wikidata.org/entity/Q24358037</t>
  </si>
  <si>
    <t>Klöverharun</t>
  </si>
  <si>
    <t>https://sv.wikipedia.org/wiki/Kl%C3%B6verharun</t>
  </si>
  <si>
    <t>http://www.wikidata.org/entity/Q24455205</t>
  </si>
  <si>
    <t>Klöverharu flyen</t>
  </si>
  <si>
    <t>https://sv.wikipedia.org/wiki/Kl%C3%B6verharu_flyen</t>
  </si>
  <si>
    <t>http://www.wikidata.org/entity/Q24456426</t>
  </si>
  <si>
    <t>Klöverharu</t>
  </si>
  <si>
    <t>https://sv.wikipedia.org/wiki/Kl%C3%B6verharu</t>
  </si>
  <si>
    <t>http://www.wikidata.org/entity/Q24455379</t>
  </si>
  <si>
    <t>Klöttret</t>
  </si>
  <si>
    <t>https://sv.wikipedia.org/wiki/Kl%C3%B6ttret</t>
  </si>
  <si>
    <t>http://www.wikidata.org/entity/Q24455065</t>
  </si>
  <si>
    <t>Kläppen</t>
  </si>
  <si>
    <t>https://sv.wikipedia.org/wiki/Kl%C3%A4ppen_(vid_Kirjais,_Nagu)</t>
  </si>
  <si>
    <t>http://www.wikidata.org/entity/Q24456412</t>
  </si>
  <si>
    <t>https://sv.wikipedia.org/wiki/Kl%C3%A4ppen_(vid_Borst%C3%B6,_Nagu)</t>
  </si>
  <si>
    <t>http://www.wikidata.org/entity/Q24455791</t>
  </si>
  <si>
    <t>Kläpparna</t>
  </si>
  <si>
    <t>https://sv.wikipedia.org/wiki/Kl%C3%A4pparna,_Nagu</t>
  </si>
  <si>
    <t>http://www.wikidata.org/entity/Q24456068</t>
  </si>
  <si>
    <t>Kivikari</t>
  </si>
  <si>
    <t>https://sv.wikipedia.org/wiki/Kivikari,_Nagu</t>
  </si>
  <si>
    <t>http://www.wikidata.org/entity/Q24359191</t>
  </si>
  <si>
    <t>Kistskär</t>
  </si>
  <si>
    <t>https://sv.wikipedia.org/wiki/Kistsk%C3%A4r,_Nagu</t>
  </si>
  <si>
    <t>http://www.wikidata.org/entity/Q24456117</t>
  </si>
  <si>
    <t>Kirtengrund</t>
  </si>
  <si>
    <t>https://sv.wikipedia.org/wiki/Kirtengrund</t>
  </si>
  <si>
    <t>http://www.wikidata.org/entity/Q24455043</t>
  </si>
  <si>
    <t>Kiningholm</t>
  </si>
  <si>
    <t>https://sv.wikipedia.org/wiki/Kiningholm</t>
  </si>
  <si>
    <t>http://www.wikidata.org/entity/Q24359385</t>
  </si>
  <si>
    <t>Killingholm</t>
  </si>
  <si>
    <t>en ö vid Vallmo, Nagu, Finland</t>
  </si>
  <si>
    <t>saari Vallmon edustalla Nauvossa</t>
  </si>
  <si>
    <t>island near Vallmo, Nagu, Finland</t>
  </si>
  <si>
    <t>Insel bei Vallmo, Nagu, Finnland</t>
  </si>
  <si>
    <t>https://sv.wikipedia.org/wiki/Killingholm_(vid_Vallmo,_Nagu)</t>
  </si>
  <si>
    <t>http://www.wikidata.org/entity/Q24327238</t>
  </si>
  <si>
    <t>https://sv.wikipedia.org/wiki/Killingholm_(vid_N%C3%B6t%C3%B6,_Nagu)</t>
  </si>
  <si>
    <t>http://www.wikidata.org/entity/Q24456052</t>
  </si>
  <si>
    <t>Kilholm</t>
  </si>
  <si>
    <t>https://sv.wikipedia.org/wiki/Kilholm</t>
  </si>
  <si>
    <t>http://www.wikidata.org/entity/Q24455048</t>
  </si>
  <si>
    <t>Kauris</t>
  </si>
  <si>
    <t>https://sv.wikipedia.org/wiki/Kauris</t>
  </si>
  <si>
    <t>http://www.wikidata.org/entity/Q24345928</t>
  </si>
  <si>
    <t>Kattilot</t>
  </si>
  <si>
    <t>Kattiluoto</t>
  </si>
  <si>
    <t>https://sv.wikipedia.org/wiki/Kattilot</t>
  </si>
  <si>
    <t>http://www.wikidata.org/entity/Q24452493</t>
  </si>
  <si>
    <t>Katavaluoto</t>
  </si>
  <si>
    <t>https://sv.wikipedia.org/wiki/Katavaluoto,_Nagu</t>
  </si>
  <si>
    <t>http://www.wikidata.org/entity/Q24359383</t>
  </si>
  <si>
    <t>Kaslot</t>
  </si>
  <si>
    <t>Kaasluoto</t>
  </si>
  <si>
    <t>https://sv.wikipedia.org/wiki/Kaslot</t>
  </si>
  <si>
    <t>http://www.wikidata.org/entity/Q24344235</t>
  </si>
  <si>
    <t>Kaskisgrundet</t>
  </si>
  <si>
    <t>Kaskinen</t>
  </si>
  <si>
    <t>https://sv.wikipedia.org/wiki/Kaskisgrundet</t>
  </si>
  <si>
    <t>http://www.wikidata.org/entity/Q24328460</t>
  </si>
  <si>
    <t>Kaskis</t>
  </si>
  <si>
    <t>https://sv.wikipedia.org/wiki/Kaskis,_Nagu</t>
  </si>
  <si>
    <t>http://www.wikidata.org/entity/Q24328451</t>
  </si>
  <si>
    <t>Kasan</t>
  </si>
  <si>
    <t>https://sv.wikipedia.org/wiki/Kasan,_Nagu</t>
  </si>
  <si>
    <t>http://www.wikidata.org/entity/Q24455796</t>
  </si>
  <si>
    <t>Kappalholmen</t>
  </si>
  <si>
    <t>https://sv.wikipedia.org/wiki/Kappalholmen</t>
  </si>
  <si>
    <t>http://www.wikidata.org/entity/Q24455224</t>
  </si>
  <si>
    <t>Kalvholmen</t>
  </si>
  <si>
    <t>https://sv.wikipedia.org/wiki/Kalvholmen,_Nagu</t>
  </si>
  <si>
    <t>http://www.wikidata.org/entity/Q24357965</t>
  </si>
  <si>
    <t>Kalvholm</t>
  </si>
  <si>
    <t>https://sv.wikipedia.org/wiki/Kalvholm,_Nagu</t>
  </si>
  <si>
    <t>http://www.wikidata.org/entity/Q24452489</t>
  </si>
  <si>
    <t>Kalvgrundet</t>
  </si>
  <si>
    <t>https://sv.wikipedia.org/wiki/Kalvgrundet,_Nagu</t>
  </si>
  <si>
    <t>http://www.wikidata.org/entity/Q24359420</t>
  </si>
  <si>
    <t>Kalven</t>
  </si>
  <si>
    <t>https://sv.wikipedia.org/wiki/Kalven,_Nagu</t>
  </si>
  <si>
    <t>http://www.wikidata.org/entity/Q24456395</t>
  </si>
  <si>
    <t>Kalvörarna</t>
  </si>
  <si>
    <t>https://sv.wikipedia.org/wiki/Kalv%C3%B6rarna</t>
  </si>
  <si>
    <t>http://www.wikidata.org/entity/Q24524091</t>
  </si>
  <si>
    <t>Kalskärs kobben</t>
  </si>
  <si>
    <t>https://sv.wikipedia.org/wiki/Kalsk%C3%A4rs_kobben</t>
  </si>
  <si>
    <t>http://www.wikidata.org/entity/Q24359567</t>
  </si>
  <si>
    <t>Kalskär</t>
  </si>
  <si>
    <t>https://sv.wikipedia.org/wiki/Kalsk%C3%A4r_(vid_Kirjais,_Nagu)</t>
  </si>
  <si>
    <t>http://www.wikidata.org/entity/Q24359229</t>
  </si>
  <si>
    <t>https://sv.wikipedia.org/wiki/Kalsk%C3%A4r_(vid_Borst%C3%B6,_Nagu)</t>
  </si>
  <si>
    <t>http://www.wikidata.org/entity/Q24455356</t>
  </si>
  <si>
    <t>https://sv.wikipedia.org/wiki/Kalsk%C3%A4r_(vid_Berghamn,_Nagu)</t>
  </si>
  <si>
    <t>http://www.wikidata.org/entity/Q24308218</t>
  </si>
  <si>
    <t>Kalkskär</t>
  </si>
  <si>
    <t>https://sv.wikipedia.org/wiki/Kalksk%C3%A4r,_Nagu</t>
  </si>
  <si>
    <t>http://www.wikidata.org/entity/Q24455317</t>
  </si>
  <si>
    <t>Kaldorna</t>
  </si>
  <si>
    <t>https://sv.wikipedia.org/wiki/Kaldorna</t>
  </si>
  <si>
    <t>http://www.wikidata.org/entity/Q24524111</t>
  </si>
  <si>
    <t>Kaksoiskarit</t>
  </si>
  <si>
    <t>https://sv.wikipedia.org/wiki/Kaksoiskarit,_Nagu</t>
  </si>
  <si>
    <t>http://www.wikidata.org/entity/Q24448232</t>
  </si>
  <si>
    <t>Kaitgrundet</t>
  </si>
  <si>
    <t>https://sv.wikipedia.org/wiki/Kaitgrundet</t>
  </si>
  <si>
    <t>http://www.wikidata.org/entity/Q24344247</t>
  </si>
  <si>
    <t>Kait</t>
  </si>
  <si>
    <t>Kaitt</t>
  </si>
  <si>
    <t>https://sv.wikipedia.org/wiki/Kait,_Nagu</t>
  </si>
  <si>
    <t>http://www.wikidata.org/entity/Q24359390</t>
  </si>
  <si>
    <t>Kaiplot</t>
  </si>
  <si>
    <t>https://sv.wikipedia.org/wiki/Kaiplot</t>
  </si>
  <si>
    <t>http://www.wikidata.org/entity/Q24456119</t>
  </si>
  <si>
    <t>Köpmanskär</t>
  </si>
  <si>
    <t>https://sv.wikipedia.org/wiki/K%C3%B6pmansk%C3%A4r</t>
  </si>
  <si>
    <t>http://www.wikidata.org/entity/Q24359374</t>
  </si>
  <si>
    <t>Kåmsor</t>
  </si>
  <si>
    <t>https://sv.wikipedia.org/wiki/K%C3%A5msor</t>
  </si>
  <si>
    <t>http://www.wikidata.org/entity/Q24359183</t>
  </si>
  <si>
    <t>Kålskär</t>
  </si>
  <si>
    <t>https://sv.wikipedia.org/wiki/K%C3%A5lsk%C3%A4r,_Nagu</t>
  </si>
  <si>
    <t>http://www.wikidata.org/entity/Q24456055</t>
  </si>
  <si>
    <t>Kärrholmen</t>
  </si>
  <si>
    <t>https://sv.wikipedia.org/wiki/K%C3%A4rrholmen,_Nagu</t>
  </si>
  <si>
    <t>http://www.wikidata.org/entity/Q24455271</t>
  </si>
  <si>
    <t>Käringskär</t>
  </si>
  <si>
    <t>https://sv.wikipedia.org/wiki/K%C3%A4ringsk%C3%A4r</t>
  </si>
  <si>
    <t>http://www.wikidata.org/entity/Q24455268</t>
  </si>
  <si>
    <t>Käringmössan</t>
  </si>
  <si>
    <t>https://sv.wikipedia.org/wiki/K%C3%A4ringm%C3%B6ssan</t>
  </si>
  <si>
    <t>http://www.wikidata.org/entity/Q24455253</t>
  </si>
  <si>
    <t>Käringholm</t>
  </si>
  <si>
    <t>https://sv.wikipedia.org/wiki/K%C3%A4ringholm,_Nagu</t>
  </si>
  <si>
    <t>http://www.wikidata.org/entity/Q24357922</t>
  </si>
  <si>
    <t>Käringharun</t>
  </si>
  <si>
    <t>https://sv.wikipedia.org/wiki/K%C3%A4ringharun</t>
  </si>
  <si>
    <t>http://www.wikidata.org/entity/Q24455064</t>
  </si>
  <si>
    <t>Käringgrund</t>
  </si>
  <si>
    <t>https://sv.wikipedia.org/wiki/K%C3%A4ringgrund</t>
  </si>
  <si>
    <t>http://www.wikidata.org/entity/Q24456143</t>
  </si>
  <si>
    <t>Käringbärigrundet</t>
  </si>
  <si>
    <t>https://sv.wikipedia.org/wiki/K%C3%A4ringb%C3%A4rigrundet</t>
  </si>
  <si>
    <t>http://www.wikidata.org/entity/Q24455315</t>
  </si>
  <si>
    <t>Käringören</t>
  </si>
  <si>
    <t>https://sv.wikipedia.org/wiki/K%C3%A4ring%C3%B6ren,_Nagu</t>
  </si>
  <si>
    <t>http://www.wikidata.org/entity/Q24329715</t>
  </si>
  <si>
    <t>Käldinge harun</t>
  </si>
  <si>
    <t>https://sv.wikipedia.org/wiki/K%C3%A4ldinge_harun</t>
  </si>
  <si>
    <t>http://www.wikidata.org/entity/Q24455049</t>
  </si>
  <si>
    <t>Käldö</t>
  </si>
  <si>
    <t>https://sv.wikipedia.org/wiki/K%C3%A4ld%C3%B6,_Nagu</t>
  </si>
  <si>
    <t>http://www.wikidata.org/entity/Q24452468</t>
  </si>
  <si>
    <t>Jussholmen</t>
  </si>
  <si>
    <t>https://sv.wikipedia.org/wiki/Jussholmen</t>
  </si>
  <si>
    <t>http://www.wikidata.org/entity/Q24455783</t>
  </si>
  <si>
    <t>Jusar</t>
  </si>
  <si>
    <t>https://sv.wikipedia.org/wiki/Jusar</t>
  </si>
  <si>
    <t>http://www.wikidata.org/entity/Q24455053</t>
  </si>
  <si>
    <t>Junskils grundet</t>
  </si>
  <si>
    <t>https://sv.wikipedia.org/wiki/Junskils_grundet</t>
  </si>
  <si>
    <t>http://www.wikidata.org/entity/Q24455223</t>
  </si>
  <si>
    <t>Jungfrun</t>
  </si>
  <si>
    <t>https://sv.wikipedia.org/wiki/Jungfrun,_Nagu</t>
  </si>
  <si>
    <t>http://www.wikidata.org/entity/Q24359571</t>
  </si>
  <si>
    <t>Jungfruhamn</t>
  </si>
  <si>
    <t>https://sv.wikipedia.org/wiki/Jungfruhamn</t>
  </si>
  <si>
    <t>http://www.wikidata.org/entity/Q24455403</t>
  </si>
  <si>
    <t>Julgrund</t>
  </si>
  <si>
    <t>https://sv.wikipedia.org/wiki/Julgrund,_Nagu</t>
  </si>
  <si>
    <t>http://www.wikidata.org/entity/Q24455254</t>
  </si>
  <si>
    <t>Jaakkogrund</t>
  </si>
  <si>
    <t>https://sv.wikipedia.org/wiki/Jaakkogrund</t>
  </si>
  <si>
    <t>http://www.wikidata.org/entity/Q24359535</t>
  </si>
  <si>
    <t>Järvskär</t>
  </si>
  <si>
    <t>https://sv.wikipedia.org/wiki/J%C3%A4rvsk%C3%A4r</t>
  </si>
  <si>
    <t>http://www.wikidata.org/entity/Q24455050</t>
  </si>
  <si>
    <t>Järngrundet</t>
  </si>
  <si>
    <t>https://sv.wikipedia.org/wiki/J%C3%A4rngrundet,_Nagu</t>
  </si>
  <si>
    <t>http://www.wikidata.org/entity/Q24344224</t>
  </si>
  <si>
    <t>Jäämäluoto</t>
  </si>
  <si>
    <t>https://sv.wikipedia.org/wiki/J%C3%A4%C3%A4m%C3%A4luoto</t>
  </si>
  <si>
    <t>http://www.wikidata.org/entity/Q24455158</t>
  </si>
  <si>
    <t>Isakasgrundet</t>
  </si>
  <si>
    <t>https://sv.wikipedia.org/wiki/Isakasgrundet</t>
  </si>
  <si>
    <t>http://www.wikidata.org/entity/Q24359202</t>
  </si>
  <si>
    <t>Innerören</t>
  </si>
  <si>
    <t>https://sv.wikipedia.org/wiki/Inner%C3%B6ren</t>
  </si>
  <si>
    <t>http://www.wikidata.org/entity/Q24456405</t>
  </si>
  <si>
    <t>Idglo</t>
  </si>
  <si>
    <t>https://sv.wikipedia.org/wiki/Idglo</t>
  </si>
  <si>
    <t>http://www.wikidata.org/entity/Q24448160</t>
  </si>
  <si>
    <t>Hylkeenkloppi</t>
  </si>
  <si>
    <t>https://sv.wikipedia.org/wiki/Hylkeenkloppi</t>
  </si>
  <si>
    <t>http://www.wikidata.org/entity/Q24331418</t>
  </si>
  <si>
    <t>Husskär</t>
  </si>
  <si>
    <t>https://sv.wikipedia.org/wiki/Hussk%C3%A4r,_Nagu</t>
  </si>
  <si>
    <t>http://www.wikidata.org/entity/Q24359563</t>
  </si>
  <si>
    <t>Hundskärs kobben</t>
  </si>
  <si>
    <t>https://sv.wikipedia.org/wiki/Hundsk%C3%A4rs_kobben</t>
  </si>
  <si>
    <t>http://www.wikidata.org/entity/Q24455122</t>
  </si>
  <si>
    <t>Hundskärs ören</t>
  </si>
  <si>
    <t>https://sv.wikipedia.org/wiki/Hundsk%C3%A4rs_%C3%B6ren</t>
  </si>
  <si>
    <t>http://www.wikidata.org/entity/Q24358031</t>
  </si>
  <si>
    <t>Hundskär</t>
  </si>
  <si>
    <t>https://sv.wikipedia.org/wiki/Hundsk%C3%A4r,_Nagu</t>
  </si>
  <si>
    <t>http://www.wikidata.org/entity/Q24331406</t>
  </si>
  <si>
    <t>Hummelskär</t>
  </si>
  <si>
    <t>https://sv.wikipedia.org/wiki/Hummelsk%C3%A4r,_Nagu</t>
  </si>
  <si>
    <t>http://www.wikidata.org/entity/Q24358028</t>
  </si>
  <si>
    <t>Hummelkläpparna</t>
  </si>
  <si>
    <t>https://sv.wikipedia.org/wiki/Hummelkl%C3%A4pparna</t>
  </si>
  <si>
    <t>http://www.wikidata.org/entity/Q24359382</t>
  </si>
  <si>
    <t>Hummelholm</t>
  </si>
  <si>
    <t>https://sv.wikipedia.org/wiki/Hummelholm_(vid_Vandrock,_Nagu)</t>
  </si>
  <si>
    <t>http://www.wikidata.org/entity/Q24331402</t>
  </si>
  <si>
    <t>https://sv.wikipedia.org/wiki/Hummelholm_(vid_%C3%84ngs%C3%B6,_Nagu)</t>
  </si>
  <si>
    <t>http://www.wikidata.org/entity/Q24455102</t>
  </si>
  <si>
    <t>Hummelgrund</t>
  </si>
  <si>
    <t>https://sv.wikipedia.org/wiki/Hummelgrund,_Nagu</t>
  </si>
  <si>
    <t>http://www.wikidata.org/entity/Q24455129</t>
  </si>
  <si>
    <t>Hummelören</t>
  </si>
  <si>
    <t>https://sv.wikipedia.org/wiki/Hummel%C3%B6ren,_Nagu</t>
  </si>
  <si>
    <t>http://www.wikidata.org/entity/Q24455251</t>
  </si>
  <si>
    <t>Hucklot</t>
  </si>
  <si>
    <t>https://sv.wikipedia.org/wiki/Hucklot</t>
  </si>
  <si>
    <t>http://www.wikidata.org/entity/Q24455290</t>
  </si>
  <si>
    <t>Horsskärs kobben</t>
  </si>
  <si>
    <t>https://sv.wikipedia.org/wiki/Horssk%C3%A4rs_kobben</t>
  </si>
  <si>
    <t>http://www.wikidata.org/entity/Q24455291</t>
  </si>
  <si>
    <t>Horsskärs harun</t>
  </si>
  <si>
    <t>https://sv.wikipedia.org/wiki/Horssk%C3%A4rs_harun</t>
  </si>
  <si>
    <t>http://www.wikidata.org/entity/Q24345930</t>
  </si>
  <si>
    <t>Hoppilot</t>
  </si>
  <si>
    <t>Hopialuoto</t>
  </si>
  <si>
    <t>https://sv.wikipedia.org/wiki/Hoppilot</t>
  </si>
  <si>
    <t>http://www.wikidata.org/entity/Q24331333</t>
  </si>
  <si>
    <t>Holmen</t>
  </si>
  <si>
    <t>https://sv.wikipedia.org/wiki/Holmen_(vid_Bod%C3%B6,_Nagu)</t>
  </si>
  <si>
    <t>http://www.wikidata.org/entity/Q24455313</t>
  </si>
  <si>
    <t>https://sv.wikipedia.org/wiki/Holmen_(vid_Berghamn,_Nagu)</t>
  </si>
  <si>
    <t>http://www.wikidata.org/entity/Q24455221</t>
  </si>
  <si>
    <t>en del av Urksor, Nagu, Finland</t>
  </si>
  <si>
    <t>osa Urksoraa, Nauvossa</t>
  </si>
  <si>
    <t>part of Urksor, Nagu, Finland</t>
  </si>
  <si>
    <t>Teil der Urksor, Nagu, Finnland</t>
  </si>
  <si>
    <t>https://sv.wikipedia.org/wiki/Holmen_(del_av_Urksor,_Nagu)</t>
  </si>
  <si>
    <t>http://www.wikidata.org/entity/Q24455360</t>
  </si>
  <si>
    <t>Hjortronskärs bådan</t>
  </si>
  <si>
    <t>https://sv.wikipedia.org/wiki/Hjortronsk%C3%A4rs_b%C3%A5dan</t>
  </si>
  <si>
    <t>http://www.wikidata.org/entity/Q24357990</t>
  </si>
  <si>
    <t>Hjortronskär</t>
  </si>
  <si>
    <t>https://sv.wikipedia.org/wiki/Hjortronsk%C3%A4r,_Nagu</t>
  </si>
  <si>
    <t>http://www.wikidata.org/entity/Q24358102</t>
  </si>
  <si>
    <t>Hjortronharu gaddarna</t>
  </si>
  <si>
    <t>Hjortronharu Gaddarna</t>
  </si>
  <si>
    <t>https://sv.wikipedia.org/wiki/Hjortronharu_gaddarna</t>
  </si>
  <si>
    <t>http://www.wikidata.org/entity/Q24331296</t>
  </si>
  <si>
    <t>Hjortronharu</t>
  </si>
  <si>
    <t>https://sv.wikipedia.org/wiki/Hjortronharu</t>
  </si>
  <si>
    <t>http://www.wikidata.org/entity/Q24455393</t>
  </si>
  <si>
    <t>Hjortonskärs ören</t>
  </si>
  <si>
    <t>https://sv.wikipedia.org/wiki/Hjortonsk%C3%A4rs_%C3%B6ren</t>
  </si>
  <si>
    <t>http://www.wikidata.org/entity/Q24344237</t>
  </si>
  <si>
    <t>Hepokari</t>
  </si>
  <si>
    <t>https://sv.wikipedia.org/wiki/Hepokari,_Nagu</t>
  </si>
  <si>
    <t>http://www.wikidata.org/entity/Q24455778</t>
  </si>
  <si>
    <t>Hemskärs ören</t>
  </si>
  <si>
    <t>https://sv.wikipedia.org/wiki/Hemsk%C3%A4rs_%C3%B6ren</t>
  </si>
  <si>
    <t>http://www.wikidata.org/entity/Q24455296</t>
  </si>
  <si>
    <t>Hemkläppen</t>
  </si>
  <si>
    <t>https://sv.wikipedia.org/wiki/Hemkl%C3%A4ppen</t>
  </si>
  <si>
    <t>http://www.wikidata.org/entity/Q24455787</t>
  </si>
  <si>
    <t>Hemgrundet</t>
  </si>
  <si>
    <t>https://sv.wikipedia.org/wiki/Hemgrundet,_Nagu</t>
  </si>
  <si>
    <t>http://www.wikidata.org/entity/Q24332050</t>
  </si>
  <si>
    <t>Hem-Kråkskär</t>
  </si>
  <si>
    <t>https://sv.wikipedia.org/wiki/Hem-Kr%C3%A5ksk%C3%A4r</t>
  </si>
  <si>
    <t>http://www.wikidata.org/entity/Q24455354</t>
  </si>
  <si>
    <t>Hem-Horsskärs kläpparna</t>
  </si>
  <si>
    <t>https://sv.wikipedia.org/wiki/Hem-Horssk%C3%A4rs_kl%C3%A4pparna</t>
  </si>
  <si>
    <t>http://www.wikidata.org/entity/Q24357981</t>
  </si>
  <si>
    <t>Hem-Horsskär</t>
  </si>
  <si>
    <t>https://sv.wikipedia.org/wiki/Hem-Horssk%C3%A4r</t>
  </si>
  <si>
    <t>http://www.wikidata.org/entity/Q24357983</t>
  </si>
  <si>
    <t>Haverskär</t>
  </si>
  <si>
    <t>https://sv.wikipedia.org/wiki/Haversk%C3%A4r</t>
  </si>
  <si>
    <t>http://www.wikidata.org/entity/Q24331981</t>
  </si>
  <si>
    <t>Haverö</t>
  </si>
  <si>
    <t>https://sv.wikipedia.org/wiki/Haver%C3%B6,_Nagu</t>
  </si>
  <si>
    <t>http://www.wikidata.org/entity/Q24455311</t>
  </si>
  <si>
    <t>Hattskär</t>
  </si>
  <si>
    <t>https://sv.wikipedia.org/wiki/Hattsk%C3%A4r,_Nagu</t>
  </si>
  <si>
    <t>http://www.wikidata.org/entity/Q24455857</t>
  </si>
  <si>
    <t>Harun</t>
  </si>
  <si>
    <t>https://sv.wikipedia.org/wiki/Harun_(vid_Truns%C3%B6,_Nagu)</t>
  </si>
  <si>
    <t>http://www.wikidata.org/entity/Q24360714</t>
  </si>
  <si>
    <t>https://sv.wikipedia.org/wiki/Harun_(vid_Kopparholm,_Nagu)</t>
  </si>
  <si>
    <t>http://www.wikidata.org/entity/Q24455858</t>
  </si>
  <si>
    <t>Haru kläppen</t>
  </si>
  <si>
    <t>https://sv.wikipedia.org/wiki/Haru_kl%C3%A4ppen</t>
  </si>
  <si>
    <t>http://www.wikidata.org/entity/Q24455803</t>
  </si>
  <si>
    <t>Harpanharu</t>
  </si>
  <si>
    <t>https://sv.wikipedia.org/wiki/Harpanharu</t>
  </si>
  <si>
    <t>http://www.wikidata.org/entity/Q24331842</t>
  </si>
  <si>
    <t>Haraskär</t>
  </si>
  <si>
    <t>https://sv.wikipedia.org/wiki/Harask%C3%A4r,_Nagu</t>
  </si>
  <si>
    <t>http://www.wikidata.org/entity/Q24359403</t>
  </si>
  <si>
    <t>Haraholm</t>
  </si>
  <si>
    <t>https://sv.wikipedia.org/wiki/Haraholm,_Nagu</t>
  </si>
  <si>
    <t>http://www.wikidata.org/entity/Q24344239</t>
  </si>
  <si>
    <t>Haplot</t>
  </si>
  <si>
    <t>Haapaluoto</t>
  </si>
  <si>
    <t>https://sv.wikipedia.org/wiki/Haplot</t>
  </si>
  <si>
    <t>http://www.wikidata.org/entity/Q24455126</t>
  </si>
  <si>
    <t>Hamnskärs ören</t>
  </si>
  <si>
    <t>https://sv.wikipedia.org/wiki/Hamnsk%C3%A4rs_%C3%B6ren</t>
  </si>
  <si>
    <t>http://www.wikidata.org/entity/Q24331753</t>
  </si>
  <si>
    <t>Hamnskär</t>
  </si>
  <si>
    <t>https://sv.wikipedia.org/wiki/Hamnsk%C3%A4r,_Nagu</t>
  </si>
  <si>
    <t>http://www.wikidata.org/entity/Q24358226</t>
  </si>
  <si>
    <t>Hamnkobbarna</t>
  </si>
  <si>
    <t>https://sv.wikipedia.org/wiki/Hamnkobbarna</t>
  </si>
  <si>
    <t>http://www.wikidata.org/entity/Q24359227</t>
  </si>
  <si>
    <t>Hamnkläppen</t>
  </si>
  <si>
    <t>https://sv.wikipedia.org/wiki/Hamnkl%C3%A4ppen</t>
  </si>
  <si>
    <t>http://www.wikidata.org/entity/Q24359534</t>
  </si>
  <si>
    <t>Hamnholmarna</t>
  </si>
  <si>
    <t>https://sv.wikipedia.org/wiki/Hamnholmarna,_Nagu</t>
  </si>
  <si>
    <t>http://www.wikidata.org/entity/Q24455171</t>
  </si>
  <si>
    <t>Hamngrundet</t>
  </si>
  <si>
    <t>https://sv.wikipedia.org/wiki/Hamngrundet,_Nagu</t>
  </si>
  <si>
    <t>http://www.wikidata.org/entity/Q24331701</t>
  </si>
  <si>
    <t>Halsholmen</t>
  </si>
  <si>
    <t>https://sv.wikipedia.org/wiki/Halsholmen,_Nagu</t>
  </si>
  <si>
    <t>http://www.wikidata.org/entity/Q24331698</t>
  </si>
  <si>
    <t>Halsholm</t>
  </si>
  <si>
    <t>https://sv.wikipedia.org/wiki/Halsholm_(vid_Pensar,_Nagu)</t>
  </si>
  <si>
    <t>http://www.wikidata.org/entity/Q24357961</t>
  </si>
  <si>
    <t>https://sv.wikipedia.org/wiki/Halsholm_(vid_%C3%84ngs%C3%B6,_Nagu)</t>
  </si>
  <si>
    <t>http://www.wikidata.org/entity/Q24455424</t>
  </si>
  <si>
    <t>Halmörarna</t>
  </si>
  <si>
    <t>https://sv.wikipedia.org/wiki/Halm%C3%B6rarna</t>
  </si>
  <si>
    <t>http://www.wikidata.org/entity/Q24331688</t>
  </si>
  <si>
    <t>Hallonholm</t>
  </si>
  <si>
    <t>https://sv.wikipedia.org/wiki/Hallonholm,_Nagu</t>
  </si>
  <si>
    <t>http://www.wikidata.org/entity/Q24455051</t>
  </si>
  <si>
    <t>Hallongrund</t>
  </si>
  <si>
    <t>https://sv.wikipedia.org/wiki/Hallongrund_(vid_K%C3%A4ld%C3%B6,_Nagu)</t>
  </si>
  <si>
    <t>http://www.wikidata.org/entity/Q24455266</t>
  </si>
  <si>
    <t>https://sv.wikipedia.org/wiki/Hallongrund_(vid_H%C3%B6gsar,_Nagu)</t>
  </si>
  <si>
    <t>http://www.wikidata.org/entity/Q24359155</t>
  </si>
  <si>
    <t>Halfaskär</t>
  </si>
  <si>
    <t>https://sv.wikipedia.org/wiki/Halfask%C3%A4r,_Nagu</t>
  </si>
  <si>
    <t>http://www.wikidata.org/entity/Q24358064</t>
  </si>
  <si>
    <t>Högskär</t>
  </si>
  <si>
    <t>https://sv.wikipedia.org/wiki/H%C3%B6gsk%C3%A4r_(vid_Stensk%C3%A4r,_Nagu)</t>
  </si>
  <si>
    <t>http://www.wikidata.org/entity/Q24455399</t>
  </si>
  <si>
    <t>https://sv.wikipedia.org/wiki/H%C3%B6gsk%C3%A4r_(vid_Bosk%C3%A4r,_Nagu)</t>
  </si>
  <si>
    <t>http://www.wikidata.org/entity/Q24357916</t>
  </si>
  <si>
    <t>Högsar</t>
  </si>
  <si>
    <t>https://sv.wikipedia.org/wiki/H%C3%B6gsar</t>
  </si>
  <si>
    <t>http://www.wikidata.org/entity/Q24456184</t>
  </si>
  <si>
    <t>Höglandet</t>
  </si>
  <si>
    <t>https://sv.wikipedia.org/wiki/H%C3%B6glandet,_Nagu</t>
  </si>
  <si>
    <t>http://www.wikidata.org/entity/Q24455273</t>
  </si>
  <si>
    <t>Högkobben</t>
  </si>
  <si>
    <t>https://sv.wikipedia.org/wiki/H%C3%B6gkobben_(vid_Ytterstholm,_Nagu)</t>
  </si>
  <si>
    <t>http://www.wikidata.org/entity/Q24455200</t>
  </si>
  <si>
    <t>https://sv.wikipedia.org/wiki/H%C3%B6gkobben_(vid_%C3%85d%C3%B6n,_Nagu)</t>
  </si>
  <si>
    <t>http://www.wikidata.org/entity/Q24344223</t>
  </si>
  <si>
    <t>Högholmen</t>
  </si>
  <si>
    <t>Korkiasaari</t>
  </si>
  <si>
    <t>https://sv.wikipedia.org/wiki/H%C3%B6gholmen,_Nagu</t>
  </si>
  <si>
    <t>http://www.wikidata.org/entity/Q24359573</t>
  </si>
  <si>
    <t>Högholm</t>
  </si>
  <si>
    <t>https://sv.wikipedia.org/wiki/H%C3%B6gholm_(vid_Pensar,_Nagu)</t>
  </si>
  <si>
    <t>http://www.wikidata.org/entity/Q24357958</t>
  </si>
  <si>
    <t>https://sv.wikipedia.org/wiki/H%C3%B6gholm_(vid_%C3%84ngs%C3%B6,_Nagu)</t>
  </si>
  <si>
    <t>http://www.wikidata.org/entity/Q24455284</t>
  </si>
  <si>
    <t>Högharun</t>
  </si>
  <si>
    <t>https://sv.wikipedia.org/wiki/H%C3%B6gharun,_Nagu</t>
  </si>
  <si>
    <t>http://www.wikidata.org/entity/Q24456161</t>
  </si>
  <si>
    <t>Högharu</t>
  </si>
  <si>
    <t>https://sv.wikipedia.org/wiki/H%C3%B6gharu,_Nagu</t>
  </si>
  <si>
    <t>http://www.wikidata.org/entity/Q24456147</t>
  </si>
  <si>
    <t>Höggadden</t>
  </si>
  <si>
    <t>https://sv.wikipedia.org/wiki/H%C3%B6ggadden_(vid_Stensk%C3%A4r,_Nagu)</t>
  </si>
  <si>
    <t>http://www.wikidata.org/entity/Q24455373</t>
  </si>
  <si>
    <t>https://sv.wikipedia.org/wiki/H%C3%B6ggadden_(vid_%C3%85d%C3%B6n,_Nagu)</t>
  </si>
  <si>
    <t>http://www.wikidata.org/entity/Q24455855</t>
  </si>
  <si>
    <t>Höga Sundskär</t>
  </si>
  <si>
    <t>https://sv.wikipedia.org/wiki/H%C3%B6ga_Sundsk%C3%A4r,_Nagu</t>
  </si>
  <si>
    <t>http://www.wikidata.org/entity/Q24455185</t>
  </si>
  <si>
    <t>Höga Medskär</t>
  </si>
  <si>
    <t>https://sv.wikipedia.org/wiki/H%C3%B6ga_Medsk%C3%A4r_och_R%C3%B6dgrund</t>
  </si>
  <si>
    <t>http://www.wikidata.org/entity/Q24455133</t>
  </si>
  <si>
    <t>Högör</t>
  </si>
  <si>
    <t>https://sv.wikipedia.org/wiki/H%C3%B6g%C3%B6r</t>
  </si>
  <si>
    <t>http://www.wikidata.org/entity/Q24455187</t>
  </si>
  <si>
    <t>Hålskärs bådan</t>
  </si>
  <si>
    <t>https://sv.wikipedia.org/wiki/H%C3%A5lsk%C3%A4rs_b%C3%A5dan</t>
  </si>
  <si>
    <t>http://www.wikidata.org/entity/Q24358091</t>
  </si>
  <si>
    <t>Hålskärs ören</t>
  </si>
  <si>
    <t>https://sv.wikipedia.org/wiki/H%C3%A5lsk%C3%A4rs_%C3%B6ren</t>
  </si>
  <si>
    <t>http://www.wikidata.org/entity/Q24358092</t>
  </si>
  <si>
    <t>Hålskär</t>
  </si>
  <si>
    <t>https://sv.wikipedia.org/wiki/H%C3%A5lsk%C3%A4r</t>
  </si>
  <si>
    <t>http://www.wikidata.org/entity/Q24333473</t>
  </si>
  <si>
    <t>Håkonö</t>
  </si>
  <si>
    <t>https://sv.wikipedia.org/wiki/H%C3%A5kon%C3%B6</t>
  </si>
  <si>
    <t>http://www.wikidata.org/entity/Q24359557</t>
  </si>
  <si>
    <t>Hästskär</t>
  </si>
  <si>
    <t>https://sv.wikipedia.org/wiki/H%C3%A4stsk%C3%A4r,_Nagu</t>
  </si>
  <si>
    <t>http://www.wikidata.org/entity/Q24359188</t>
  </si>
  <si>
    <t>Hästharun</t>
  </si>
  <si>
    <t>https://sv.wikipedia.org/wiki/H%C3%A4stharun_(vid_Bod%C3%B6,_Nagu)</t>
  </si>
  <si>
    <t>http://www.wikidata.org/entity/Q24357975</t>
  </si>
  <si>
    <t>https://sv.wikipedia.org/wiki/H%C3%A4stharun_(vid_Berghamn,_Nagu)</t>
  </si>
  <si>
    <t>http://www.wikidata.org/entity/Q24455350</t>
  </si>
  <si>
    <t>Hästharu bådan</t>
  </si>
  <si>
    <t>https://sv.wikipedia.org/wiki/H%C3%A4stharu_b%C3%A5dan</t>
  </si>
  <si>
    <t>http://www.wikidata.org/entity/Q24452471</t>
  </si>
  <si>
    <t>Hässjeholmen</t>
  </si>
  <si>
    <t>https://sv.wikipedia.org/wiki/H%C3%A4ssjeholmen,_Nagu</t>
  </si>
  <si>
    <t>http://www.wikidata.org/entity/Q24456085</t>
  </si>
  <si>
    <t>Hässjeholm</t>
  </si>
  <si>
    <t>https://sv.wikipedia.org/wiki/H%C3%A4ssjeholm_(vid_Pensar,_Nagu)</t>
  </si>
  <si>
    <t>http://www.wikidata.org/entity/Q24455097</t>
  </si>
  <si>
    <t>https://sv.wikipedia.org/wiki/H%C3%A4ssjeholm_(vid_Br%C3%A4nnsk%C3%A4r,_Nagu)</t>
  </si>
  <si>
    <t>http://www.wikidata.org/entity/Q24455336</t>
  </si>
  <si>
    <t>Härilot</t>
  </si>
  <si>
    <t>https://sv.wikipedia.org/wiki/H%C3%A4rilot</t>
  </si>
  <si>
    <t>http://www.wikidata.org/entity/Q24331844</t>
  </si>
  <si>
    <t>Härbärgskläppen</t>
  </si>
  <si>
    <t>https://sv.wikipedia.org/wiki/H%C3%A4rb%C3%A4rgskl%C3%A4ppen</t>
  </si>
  <si>
    <t>http://www.wikidata.org/entity/Q24456077</t>
  </si>
  <si>
    <t>Hältholms grunden</t>
  </si>
  <si>
    <t>https://sv.wikipedia.org/wiki/H%C3%A4ltholms_grunden</t>
  </si>
  <si>
    <t>http://www.wikidata.org/entity/Q24456074</t>
  </si>
  <si>
    <t>Hältholm</t>
  </si>
  <si>
    <t>https://sv.wikipedia.org/wiki/H%C3%A4ltholm</t>
  </si>
  <si>
    <t>http://www.wikidata.org/entity/Q24448215</t>
  </si>
  <si>
    <t>Häggrundet</t>
  </si>
  <si>
    <t>https://sv.wikipedia.org/wiki/H%C3%A4ggrundet,_Nagu</t>
  </si>
  <si>
    <t>http://www.wikidata.org/entity/Q24456404</t>
  </si>
  <si>
    <t>Gymmerskär</t>
  </si>
  <si>
    <t>https://sv.wikipedia.org/wiki/Gymmersk%C3%A4r</t>
  </si>
  <si>
    <t>http://www.wikidata.org/entity/Q24357974</t>
  </si>
  <si>
    <t>Gunnkobbarna</t>
  </si>
  <si>
    <t>https://sv.wikipedia.org/wiki/Gunnkobbarna</t>
  </si>
  <si>
    <t>http://www.wikidata.org/entity/Q24456109</t>
  </si>
  <si>
    <t>Gulskärs revet</t>
  </si>
  <si>
    <t>https://sv.wikipedia.org/wiki/Gulsk%C3%A4rs_revet</t>
  </si>
  <si>
    <t>http://www.wikidata.org/entity/Q24359542</t>
  </si>
  <si>
    <t>Gålskärs bådarna</t>
  </si>
  <si>
    <t>Gålskärs Bådarna</t>
  </si>
  <si>
    <t>https://sv.wikipedia.org/wiki/Gulsk%C3%A4rs_b%C3%A5darna</t>
  </si>
  <si>
    <t>http://www.wikidata.org/entity/Q24359541</t>
  </si>
  <si>
    <t>Gulskär</t>
  </si>
  <si>
    <t>https://sv.wikipedia.org/wiki/Gulsk%C3%A4r,_Nagu</t>
  </si>
  <si>
    <t>http://www.wikidata.org/entity/Q24455368</t>
  </si>
  <si>
    <t>Gudingsgrundet</t>
  </si>
  <si>
    <t>https://sv.wikipedia.org/wiki/Gudingsgrundet</t>
  </si>
  <si>
    <t>http://www.wikidata.org/entity/Q24359228</t>
  </si>
  <si>
    <t>Gudinggrund</t>
  </si>
  <si>
    <t>https://sv.wikipedia.org/wiki/Gudinggrund</t>
  </si>
  <si>
    <t>http://www.wikidata.org/entity/Q24455136</t>
  </si>
  <si>
    <t>Grytfot</t>
  </si>
  <si>
    <t>https://sv.wikipedia.org/wiki/Grytfot</t>
  </si>
  <si>
    <t>http://www.wikidata.org/entity/Q24456083</t>
  </si>
  <si>
    <t>Grunden</t>
  </si>
  <si>
    <t>https://sv.wikipedia.org/wiki/Grunden</t>
  </si>
  <si>
    <t>http://www.wikidata.org/entity/Q24358014</t>
  </si>
  <si>
    <t>Grund-Horsskär</t>
  </si>
  <si>
    <t>https://sv.wikipedia.org/wiki/Grund-Horssk%C3%A4r</t>
  </si>
  <si>
    <t>http://www.wikidata.org/entity/Q24359150</t>
  </si>
  <si>
    <t>Grisselskär</t>
  </si>
  <si>
    <t>https://sv.wikipedia.org/wiki/Grisselsk%C3%A4r,_Nagu</t>
  </si>
  <si>
    <t>http://www.wikidata.org/entity/Q24455762</t>
  </si>
  <si>
    <t>Grisselkobben</t>
  </si>
  <si>
    <t>https://sv.wikipedia.org/wiki/Grisselkobben_(vid_N%C3%B6t%C3%B6,_Nagu)</t>
  </si>
  <si>
    <t>http://www.wikidata.org/entity/Q24455109</t>
  </si>
  <si>
    <t>https://sv.wikipedia.org/wiki/Grisselkobben_(vid_Kirjais,_Nagu)</t>
  </si>
  <si>
    <t>http://www.wikidata.org/entity/Q24455182</t>
  </si>
  <si>
    <t>https://sv.wikipedia.org/wiki/Grisselkobben_(vid_Bysk%C3%A4r,_Nagu)</t>
  </si>
  <si>
    <t>http://www.wikidata.org/entity/Q24455799</t>
  </si>
  <si>
    <t>Grisselharuna</t>
  </si>
  <si>
    <t>https://sv.wikipedia.org/wiki/Grisselharuna</t>
  </si>
  <si>
    <t>http://www.wikidata.org/entity/Q24357995</t>
  </si>
  <si>
    <t>Grisselflisan</t>
  </si>
  <si>
    <t>https://sv.wikipedia.org/wiki/Grisselflisan</t>
  </si>
  <si>
    <t>http://www.wikidata.org/entity/Q24455413</t>
  </si>
  <si>
    <t>Grisselflis haruna</t>
  </si>
  <si>
    <t>https://sv.wikipedia.org/wiki/Grisselflis_haruna</t>
  </si>
  <si>
    <t>http://www.wikidata.org/entity/Q24455839</t>
  </si>
  <si>
    <t>Grisselborgen</t>
  </si>
  <si>
    <t>https://sv.wikipedia.org/wiki/Grisselborgen</t>
  </si>
  <si>
    <t>http://www.wikidata.org/entity/Q24455042</t>
  </si>
  <si>
    <t>Grisselborg</t>
  </si>
  <si>
    <t>https://sv.wikipedia.org/wiki/Grisselborg,_Nagu</t>
  </si>
  <si>
    <t>http://www.wikidata.org/entity/Q24359401</t>
  </si>
  <si>
    <t>Gripafång</t>
  </si>
  <si>
    <t>https://sv.wikipedia.org/wiki/Gripaf%C3%A5ng</t>
  </si>
  <si>
    <t>http://www.wikidata.org/entity/Q24455801</t>
  </si>
  <si>
    <t>Grimsholm</t>
  </si>
  <si>
    <t>https://sv.wikipedia.org/wiki/Grimsholm</t>
  </si>
  <si>
    <t>http://www.wikidata.org/entity/Q24455213</t>
  </si>
  <si>
    <t>Grimmen</t>
  </si>
  <si>
    <t>https://sv.wikipedia.org/wiki/Grimmen,_Nagu</t>
  </si>
  <si>
    <t>http://www.wikidata.org/entity/Q24455215</t>
  </si>
  <si>
    <t>Grimblekan</t>
  </si>
  <si>
    <t>https://sv.wikipedia.org/wiki/Grimblekan</t>
  </si>
  <si>
    <t>http://www.wikidata.org/entity/Q24455076</t>
  </si>
  <si>
    <t>Grenogrund</t>
  </si>
  <si>
    <t>https://sv.wikipedia.org/wiki/Grenogrund</t>
  </si>
  <si>
    <t>http://www.wikidata.org/entity/Q24455305</t>
  </si>
  <si>
    <t>Gravstenen</t>
  </si>
  <si>
    <t>https://sv.wikipedia.org/wiki/Gravstenen</t>
  </si>
  <si>
    <t>http://www.wikidata.org/entity/Q24455397</t>
  </si>
  <si>
    <t>Granskärs kläppen</t>
  </si>
  <si>
    <t>https://sv.wikipedia.org/wiki/Gransk%C3%A4rs_kl%C3%A4ppen,_Nagu</t>
  </si>
  <si>
    <t>http://www.wikidata.org/entity/Q24455378</t>
  </si>
  <si>
    <t>Granskärs harun</t>
  </si>
  <si>
    <t>https://sv.wikipedia.org/wiki/Gransk%C3%A4rs_harun</t>
  </si>
  <si>
    <t>http://www.wikidata.org/entity/Q24455197</t>
  </si>
  <si>
    <t>Granskärs grundet</t>
  </si>
  <si>
    <t>https://sv.wikipedia.org/wiki/Gransk%C3%A4rs_grundet,_Nagu</t>
  </si>
  <si>
    <t>http://www.wikidata.org/entity/Q24358026</t>
  </si>
  <si>
    <t>Granskär</t>
  </si>
  <si>
    <t>https://sv.wikipedia.org/wiki/Gransk%C3%A4r_(vid_Bosk%C3%A4r,_Nagu)</t>
  </si>
  <si>
    <t>http://www.wikidata.org/entity/Q24358043</t>
  </si>
  <si>
    <t>https://sv.wikipedia.org/wiki/Gransk%C3%A4r_(vid_%C3%85d%C3%B6n,_Nagu)</t>
  </si>
  <si>
    <t>http://www.wikidata.org/entity/Q24455423</t>
  </si>
  <si>
    <t>Granholms kobben</t>
  </si>
  <si>
    <t>https://sv.wikipedia.org/wiki/Granholms_kobben</t>
  </si>
  <si>
    <t>http://www.wikidata.org/entity/Q24358247</t>
  </si>
  <si>
    <t>Granholm</t>
  </si>
  <si>
    <t>https://sv.wikipedia.org/wiki/Granholm,_Nagu</t>
  </si>
  <si>
    <t>http://www.wikidata.org/entity/Q24359373</t>
  </si>
  <si>
    <t>Grangrundet</t>
  </si>
  <si>
    <t>https://sv.wikipedia.org/wiki/Grangrundet_(vid_Vandrock,_Nagu)</t>
  </si>
  <si>
    <t>http://www.wikidata.org/entity/Q24455225</t>
  </si>
  <si>
    <t>en ö vid Ängholm, Nagu, Finland</t>
  </si>
  <si>
    <t>saari Ängholmin edustalla Nauvossa</t>
  </si>
  <si>
    <t>island near Ängholm, Nagu, Finland</t>
  </si>
  <si>
    <t>Insel bei Ängholm, Nagu, Finnland</t>
  </si>
  <si>
    <t>https://sv.wikipedia.org/wiki/Grangrundet_(vid_%C3%84ngholm,_Nagu)</t>
  </si>
  <si>
    <t>http://www.wikidata.org/entity/Q24455843</t>
  </si>
  <si>
    <t>Grabbaskläppen</t>
  </si>
  <si>
    <t>https://sv.wikipedia.org/wiki/Grabbaskl%C3%A4ppen</t>
  </si>
  <si>
    <t>http://www.wikidata.org/entity/Q24333389</t>
  </si>
  <si>
    <t>Grötö</t>
  </si>
  <si>
    <t>https://sv.wikipedia.org/wiki/Gr%C3%B6t%C3%B6,_Nagu</t>
  </si>
  <si>
    <t>http://www.wikidata.org/entity/Q24333378</t>
  </si>
  <si>
    <t>Gråskären</t>
  </si>
  <si>
    <t>https://sv.wikipedia.org/wiki/Gr%C3%A5sk%C3%A4ren,_Nagu</t>
  </si>
  <si>
    <t>http://www.wikidata.org/entity/Q24357923</t>
  </si>
  <si>
    <t>Gråskär</t>
  </si>
  <si>
    <t>https://sv.wikipedia.org/wiki/Gr%C3%A5sk%C3%A4r_(vid_Br%C3%A4nnsk%C3%A4r,_Nagu)</t>
  </si>
  <si>
    <t>http://www.wikidata.org/entity/Q24359154</t>
  </si>
  <si>
    <t>en ö nordväst om Borstö, Nagu, Finland</t>
  </si>
  <si>
    <t>saari Borstöstä luoteeseen Nauvossa</t>
  </si>
  <si>
    <t>island northwest of Trunsö, Nagu, Finland</t>
  </si>
  <si>
    <t>Insel nordwestlich von Trunsö, Nagu, Finnland</t>
  </si>
  <si>
    <t>https://sv.wikipedia.org/wiki/Gr%C3%A5sk%C3%A4r_(nordv%C3%A4st_om_Borst%C3%B6,_Nagu)</t>
  </si>
  <si>
    <t>http://www.wikidata.org/entity/Q24358061</t>
  </si>
  <si>
    <t>Gråsö</t>
  </si>
  <si>
    <t>https://sv.wikipedia.org/wiki/Gr%C3%A5s%C3%B6</t>
  </si>
  <si>
    <t>http://www.wikidata.org/entity/Q24357998</t>
  </si>
  <si>
    <t>Grålandet</t>
  </si>
  <si>
    <t>https://sv.wikipedia.org/wiki/Gr%C3%A5landet_(vid_Bosk%C3%A4r,_Nagu)</t>
  </si>
  <si>
    <t>http://www.wikidata.org/entity/Q24455380</t>
  </si>
  <si>
    <t>https://sv.wikipedia.org/wiki/Gr%C3%A5landet_(vid_%C3%85d%C3%B6n,_Nagu)</t>
  </si>
  <si>
    <t>http://www.wikidata.org/entity/Q24455864</t>
  </si>
  <si>
    <t>Gråkläppen</t>
  </si>
  <si>
    <t>https://sv.wikipedia.org/wiki/Gr%C3%A5kl%C3%A4ppen</t>
  </si>
  <si>
    <t>http://www.wikidata.org/entity/Q24455863</t>
  </si>
  <si>
    <t>Gråkläpp grynnorna</t>
  </si>
  <si>
    <t>https://sv.wikipedia.org/wiki/Gr%C3%A5kl%C3%A4pp_grynnorna</t>
  </si>
  <si>
    <t>http://www.wikidata.org/entity/Q24359173</t>
  </si>
  <si>
    <t>Gråharuna</t>
  </si>
  <si>
    <t>https://sv.wikipedia.org/wiki/Gr%C3%A5haruna,_Nagu</t>
  </si>
  <si>
    <t>http://www.wikidata.org/entity/Q24357929</t>
  </si>
  <si>
    <t>Gråharun</t>
  </si>
  <si>
    <t>https://sv.wikipedia.org/wiki/Gr%C3%A5harun_(vid_Ytterstholm,_Nagu)</t>
  </si>
  <si>
    <t>http://www.wikidata.org/entity/Q24455168</t>
  </si>
  <si>
    <t>https://sv.wikipedia.org/wiki/Gr%C3%A5harun_(vid_Br%C3%A4nnsk%C3%A4r,_Nagu)</t>
  </si>
  <si>
    <t>http://www.wikidata.org/entity/Q24359149</t>
  </si>
  <si>
    <t>Gråharu</t>
  </si>
  <si>
    <t>https://sv.wikipedia.org/wiki/Gr%C3%A5haru,_Nagu</t>
  </si>
  <si>
    <t>http://www.wikidata.org/entity/Q24455162</t>
  </si>
  <si>
    <t>Grågrund</t>
  </si>
  <si>
    <t>https://sv.wikipedia.org/wiki/Gr%C3%A5grund_(vid_Ytterstholm,_Nagu)</t>
  </si>
  <si>
    <t>http://www.wikidata.org/entity/Q24456061</t>
  </si>
  <si>
    <t>en ö vid Prostvik, Nagu, Finland</t>
  </si>
  <si>
    <t>saari Prostvikin edustalla Nauvossa</t>
  </si>
  <si>
    <t>island near Prostvik, Nagu, Finland</t>
  </si>
  <si>
    <t>Insel bei Prostvik, Nagu, Finnland</t>
  </si>
  <si>
    <t>https://sv.wikipedia.org/wiki/Gr%C3%A5grund_(vid_Prostvik,_Nagu)</t>
  </si>
  <si>
    <t>http://www.wikidata.org/entity/Q24455180</t>
  </si>
  <si>
    <t>Gräskläppen</t>
  </si>
  <si>
    <t>https://sv.wikipedia.org/wiki/Gr%C3%A4skl%C3%A4ppen</t>
  </si>
  <si>
    <t>http://www.wikidata.org/entity/Q24456156</t>
  </si>
  <si>
    <t>Gräsgrundet</t>
  </si>
  <si>
    <t>https://sv.wikipedia.org/wiki/Gr%C3%A4sgrundet,_Nagu</t>
  </si>
  <si>
    <t>http://www.wikidata.org/entity/Q24455140</t>
  </si>
  <si>
    <t>Gräsgrunden</t>
  </si>
  <si>
    <t>https://sv.wikipedia.org/wiki/Gr%C3%A4sgrunden,_Nagu</t>
  </si>
  <si>
    <t>http://www.wikidata.org/entity/Q24455770</t>
  </si>
  <si>
    <t>Gräsören</t>
  </si>
  <si>
    <t>https://sv.wikipedia.org/wiki/Gr%C3%A4s%C3%B6ren,_Nagu</t>
  </si>
  <si>
    <t>http://www.wikidata.org/entity/Q24455086</t>
  </si>
  <si>
    <t>Gräggholm</t>
  </si>
  <si>
    <t>https://sv.wikipedia.org/wiki/Gr%C3%A4ggholm</t>
  </si>
  <si>
    <t>http://www.wikidata.org/entity/Q24455415</t>
  </si>
  <si>
    <t>Gommorna</t>
  </si>
  <si>
    <t>https://sv.wikipedia.org/wiki/Gommorna</t>
  </si>
  <si>
    <t>http://www.wikidata.org/entity/Q24358005</t>
  </si>
  <si>
    <t>Gomman</t>
  </si>
  <si>
    <t>https://sv.wikipedia.org/wiki/Gomman</t>
  </si>
  <si>
    <t>http://www.wikidata.org/entity/Q24455416</t>
  </si>
  <si>
    <t>Glupen</t>
  </si>
  <si>
    <t>https://sv.wikipedia.org/wiki/Glupen,_Nagu</t>
  </si>
  <si>
    <t>http://www.wikidata.org/entity/Q24455386</t>
  </si>
  <si>
    <t>Gloskärs ören</t>
  </si>
  <si>
    <t>https://sv.wikipedia.org/wiki/Glosk%C3%A4rs_%C3%B6ren,_Nagu</t>
  </si>
  <si>
    <t>http://www.wikidata.org/entity/Q24359193</t>
  </si>
  <si>
    <t>Gloskären</t>
  </si>
  <si>
    <t>https://sv.wikipedia.org/wiki/Glosk%C3%A4ren</t>
  </si>
  <si>
    <t>http://www.wikidata.org/entity/Q24358233</t>
  </si>
  <si>
    <t>Gloskär</t>
  </si>
  <si>
    <t>https://sv.wikipedia.org/wiki/Glosk%C3%A4r_(vid_Kopparholm,_Nagu)</t>
  </si>
  <si>
    <t>http://www.wikidata.org/entity/Q24358045</t>
  </si>
  <si>
    <t>https://sv.wikipedia.org/wiki/Glosk%C3%A4r_(vid_%C3%85d%C3%B6n,_Nagu)</t>
  </si>
  <si>
    <t>http://www.wikidata.org/entity/Q24358004</t>
  </si>
  <si>
    <t>Glosan</t>
  </si>
  <si>
    <t>https://sv.wikipedia.org/wiki/Glosan</t>
  </si>
  <si>
    <t>http://www.wikidata.org/entity/Q24359209</t>
  </si>
  <si>
    <t>Glasaskär</t>
  </si>
  <si>
    <t>https://sv.wikipedia.org/wiki/Glasask%C3%A4r</t>
  </si>
  <si>
    <t>http://www.wikidata.org/entity/Q24455238</t>
  </si>
  <si>
    <t>Gladagrundet</t>
  </si>
  <si>
    <t>https://sv.wikipedia.org/wiki/Gladagrundet</t>
  </si>
  <si>
    <t>http://www.wikidata.org/entity/Q24456411</t>
  </si>
  <si>
    <t>Getskärs kläppen</t>
  </si>
  <si>
    <t>https://sv.wikipedia.org/wiki/Getsk%C3%A4rs_kl%C3%A4ppen</t>
  </si>
  <si>
    <t>http://www.wikidata.org/entity/Q24358096</t>
  </si>
  <si>
    <t>Getskärs grundet</t>
  </si>
  <si>
    <t>https://sv.wikipedia.org/wiki/Getsk%C3%A4rs_grundet</t>
  </si>
  <si>
    <t>http://www.wikidata.org/entity/Q24358093</t>
  </si>
  <si>
    <t>Getskär</t>
  </si>
  <si>
    <t>https://sv.wikipedia.org/wiki/Getsk%C3%A4r,_Nagu</t>
  </si>
  <si>
    <t>http://www.wikidata.org/entity/Q24452465</t>
  </si>
  <si>
    <t>Getnäsholmen</t>
  </si>
  <si>
    <t>https://sv.wikipedia.org/wiki/Getn%C3%A4sholmen</t>
  </si>
  <si>
    <t>http://www.wikidata.org/entity/Q24455074</t>
  </si>
  <si>
    <t>Getgrund</t>
  </si>
  <si>
    <t>https://sv.wikipedia.org/wiki/Getgrund,_Nagu</t>
  </si>
  <si>
    <t>http://www.wikidata.org/entity/Q24455388</t>
  </si>
  <si>
    <t>Get-Björkeholms grunden</t>
  </si>
  <si>
    <t>https://sv.wikipedia.org/wiki/Get-Bj%C3%B6rkeholms_grunden</t>
  </si>
  <si>
    <t>http://www.wikidata.org/entity/Q24360687</t>
  </si>
  <si>
    <t>Get-Björkeholm</t>
  </si>
  <si>
    <t>https://sv.wikipedia.org/wiki/Get-Bj%C3%B6rkeholm</t>
  </si>
  <si>
    <t>http://www.wikidata.org/entity/Q24344245</t>
  </si>
  <si>
    <t>Gert</t>
  </si>
  <si>
    <t>https://sv.wikipedia.org/wiki/Gert,_Nagu</t>
  </si>
  <si>
    <t>http://www.wikidata.org/entity/Q24455845</t>
  </si>
  <si>
    <t>Garpharu</t>
  </si>
  <si>
    <t>https://sv.wikipedia.org/wiki/Garpharu</t>
  </si>
  <si>
    <t>http://www.wikidata.org/entity/Q24358111</t>
  </si>
  <si>
    <t>Galtarna</t>
  </si>
  <si>
    <t>https://sv.wikipedia.org/wiki/Galtarna,_Nagu</t>
  </si>
  <si>
    <t>http://www.wikidata.org/entity/Q24333300</t>
  </si>
  <si>
    <t>Gadden</t>
  </si>
  <si>
    <t>https://sv.wikipedia.org/wiki/Gadden,_Nagu</t>
  </si>
  <si>
    <t>http://www.wikidata.org/entity/Q24358080</t>
  </si>
  <si>
    <t>Gaddarna</t>
  </si>
  <si>
    <t>https://sv.wikipedia.org/wiki/Gaddarna_(vid_Gullkrona,_Nagu)</t>
  </si>
  <si>
    <t>http://www.wikidata.org/entity/Q24358021</t>
  </si>
  <si>
    <t>https://sv.wikipedia.org/wiki/Gaddarna_(vid_Berghamn,_Nagu)</t>
  </si>
  <si>
    <t>http://www.wikidata.org/entity/Q24359223</t>
  </si>
  <si>
    <t>Gördskär</t>
  </si>
  <si>
    <t>https://sv.wikipedia.org/wiki/G%C3%B6rdsk%C3%A4r</t>
  </si>
  <si>
    <t>http://www.wikidata.org/entity/Q24455831</t>
  </si>
  <si>
    <t>Gömskär</t>
  </si>
  <si>
    <t>https://sv.wikipedia.org/wiki/G%C3%B6msk%C3%A4r</t>
  </si>
  <si>
    <t>http://www.wikidata.org/entity/Q24455847</t>
  </si>
  <si>
    <t>Gölsören</t>
  </si>
  <si>
    <t>https://sv.wikipedia.org/wiki/G%C3%B6ls%C3%B6ren</t>
  </si>
  <si>
    <t>http://www.wikidata.org/entity/Q24455819</t>
  </si>
  <si>
    <t>Gölpkobben</t>
  </si>
  <si>
    <t>https://sv.wikipedia.org/wiki/G%C3%B6lpkobben</t>
  </si>
  <si>
    <t>http://www.wikidata.org/entity/Q24455409</t>
  </si>
  <si>
    <t>Gölpgrunden</t>
  </si>
  <si>
    <t>https://sv.wikipedia.org/wiki/G%C3%B6lpgrunden</t>
  </si>
  <si>
    <t>http://www.wikidata.org/entity/Q24358003</t>
  </si>
  <si>
    <t>Gölpan</t>
  </si>
  <si>
    <t>https://sv.wikipedia.org/wiki/G%C3%B6lpan,_Nagu</t>
  </si>
  <si>
    <t>http://www.wikidata.org/entity/Q24358238</t>
  </si>
  <si>
    <t>Gåsskären</t>
  </si>
  <si>
    <t>https://sv.wikipedia.org/wiki/G%C3%A5ssk%C3%A4ren,_Nagu</t>
  </si>
  <si>
    <t>http://www.wikidata.org/entity/Q24358065</t>
  </si>
  <si>
    <t>Gåsskär</t>
  </si>
  <si>
    <t>https://sv.wikipedia.org/wiki/G%C3%A5ssk%C3%A4r,_Nagu</t>
  </si>
  <si>
    <t>http://www.wikidata.org/entity/Q24455800</t>
  </si>
  <si>
    <t>Gåsholms bådan</t>
  </si>
  <si>
    <t>https://sv.wikipedia.org/wiki/G%C3%A5sholms_b%C3%A5dan</t>
  </si>
  <si>
    <t>http://www.wikidata.org/entity/Q24360686</t>
  </si>
  <si>
    <t>Gåsholmen</t>
  </si>
  <si>
    <t>https://sv.wikipedia.org/wiki/G%C3%A5sholmen,_Nagu</t>
  </si>
  <si>
    <t>http://www.wikidata.org/entity/Q24455077</t>
  </si>
  <si>
    <t>Gåsholm</t>
  </si>
  <si>
    <t>https://sv.wikipedia.org/wiki/G%C3%A5sholm,_Nagu</t>
  </si>
  <si>
    <t>http://www.wikidata.org/entity/Q24359172</t>
  </si>
  <si>
    <t>Gåsharu</t>
  </si>
  <si>
    <t>https://sv.wikipedia.org/wiki/G%C3%A5sharu,_Nagu</t>
  </si>
  <si>
    <t>http://www.wikidata.org/entity/Q24456197</t>
  </si>
  <si>
    <t>Gåsharu kläppen</t>
  </si>
  <si>
    <t>https://sv.wikipedia.org/wiki/G%C3%A5sharu_kl%C3%A4ppen</t>
  </si>
  <si>
    <t>http://www.wikidata.org/entity/Q24455782</t>
  </si>
  <si>
    <t>Gåsören</t>
  </si>
  <si>
    <t>en holme vid Lökholm i Nagu, Finland</t>
  </si>
  <si>
    <t>Eiland in Finnland</t>
  </si>
  <si>
    <t>https://sv.wikipedia.org/wiki/G%C3%A5s%C3%B6ren_(vid_L%C3%B6kholm,_Nagu)</t>
  </si>
  <si>
    <t>http://www.wikidata.org/entity/Q24455406</t>
  </si>
  <si>
    <t>https://sv.wikipedia.org/wiki/G%C3%A5s%C3%B6ren_(vid_Bosk%C3%A4r,_Nagu)</t>
  </si>
  <si>
    <t>http://www.wikidata.org/entity/Q24455147</t>
  </si>
  <si>
    <t>Gåsörarna</t>
  </si>
  <si>
    <t>https://sv.wikipedia.org/wiki/G%C3%A5s%C3%B6rarna,_Nagu</t>
  </si>
  <si>
    <t>http://www.wikidata.org/entity/Q24455837</t>
  </si>
  <si>
    <t>Gålören</t>
  </si>
  <si>
    <t>https://sv.wikipedia.org/wiki/G%C3%A5l%C3%B6ren</t>
  </si>
  <si>
    <t>http://www.wikidata.org/entity/Q24455790</t>
  </si>
  <si>
    <t>Gäddgloskärs kläpparna</t>
  </si>
  <si>
    <t>https://sv.wikipedia.org/wiki/G%C3%A4ddglosk%C3%A4rs_kl%C3%A4pparna</t>
  </si>
  <si>
    <t>http://www.wikidata.org/entity/Q24359194</t>
  </si>
  <si>
    <t>Gäddgloskär</t>
  </si>
  <si>
    <t>https://sv.wikipedia.org/wiki/G%C3%A4ddglosk%C3%A4r</t>
  </si>
  <si>
    <t>http://www.wikidata.org/entity/Q24359555</t>
  </si>
  <si>
    <t>Furuskär</t>
  </si>
  <si>
    <t>https://sv.wikipedia.org/wiki/Furusk%C3%A4r_(vid_Gullkrona,_Nagu)</t>
  </si>
  <si>
    <t>http://www.wikidata.org/entity/Q24455822</t>
  </si>
  <si>
    <t>https://sv.wikipedia.org/wiki/Furusk%C3%A4r_(vid_Bod%C3%B6,_Nagu)</t>
  </si>
  <si>
    <t>http://www.wikidata.org/entity/Q24357973</t>
  </si>
  <si>
    <t>Furuholm</t>
  </si>
  <si>
    <t>https://sv.wikipedia.org/wiki/Furuholm,_Nagu</t>
  </si>
  <si>
    <t>http://www.wikidata.org/entity/Q24358079</t>
  </si>
  <si>
    <t>Fur-Birsskär</t>
  </si>
  <si>
    <t>https://sv.wikipedia.org/wiki/Fur-Birssk%C3%A4r</t>
  </si>
  <si>
    <t>http://www.wikidata.org/entity/Q24452491</t>
  </si>
  <si>
    <t>Frukostgrund</t>
  </si>
  <si>
    <t>https://sv.wikipedia.org/wiki/Frukostgrund</t>
  </si>
  <si>
    <t>http://www.wikidata.org/entity/Q24455145</t>
  </si>
  <si>
    <t>Foten</t>
  </si>
  <si>
    <t>https://sv.wikipedia.org/wiki/Foten,_Nagu</t>
  </si>
  <si>
    <t>http://www.wikidata.org/entity/Q24357985</t>
  </si>
  <si>
    <t>Flyorna</t>
  </si>
  <si>
    <t>https://sv.wikipedia.org/wiki/Flyorna</t>
  </si>
  <si>
    <t>http://www.wikidata.org/entity/Q24358250</t>
  </si>
  <si>
    <t>Fliskobben</t>
  </si>
  <si>
    <t>https://sv.wikipedia.org/wiki/Fliskobben</t>
  </si>
  <si>
    <t>http://www.wikidata.org/entity/Q24455794</t>
  </si>
  <si>
    <t>Fliskläppen</t>
  </si>
  <si>
    <t>https://sv.wikipedia.org/wiki/Fliskl%C3%A4ppen</t>
  </si>
  <si>
    <t>http://www.wikidata.org/entity/Q24358049</t>
  </si>
  <si>
    <t>Flatgrundet</t>
  </si>
  <si>
    <t>https://sv.wikipedia.org/wiki/Flatgrundet,_Nagu</t>
  </si>
  <si>
    <t>http://www.wikidata.org/entity/Q24455372</t>
  </si>
  <si>
    <t>Flatgadden</t>
  </si>
  <si>
    <t>https://sv.wikipedia.org/wiki/Flatgadden,_Nagu</t>
  </si>
  <si>
    <t>http://www.wikidata.org/entity/Q24455358</t>
  </si>
  <si>
    <t>Flakaskär</t>
  </si>
  <si>
    <t>https://sv.wikipedia.org/wiki/Flakask%C3%A4r,_Nagu</t>
  </si>
  <si>
    <t>http://www.wikidata.org/entity/Q24455175</t>
  </si>
  <si>
    <t>Fladagrundet</t>
  </si>
  <si>
    <t>https://sv.wikipedia.org/wiki/Fladagrundet,_Nagu</t>
  </si>
  <si>
    <t>http://www.wikidata.org/entity/Q24455132</t>
  </si>
  <si>
    <t>Fläskgrund</t>
  </si>
  <si>
    <t>https://sv.wikipedia.org/wiki/Fl%C3%A4skgrund,_Nagu</t>
  </si>
  <si>
    <t>http://www.wikidata.org/entity/Q24360681</t>
  </si>
  <si>
    <t>Fjärdskär</t>
  </si>
  <si>
    <t>https://sv.wikipedia.org/wiki/Fj%C3%A4rdsk%C3%A4r,_Nagu</t>
  </si>
  <si>
    <t>http://www.wikidata.org/entity/Q24455766</t>
  </si>
  <si>
    <t>Fjärdkobbarna</t>
  </si>
  <si>
    <t>https://sv.wikipedia.org/wiki/Fj%C3%A4rdkobbarna</t>
  </si>
  <si>
    <t>http://www.wikidata.org/entity/Q24456199</t>
  </si>
  <si>
    <t>Fjärdblekorna</t>
  </si>
  <si>
    <t>https://sv.wikipedia.org/wiki/Fj%C3%A4rdblekorna</t>
  </si>
  <si>
    <t>http://www.wikidata.org/entity/Q24455201</t>
  </si>
  <si>
    <t>Fjärdblekan</t>
  </si>
  <si>
    <t>https://sv.wikipedia.org/wiki/Fj%C3%A4rdblekan,_Nagu</t>
  </si>
  <si>
    <t>http://www.wikidata.org/entity/Q24455784</t>
  </si>
  <si>
    <t>Fiskskär</t>
  </si>
  <si>
    <t>https://sv.wikipedia.org/wiki/Fisksk%C3%A4r,_Nagu</t>
  </si>
  <si>
    <t>http://www.wikidata.org/entity/Q24359159</t>
  </si>
  <si>
    <t>Fiskjaskären</t>
  </si>
  <si>
    <t>https://sv.wikipedia.org/wiki/Fiskjask%C3%A4ren</t>
  </si>
  <si>
    <t>http://www.wikidata.org/entity/Q24456078</t>
  </si>
  <si>
    <t>Fiskargrunden</t>
  </si>
  <si>
    <t>https://sv.wikipedia.org/wiki/Fiskargrunden,_Nagu</t>
  </si>
  <si>
    <t>http://www.wikidata.org/entity/Q24456379</t>
  </si>
  <si>
    <t>Finnkobbarna</t>
  </si>
  <si>
    <t>https://sv.wikipedia.org/wiki/Finnkobbarna</t>
  </si>
  <si>
    <t>http://www.wikidata.org/entity/Q24359580</t>
  </si>
  <si>
    <t>Finnholm</t>
  </si>
  <si>
    <t>https://sv.wikipedia.org/wiki/Finnholm</t>
  </si>
  <si>
    <t>http://www.wikidata.org/entity/Q24455807</t>
  </si>
  <si>
    <t>Fingerskär</t>
  </si>
  <si>
    <t>https://sv.wikipedia.org/wiki/Fingersk%C3%A4r,_Nagu</t>
  </si>
  <si>
    <t>http://www.wikidata.org/entity/Q24455865</t>
  </si>
  <si>
    <t>Fallbådan</t>
  </si>
  <si>
    <t>https://sv.wikipedia.org/wiki/Fallb%C3%A5dan</t>
  </si>
  <si>
    <t>http://www.wikidata.org/entity/Q37416922</t>
  </si>
  <si>
    <t>Fagerholm</t>
  </si>
  <si>
    <t>https://sv.wikipedia.org/wiki/Fagerholm_(holme)</t>
  </si>
  <si>
    <t>http://www.wikidata.org/entity/Q24455309</t>
  </si>
  <si>
    <t>Fölisören</t>
  </si>
  <si>
    <t>https://sv.wikipedia.org/wiki/F%C3%B6lis%C3%B6ren</t>
  </si>
  <si>
    <t>http://www.wikidata.org/entity/Q24358073</t>
  </si>
  <si>
    <t>Fåviskär</t>
  </si>
  <si>
    <t>https://sv.wikipedia.org/wiki/F%C3%A5visk%C3%A4r</t>
  </si>
  <si>
    <t>http://www.wikidata.org/entity/Q24455830</t>
  </si>
  <si>
    <t>Fårskärs grundet</t>
  </si>
  <si>
    <t>https://sv.wikipedia.org/wiki/F%C3%A5rsk%C3%A4rs_grundet</t>
  </si>
  <si>
    <t>http://www.wikidata.org/entity/Q24559107</t>
  </si>
  <si>
    <t>Fårkläpparna</t>
  </si>
  <si>
    <t>https://sv.wikipedia.org/wiki/F%C3%A5rkl%C3%A4pparna</t>
  </si>
  <si>
    <t>http://www.wikidata.org/entity/Q24455055</t>
  </si>
  <si>
    <t>Fårgrundet</t>
  </si>
  <si>
    <t>https://sv.wikipedia.org/wiki/F%C3%A5rgrundet,_Nagu</t>
  </si>
  <si>
    <t>http://www.wikidata.org/entity/Q24455098</t>
  </si>
  <si>
    <t>Fårgrund</t>
  </si>
  <si>
    <t>https://sv.wikipedia.org/wiki/F%C3%A5rgrund,_Nagu</t>
  </si>
  <si>
    <t>http://www.wikidata.org/entity/Q24338071</t>
  </si>
  <si>
    <t>Fårö</t>
  </si>
  <si>
    <t>Fårö, Finland</t>
  </si>
  <si>
    <t>https://sv.wikipedia.org/wiki/F%C3%A5r%C3%B6,_Nagu</t>
  </si>
  <si>
    <t>http://www.wikidata.org/entity/Q24344254</t>
  </si>
  <si>
    <t>Fågelholmen</t>
  </si>
  <si>
    <t>https://sv.wikipedia.org/wiki/F%C3%A5gelholmen,_Nagu</t>
  </si>
  <si>
    <t>http://www.wikidata.org/entity/Q24359146</t>
  </si>
  <si>
    <t>Evighetsgrynnan</t>
  </si>
  <si>
    <t>https://sv.wikipedia.org/wiki/Evighetsgrynnan</t>
  </si>
  <si>
    <t>http://www.wikidata.org/entity/Q24359576</t>
  </si>
  <si>
    <t>Estholm</t>
  </si>
  <si>
    <t>en ö vid Käldinge, Nagu, Finland</t>
  </si>
  <si>
    <t>saari Käldingenin edustalla Nauvossa</t>
  </si>
  <si>
    <t>island near Käldinge, Nagu, Finland</t>
  </si>
  <si>
    <t>Insel bei Käldinge, Nagu, Finnland</t>
  </si>
  <si>
    <t>https://sv.wikipedia.org/wiki/Estholm_(vid_K%C3%A4ldinge,_Nagu)</t>
  </si>
  <si>
    <t>http://www.wikidata.org/entity/Q24357946</t>
  </si>
  <si>
    <t>https://sv.wikipedia.org/wiki/Estholm_(vid_H%C3%B6gsar,_Nagu)</t>
  </si>
  <si>
    <t>http://www.wikidata.org/entity/Q24338021</t>
  </si>
  <si>
    <t>Ernholm</t>
  </si>
  <si>
    <t>ö i Nagu, Finland</t>
  </si>
  <si>
    <t>https://sv.wikipedia.org/wiki/Ernholm</t>
  </si>
  <si>
    <t>http://www.wikidata.org/entity/Q24455075</t>
  </si>
  <si>
    <t>Entallsgrund</t>
  </si>
  <si>
    <t>https://sv.wikipedia.org/wiki/Entallsgrund</t>
  </si>
  <si>
    <t>http://www.wikidata.org/entity/Q24359179</t>
  </si>
  <si>
    <t>Enskären</t>
  </si>
  <si>
    <t>https://sv.wikipedia.org/wiki/Ensk%C3%A4r,_Nagu</t>
  </si>
  <si>
    <t>http://www.wikidata.org/entity/Q24455101</t>
  </si>
  <si>
    <t>Enholm</t>
  </si>
  <si>
    <t>https://sv.wikipedia.org/wiki/Enholm,_Nagu</t>
  </si>
  <si>
    <t>http://www.wikidata.org/entity/Q24345931</t>
  </si>
  <si>
    <t>Ekholmarna</t>
  </si>
  <si>
    <t>https://sv.wikipedia.org/wiki/Ekholmarna</t>
  </si>
  <si>
    <t>http://www.wikidata.org/entity/Q24358246</t>
  </si>
  <si>
    <t>Ekholm</t>
  </si>
  <si>
    <t>https://sv.wikipedia.org/wiki/Ekholm_(vid_N%C3%B6t%C3%B6,_Nagu)</t>
  </si>
  <si>
    <t>http://www.wikidata.org/entity/Q24357945</t>
  </si>
  <si>
    <t>https://sv.wikipedia.org/wiki/Ekholm_(vid_Kirjais,_Nagu)</t>
  </si>
  <si>
    <t>http://www.wikidata.org/entity/Q24360688</t>
  </si>
  <si>
    <t>Ejskär</t>
  </si>
  <si>
    <t>https://sv.wikipedia.org/wiki/Ejsk%C3%A4r,_Nagu</t>
  </si>
  <si>
    <t>http://www.wikidata.org/entity/Q24455860</t>
  </si>
  <si>
    <t>Egelskär</t>
  </si>
  <si>
    <t>https://sv.wikipedia.org/wiki/Egelsk%C3%A4r</t>
  </si>
  <si>
    <t>http://www.wikidata.org/entity/Q24358200</t>
  </si>
  <si>
    <t>Edonskär</t>
  </si>
  <si>
    <t>https://sv.wikipedia.org/wiki/Edonsk%C3%A4r</t>
  </si>
  <si>
    <t>http://www.wikidata.org/entity/Q24456182</t>
  </si>
  <si>
    <t>Edokläppen</t>
  </si>
  <si>
    <t>https://sv.wikipedia.org/wiki/Edokl%C3%A4ppen</t>
  </si>
  <si>
    <t>http://www.wikidata.org/entity/Q24455045</t>
  </si>
  <si>
    <t>Dyvikholm</t>
  </si>
  <si>
    <t>https://sv.wikipedia.org/wiki/Dyvikholm</t>
  </si>
  <si>
    <t>http://www.wikidata.org/entity/Q24456110</t>
  </si>
  <si>
    <t>Duvholms ören</t>
  </si>
  <si>
    <t>https://sv.wikipedia.org/wiki/Duvholms_%C3%B6ren</t>
  </si>
  <si>
    <t>http://www.wikidata.org/entity/Q24337954</t>
  </si>
  <si>
    <t>Duvholm</t>
  </si>
  <si>
    <t>https://sv.wikipedia.org/wiki/Duvholm</t>
  </si>
  <si>
    <t>http://www.wikidata.org/entity/Q24455411</t>
  </si>
  <si>
    <t>Drakaskärs harun</t>
  </si>
  <si>
    <t>https://sv.wikipedia.org/wiki/Drakask%C3%A4rs_harun</t>
  </si>
  <si>
    <t>http://www.wikidata.org/entity/Q24455412</t>
  </si>
  <si>
    <t>Drakaskär</t>
  </si>
  <si>
    <t>https://sv.wikipedia.org/wiki/Drakask%C3%A4r,_Nagu</t>
  </si>
  <si>
    <t>http://www.wikidata.org/entity/Q24358046</t>
  </si>
  <si>
    <t>Dockbotet</t>
  </si>
  <si>
    <t>https://sv.wikipedia.org/wiki/Dockbotet</t>
  </si>
  <si>
    <t>http://www.wikidata.org/entity/Q24359152</t>
  </si>
  <si>
    <t>Djäkenskär</t>
  </si>
  <si>
    <t>https://sv.wikipedia.org/wiki/Dj%C3%A4kensk%C3%A4r</t>
  </si>
  <si>
    <t>http://www.wikidata.org/entity/Q24455080</t>
  </si>
  <si>
    <t>Djäkensäckarna</t>
  </si>
  <si>
    <t>https://sv.wikipedia.org/wiki/Dj%C3%A4kens%C3%A4ckarna,_Nagu</t>
  </si>
  <si>
    <t>http://www.wikidata.org/entity/Q24359416</t>
  </si>
  <si>
    <t>Delholm</t>
  </si>
  <si>
    <t>https://sv.wikipedia.org/wiki/Delholm,_Nagu</t>
  </si>
  <si>
    <t>http://www.wikidata.org/entity/Q24456180</t>
  </si>
  <si>
    <t>Delekobbarna</t>
  </si>
  <si>
    <t>https://sv.wikipedia.org/wiki/Delekobbarna</t>
  </si>
  <si>
    <t>http://www.wikidata.org/entity/Q24456126</t>
  </si>
  <si>
    <t>Dalskärs harun</t>
  </si>
  <si>
    <t>https://sv.wikipedia.org/wiki/Dalsk%C3%A4rs_harun</t>
  </si>
  <si>
    <t>http://www.wikidata.org/entity/Q24359545</t>
  </si>
  <si>
    <t>Dalskär</t>
  </si>
  <si>
    <t>https://sv.wikipedia.org/wiki/Dalsk%C3%A4r</t>
  </si>
  <si>
    <t>http://www.wikidata.org/entity/Q24358228</t>
  </si>
  <si>
    <t>Dömmaskär</t>
  </si>
  <si>
    <t>https://sv.wikipedia.org/wiki/D%C3%B6mmask%C3%A4r_(vid_Kopparholm,_Nagu)</t>
  </si>
  <si>
    <t>http://www.wikidata.org/entity/Q24358210</t>
  </si>
  <si>
    <t>en ö söder om Gullkrona, Nagu, Finland</t>
  </si>
  <si>
    <t>saari Gullkronasta etelään Nauvossa</t>
  </si>
  <si>
    <t>island south of Gullkrona, Nagu, Finland</t>
  </si>
  <si>
    <t>Insel südlich von Gullkrona, Nagu, Finnland</t>
  </si>
  <si>
    <t>https://sv.wikipedia.org/wiki/D%C3%B6mmask%C3%A4r_(s%C3%B6der_om_Gullkrona,_Nagu)</t>
  </si>
  <si>
    <t>http://www.wikidata.org/entity/Q24339355</t>
  </si>
  <si>
    <t>Byskär</t>
  </si>
  <si>
    <t>https://sv.wikipedia.org/wiki/Bysk%C3%A4r</t>
  </si>
  <si>
    <t>http://www.wikidata.org/entity/Q24455385</t>
  </si>
  <si>
    <t>Buskören</t>
  </si>
  <si>
    <t>https://sv.wikipedia.org/wiki/Busk%C3%B6ren,_Nagu</t>
  </si>
  <si>
    <t>http://www.wikidata.org/entity/Q24359558</t>
  </si>
  <si>
    <t>Bultarna</t>
  </si>
  <si>
    <t>https://sv.wikipedia.org/wiki/Bultarna,_Nagu</t>
  </si>
  <si>
    <t>http://www.wikidata.org/entity/Q24455351</t>
  </si>
  <si>
    <t>Brydjeklobb</t>
  </si>
  <si>
    <t>https://sv.wikipedia.org/wiki/Brydjeklobb</t>
  </si>
  <si>
    <t>http://www.wikidata.org/entity/Q24455422</t>
  </si>
  <si>
    <t>Brudkobb</t>
  </si>
  <si>
    <t>https://sv.wikipedia.org/wiki/Brudkobb</t>
  </si>
  <si>
    <t>http://www.wikidata.org/entity/Q24455130</t>
  </si>
  <si>
    <t>Brudgrynnan</t>
  </si>
  <si>
    <t>https://sv.wikipedia.org/wiki/Brudgrynnan</t>
  </si>
  <si>
    <t>http://www.wikidata.org/entity/Q24455178</t>
  </si>
  <si>
    <t>Brokonskärs kobben</t>
  </si>
  <si>
    <t>https://sv.wikipedia.org/wiki/Brokonsk%C3%A4rs_kobben</t>
  </si>
  <si>
    <t>http://www.wikidata.org/entity/Q77650236</t>
  </si>
  <si>
    <t>Brokonskär</t>
  </si>
  <si>
    <t>ö i Finland</t>
  </si>
  <si>
    <t>https://sv.wikipedia.org/wiki/Brokonsk%C3%A4r</t>
  </si>
  <si>
    <t>http://www.wikidata.org/entity/Q24457302</t>
  </si>
  <si>
    <t>Bredviks grunden</t>
  </si>
  <si>
    <t>https://sv.wikipedia.org/wiki/Bredviks_grunden</t>
  </si>
  <si>
    <t>http://www.wikidata.org/entity/Q24455848</t>
  </si>
  <si>
    <t>Bredkläppen</t>
  </si>
  <si>
    <t>https://sv.wikipedia.org/wiki/Bredkl%C3%A4ppen,_Nagu</t>
  </si>
  <si>
    <t>http://www.wikidata.org/entity/Q24339323</t>
  </si>
  <si>
    <t>Bredharu</t>
  </si>
  <si>
    <t>https://sv.wikipedia.org/wiki/Bredharu,_Nagu</t>
  </si>
  <si>
    <t>http://www.wikidata.org/entity/Q24456188</t>
  </si>
  <si>
    <t>Brantkläppen</t>
  </si>
  <si>
    <t>https://sv.wikipedia.org/wiki/Brantkl%C3%A4ppen</t>
  </si>
  <si>
    <t>http://www.wikidata.org/entity/Q24357976</t>
  </si>
  <si>
    <t>Bråmaskär</t>
  </si>
  <si>
    <t>https://sv.wikipedia.org/wiki/Br%C3%A5mask%C3%A4r</t>
  </si>
  <si>
    <t>http://www.wikidata.org/entity/Q24455763</t>
  </si>
  <si>
    <t>Brännskärs grundet</t>
  </si>
  <si>
    <t>https://sv.wikipedia.org/wiki/Br%C3%A4nnsk%C3%A4rs_grundet</t>
  </si>
  <si>
    <t>http://www.wikidata.org/entity/Q24360689</t>
  </si>
  <si>
    <t>https://sv.wikipedia.org/wiki/Br%C3%A4nnsk%C3%A4r_(vid_N%C3%B6t%C3%B6,_Nagu)</t>
  </si>
  <si>
    <t>http://www.wikidata.org/entity/Q24357938</t>
  </si>
  <si>
    <t>https://sv.wikipedia.org/wiki/Br%C3%A4nnsk%C3%A4r_(vid_H%C3%B6gsar,_Nagu)</t>
  </si>
  <si>
    <t>http://www.wikidata.org/entity/Q24358002</t>
  </si>
  <si>
    <t>https://sv.wikipedia.org/wiki/Br%C3%A4nnsk%C3%A4r_(vid_Berghamn,_Nagu)</t>
  </si>
  <si>
    <t>http://www.wikidata.org/entity/Q24455177</t>
  </si>
  <si>
    <t>Brännlands kläpparna</t>
  </si>
  <si>
    <t>https://sv.wikipedia.org/wiki/Br%C3%A4nnlands_kl%C3%A4pparna</t>
  </si>
  <si>
    <t>http://www.wikidata.org/entity/Q24357927</t>
  </si>
  <si>
    <t>Brännlandet</t>
  </si>
  <si>
    <t>https://sv.wikipedia.org/wiki/Br%C3%A4nnlandet,_Nagu</t>
  </si>
  <si>
    <t>http://www.wikidata.org/entity/Q24359405</t>
  </si>
  <si>
    <t>Brännholm</t>
  </si>
  <si>
    <t>https://sv.wikipedia.org/wiki/Br%C3%A4nnholm,_Nagu</t>
  </si>
  <si>
    <t>http://www.wikidata.org/entity/Q24455384</t>
  </si>
  <si>
    <t>Brändören</t>
  </si>
  <si>
    <t>https://sv.wikipedia.org/wiki/Br%C3%A4nd%C3%B6ren,_Nagu</t>
  </si>
  <si>
    <t>http://www.wikidata.org/entity/Q24455128</t>
  </si>
  <si>
    <t>Brändör</t>
  </si>
  <si>
    <t>https://sv.wikipedia.org/wiki/Br%C3%A4nd%C3%B6r</t>
  </si>
  <si>
    <t>http://www.wikidata.org/entity/Q24339311</t>
  </si>
  <si>
    <t>Brändön</t>
  </si>
  <si>
    <t>https://sv.wikipedia.org/wiki/Br%C3%A4nd%C3%B6n,_Nagu</t>
  </si>
  <si>
    <t>http://www.wikidata.org/entity/Q24358032</t>
  </si>
  <si>
    <t>Brändö kläpparna</t>
  </si>
  <si>
    <t>Brändö Kläpparna</t>
  </si>
  <si>
    <t>https://sv.wikipedia.org/wiki/Br%C3%A4nd%C3%B6_kl%C3%A4pparna</t>
  </si>
  <si>
    <t>http://www.wikidata.org/entity/Q24339299</t>
  </si>
  <si>
    <t>Boskär</t>
  </si>
  <si>
    <t>Boskär, Nagu</t>
  </si>
  <si>
    <t>https://sv.wikipedia.org/wiki/Bosk%C3%A4r,_Nagu</t>
  </si>
  <si>
    <t>http://www.wikidata.org/entity/Q24339225</t>
  </si>
  <si>
    <t>Borgen</t>
  </si>
  <si>
    <t>https://sv.wikipedia.org/wiki/Borgen_(vid_Truns%C3%B6,_Nagu)</t>
  </si>
  <si>
    <t>http://www.wikidata.org/entity/Q24358034</t>
  </si>
  <si>
    <t>https://sv.wikipedia.org/wiki/Borgen_(vid_Kopparholm,_Nagu)</t>
  </si>
  <si>
    <t>http://www.wikidata.org/entity/Q24455259</t>
  </si>
  <si>
    <t>Borgarlot</t>
  </si>
  <si>
    <t>https://sv.wikipedia.org/wiki/Borgarlot</t>
  </si>
  <si>
    <t>http://www.wikidata.org/entity/Q24456100</t>
  </si>
  <si>
    <t>Bolanskärs grynnorna</t>
  </si>
  <si>
    <t>https://sv.wikipedia.org/wiki/Bolansk%C3%A4rs_grynnorna</t>
  </si>
  <si>
    <t>http://www.wikidata.org/entity/Q24359539</t>
  </si>
  <si>
    <t>Bolanskärs bådan</t>
  </si>
  <si>
    <t>https://sv.wikipedia.org/wiki/Bolansk%C3%A4rs_b%C3%A5dan</t>
  </si>
  <si>
    <t>http://www.wikidata.org/entity/Q24359547</t>
  </si>
  <si>
    <t>Bolanskär</t>
  </si>
  <si>
    <t>https://sv.wikipedia.org/wiki/Bolansk%C3%A4r</t>
  </si>
  <si>
    <t>http://www.wikidata.org/entity/Q24357930</t>
  </si>
  <si>
    <t>Bogrund</t>
  </si>
  <si>
    <t>https://sv.wikipedia.org/wiki/Bogrund,_Nagu</t>
  </si>
  <si>
    <t>http://www.wikidata.org/entity/Q24456067</t>
  </si>
  <si>
    <t>Bodholm</t>
  </si>
  <si>
    <t>https://sv.wikipedia.org/wiki/Bodholm,_Nagu</t>
  </si>
  <si>
    <t>http://www.wikidata.org/entity/Q77391594</t>
  </si>
  <si>
    <t>Bodö</t>
  </si>
  <si>
    <t>https://sv.wikipedia.org/wiki/Bod%C3%B6,_Nagu</t>
  </si>
  <si>
    <t>http://www.wikidata.org/entity/Q24455817</t>
  </si>
  <si>
    <t>Bodö revet</t>
  </si>
  <si>
    <t>https://sv.wikipedia.org/wiki/Bod%C3%B6_revet</t>
  </si>
  <si>
    <t>http://www.wikidata.org/entity/Q24455821</t>
  </si>
  <si>
    <t>Bodö grunden</t>
  </si>
  <si>
    <t>https://sv.wikipedia.org/wiki/Bod%C3%B6_grunden</t>
  </si>
  <si>
    <t>http://www.wikidata.org/entity/Q24455314</t>
  </si>
  <si>
    <t>Bockskär</t>
  </si>
  <si>
    <t>https://sv.wikipedia.org/wiki/Bocksk%C3%A4r,_Nagu</t>
  </si>
  <si>
    <t>http://www.wikidata.org/entity/Q24455816</t>
  </si>
  <si>
    <t>Bockholms grunden</t>
  </si>
  <si>
    <t>https://sv.wikipedia.org/wiki/Bockholms_grunden</t>
  </si>
  <si>
    <t>http://www.wikidata.org/entity/Q24455815</t>
  </si>
  <si>
    <t>Bockholmen</t>
  </si>
  <si>
    <t>https://sv.wikipedia.org/wiki/Bockholmen_(vid_N%C3%B6t%C3%B6,_Nagu)</t>
  </si>
  <si>
    <t>http://www.wikidata.org/entity/Q24359574</t>
  </si>
  <si>
    <t>https://sv.wikipedia.org/wiki/Bockholmen_(vid_Kirjais,_Nagu)</t>
  </si>
  <si>
    <t>http://www.wikidata.org/entity/Q24456762</t>
  </si>
  <si>
    <t>Bockören</t>
  </si>
  <si>
    <t>https://sv.wikipedia.org/wiki/Bock%C3%B6ren,_Nagu</t>
  </si>
  <si>
    <t>http://www.wikidata.org/entity/Q24455119</t>
  </si>
  <si>
    <t>Blyglos ören</t>
  </si>
  <si>
    <t>https://sv.wikipedia.org/wiki/Blyglos_%C3%B6ren</t>
  </si>
  <si>
    <t>http://www.wikidata.org/entity/Q24359556</t>
  </si>
  <si>
    <t>Blyglo</t>
  </si>
  <si>
    <t>https://sv.wikipedia.org/wiki/Blyglo</t>
  </si>
  <si>
    <t>http://www.wikidata.org/entity/Q24339272</t>
  </si>
  <si>
    <t>Blålägnan</t>
  </si>
  <si>
    <t>https://sv.wikipedia.org/wiki/Bl%C3%A5l%C3%A4gnan</t>
  </si>
  <si>
    <t>http://www.wikidata.org/entity/Q24359246</t>
  </si>
  <si>
    <t>Blåbåda</t>
  </si>
  <si>
    <t>https://sv.wikipedia.org/wiki/Bl%C3%A5b%C3%A5da</t>
  </si>
  <si>
    <t>http://www.wikidata.org/entity/Q24357959</t>
  </si>
  <si>
    <t>Blåbärholm</t>
  </si>
  <si>
    <t>https://sv.wikipedia.org/wiki/Bl%C3%A5b%C3%A4rholm,_Nagu</t>
  </si>
  <si>
    <t>http://www.wikidata.org/entity/Q24359417</t>
  </si>
  <si>
    <t>Björkholmen</t>
  </si>
  <si>
    <t>https://sv.wikipedia.org/wiki/Bj%C3%B6rkholmen,_Nagu</t>
  </si>
  <si>
    <t>http://www.wikidata.org/entity/Q24359569</t>
  </si>
  <si>
    <t>Björkholm</t>
  </si>
  <si>
    <t>https://sv.wikipedia.org/wiki/Bj%C3%B6rkholm_(vid_Kirjais,_Nagu)</t>
  </si>
  <si>
    <t>http://www.wikidata.org/entity/Q24359388</t>
  </si>
  <si>
    <t>https://sv.wikipedia.org/wiki/Bj%C3%B6rkholm_(vid_K%C3%A4ld%C3%B6,_Nagu)</t>
  </si>
  <si>
    <t>http://www.wikidata.org/entity/Q24455402</t>
  </si>
  <si>
    <t>Björkören</t>
  </si>
  <si>
    <t>https://sv.wikipedia.org/wiki/Bj%C3%B6rk%C3%B6ren,_Nagu</t>
  </si>
  <si>
    <t>http://www.wikidata.org/entity/Q24455141</t>
  </si>
  <si>
    <t>Björkör</t>
  </si>
  <si>
    <t>https://sv.wikipedia.org/wiki/Bj%C3%B6rk%C3%B6r,_Nagu</t>
  </si>
  <si>
    <t>http://www.wikidata.org/entity/Q24339247</t>
  </si>
  <si>
    <t>Biskopsö</t>
  </si>
  <si>
    <t>https://sv.wikipedia.org/wiki/Biskops%C3%B6,_Nagu</t>
  </si>
  <si>
    <t>http://www.wikidata.org/entity/Q24455247</t>
  </si>
  <si>
    <t>Bisagrunden</t>
  </si>
  <si>
    <t>https://sv.wikipedia.org/wiki/Bisagrunden</t>
  </si>
  <si>
    <t>http://www.wikidata.org/entity/Q24456427</t>
  </si>
  <si>
    <t>Birsskärs harun</t>
  </si>
  <si>
    <t>https://sv.wikipedia.org/wiki/Birssk%C3%A4rs_harun</t>
  </si>
  <si>
    <t>http://www.wikidata.org/entity/Q24359195</t>
  </si>
  <si>
    <t>Birsskären</t>
  </si>
  <si>
    <t>https://sv.wikipedia.org/wiki/Birssk%C3%A4ren</t>
  </si>
  <si>
    <t>http://www.wikidata.org/entity/Q24358062</t>
  </si>
  <si>
    <t>Birsskär</t>
  </si>
  <si>
    <t>https://sv.wikipedia.org/wiki/Birssk%C3%A4r_(vid_Stensk%C3%A4r,_Nagu)</t>
  </si>
  <si>
    <t>http://www.wikidata.org/entity/Q24339245</t>
  </si>
  <si>
    <t>https://sv.wikipedia.org/wiki/Birssk%C3%A4r_(vid_L%C3%B6kholm,_Nagu)</t>
  </si>
  <si>
    <t>http://www.wikidata.org/entity/Q24339244</t>
  </si>
  <si>
    <t>https://sv.wikipedia.org/wiki/Birssk%C3%A4r_(vid_Borst%C3%B6,_Nagu)</t>
  </si>
  <si>
    <t>http://www.wikidata.org/entity/Q24357984</t>
  </si>
  <si>
    <t>Biriskär</t>
  </si>
  <si>
    <t>https://sv.wikipedia.org/wiki/Birisk%C3%A4r</t>
  </si>
  <si>
    <t>http://www.wikidata.org/entity/Q24357960</t>
  </si>
  <si>
    <t>Bildholm</t>
  </si>
  <si>
    <t>https://sv.wikipedia.org/wiki/Bildholm</t>
  </si>
  <si>
    <t>http://www.wikidata.org/entity/Q24339251</t>
  </si>
  <si>
    <t>Bergholm</t>
  </si>
  <si>
    <t>https://sv.wikipedia.org/wiki/Bergholm_(vid_N%C3%B6t%C3%B6,_Nagu)</t>
  </si>
  <si>
    <t>http://www.wikidata.org/entity/Q24359572</t>
  </si>
  <si>
    <t>https://sv.wikipedia.org/wiki/Bergholm_(vid_Kirjais,_Nagu)</t>
  </si>
  <si>
    <t>http://www.wikidata.org/entity/Q24455121</t>
  </si>
  <si>
    <t>Bergbulten</t>
  </si>
  <si>
    <t>https://sv.wikipedia.org/wiki/Bergbulten</t>
  </si>
  <si>
    <t>http://www.wikidata.org/entity/Q24455134</t>
  </si>
  <si>
    <t>Bergören</t>
  </si>
  <si>
    <t>https://sv.wikipedia.org/wiki/Berg%C3%B6ren_(vid_Stensk%C3%A4r,_Nagu)</t>
  </si>
  <si>
    <t>http://www.wikidata.org/entity/Q24456401</t>
  </si>
  <si>
    <t>https://sv.wikipedia.org/wiki/Berg%C3%B6ren_(vid_L%C3%B6kholm,_Nagu)</t>
  </si>
  <si>
    <t>http://www.wikidata.org/entity/Q24455191</t>
  </si>
  <si>
    <t>https://sv.wikipedia.org/wiki/Berg%C3%B6ren_(vid_Kopparholm,_Nagu)</t>
  </si>
  <si>
    <t>http://www.wikidata.org/entity/Q24339228</t>
  </si>
  <si>
    <t>Bergö</t>
  </si>
  <si>
    <t>https://sv.wikipedia.org/wiki/Berg%C3%B6,_Nagu</t>
  </si>
  <si>
    <t>http://www.wikidata.org/entity/Q24455114</t>
  </si>
  <si>
    <t>Berg-Hundskär</t>
  </si>
  <si>
    <t>https://sv.wikipedia.org/wiki/Berg-Hundsk%C3%A4r</t>
  </si>
  <si>
    <t>http://www.wikidata.org/entity/Q24456164</t>
  </si>
  <si>
    <t>Bastukobben</t>
  </si>
  <si>
    <t>https://sv.wikipedia.org/wiki/Bastukobben</t>
  </si>
  <si>
    <t>http://www.wikidata.org/entity/Q24452487</t>
  </si>
  <si>
    <t>Bastuholmen</t>
  </si>
  <si>
    <t>https://sv.wikipedia.org/wiki/Bastuholmen,_Nagu</t>
  </si>
  <si>
    <t>http://www.wikidata.org/entity/Q24456423</t>
  </si>
  <si>
    <t>Basskär</t>
  </si>
  <si>
    <t>https://sv.wikipedia.org/wiki/Bassk%C3%A4r</t>
  </si>
  <si>
    <t>http://www.wikidata.org/entity/Q24358077</t>
  </si>
  <si>
    <t>Baggskär</t>
  </si>
  <si>
    <t>https://sv.wikipedia.org/wiki/Baggsk%C3%A4r,_Nagu</t>
  </si>
  <si>
    <t>http://www.wikidata.org/entity/Q24455235</t>
  </si>
  <si>
    <t>Baggen</t>
  </si>
  <si>
    <t>https://sv.wikipedia.org/wiki/Baggen,_Nagu</t>
  </si>
  <si>
    <t>http://www.wikidata.org/entity/Q24455250</t>
  </si>
  <si>
    <t>Bönderna</t>
  </si>
  <si>
    <t>https://sv.wikipedia.org/wiki/B%C3%B6nderna,_Nagu</t>
  </si>
  <si>
    <t>http://www.wikidata.org/entity/Q24455216</t>
  </si>
  <si>
    <t>Båtsmansgrundet</t>
  </si>
  <si>
    <t>https://sv.wikipedia.org/wiki/B%C3%A5tsmansgrundet</t>
  </si>
  <si>
    <t>http://www.wikidata.org/entity/Q24455339</t>
  </si>
  <si>
    <t>Båtskärs kobben</t>
  </si>
  <si>
    <t>https://sv.wikipedia.org/wiki/B%C3%A5tsk%C3%A4rs_kobben</t>
  </si>
  <si>
    <t>http://www.wikidata.org/entity/Q24456166</t>
  </si>
  <si>
    <t>Båtskärs kläpparna</t>
  </si>
  <si>
    <t>https://sv.wikipedia.org/wiki/B%C3%A5tsk%C3%A4rs_kl%C3%A4pparna</t>
  </si>
  <si>
    <t>http://www.wikidata.org/entity/Q24359171</t>
  </si>
  <si>
    <t>Båtskären</t>
  </si>
  <si>
    <t>https://sv.wikipedia.org/wiki/B%C3%A5tsk%C3%A4ren,_Nagu</t>
  </si>
  <si>
    <t>http://www.wikidata.org/entity/Q24360559</t>
  </si>
  <si>
    <t>Bånholms ören</t>
  </si>
  <si>
    <t>https://sv.wikipedia.org/wiki/B%C3%A5nholms_%C3%B6ren</t>
  </si>
  <si>
    <t>http://www.wikidata.org/entity/Q24360685</t>
  </si>
  <si>
    <t>Bånholm</t>
  </si>
  <si>
    <t>https://sv.wikipedia.org/wiki/B%C3%A5nholm,_Nagu</t>
  </si>
  <si>
    <t>http://www.wikidata.org/entity/Q24455148</t>
  </si>
  <si>
    <t>Bässkärs harun</t>
  </si>
  <si>
    <t>https://sv.wikipedia.org/wiki/B%C3%A4ssk%C3%A4rs_harun</t>
  </si>
  <si>
    <t>http://www.wikidata.org/entity/Q24358086</t>
  </si>
  <si>
    <t>Bässkär</t>
  </si>
  <si>
    <t>en ö söder om Grötö, Nagu, Finland</t>
  </si>
  <si>
    <t>saari Grötöstä etelään Nauvossa</t>
  </si>
  <si>
    <t>island south of Grötö, Nagu, Finland</t>
  </si>
  <si>
    <t>Insel südlich von Grötö, Nagu, Finnland</t>
  </si>
  <si>
    <t>https://sv.wikipedia.org/wiki/B%C3%A4ssk%C3%A4r_(s%C3%B6der_om_Gr%C3%B6t%C3%B6,_Nagu)</t>
  </si>
  <si>
    <t>http://www.wikidata.org/entity/Q24359560</t>
  </si>
  <si>
    <t>en ö norr om Grötö, Nagu, Finland</t>
  </si>
  <si>
    <t>saari Grötöstä pohjoiseen Nauvossa</t>
  </si>
  <si>
    <t>island north of Grötö, Nagu, Finland</t>
  </si>
  <si>
    <t>Insel nördlich von Grötö, Nagu, Finnland</t>
  </si>
  <si>
    <t>https://sv.wikipedia.org/wiki/B%C3%A4ssk%C3%A4r_(norr_om_Gr%C3%B6t%C3%B6,_Nagu)</t>
  </si>
  <si>
    <t>http://www.wikidata.org/entity/Q24359426</t>
  </si>
  <si>
    <t>Bässholmarna</t>
  </si>
  <si>
    <t>https://sv.wikipedia.org/wiki/B%C3%A4ssholmarna</t>
  </si>
  <si>
    <t>http://www.wikidata.org/entity/Q24455167</t>
  </si>
  <si>
    <t>Bässgrundet</t>
  </si>
  <si>
    <t>https://sv.wikipedia.org/wiki/B%C3%A4ssgrundet,_Nagu</t>
  </si>
  <si>
    <t>http://www.wikidata.org/entity/Q24360699</t>
  </si>
  <si>
    <t>Bässören</t>
  </si>
  <si>
    <t>https://sv.wikipedia.org/wiki/B%C3%A4ss%C3%B6ren,_Nagu</t>
  </si>
  <si>
    <t>http://www.wikidata.org/entity/Q24359411</t>
  </si>
  <si>
    <t>Bärnholm</t>
  </si>
  <si>
    <t>https://sv.wikipedia.org/wiki/B%C3%A4rnholm</t>
  </si>
  <si>
    <t>http://www.wikidata.org/entity/Q24359162</t>
  </si>
  <si>
    <t>Bäcklandet</t>
  </si>
  <si>
    <t>https://sv.wikipedia.org/wiki/B%C3%A4cklandet,_Nagu</t>
  </si>
  <si>
    <t>http://www.wikidata.org/entity/Q24455270</t>
  </si>
  <si>
    <t>Bäckgrund</t>
  </si>
  <si>
    <t>https://sv.wikipedia.org/wiki/B%C3%A4ckgrund</t>
  </si>
  <si>
    <t>http://www.wikidata.org/entity/Q24339193</t>
  </si>
  <si>
    <t>Bäckeskären</t>
  </si>
  <si>
    <t>https://sv.wikipedia.org/wiki/B%C3%A4ckesk%C3%A4ren</t>
  </si>
  <si>
    <t>http://www.wikidata.org/entity/Q24359505</t>
  </si>
  <si>
    <t>Aspholm</t>
  </si>
  <si>
    <t>https://sv.wikipedia.org/wiki/Aspholm,_Nagu</t>
  </si>
  <si>
    <t>http://www.wikidata.org/entity/Q24448217</t>
  </si>
  <si>
    <t>Aspgrundet</t>
  </si>
  <si>
    <t>https://sv.wikipedia.org/wiki/Aspgrundet</t>
  </si>
  <si>
    <t>http://www.wikidata.org/entity/Q24456104</t>
  </si>
  <si>
    <t>Aspören</t>
  </si>
  <si>
    <t>https://sv.wikipedia.org/wiki/Asp%C3%B6ren,_Nagu</t>
  </si>
  <si>
    <t>http://www.wikidata.org/entity/Q24455377</t>
  </si>
  <si>
    <t>Askskärs kläpparna</t>
  </si>
  <si>
    <t>https://sv.wikipedia.org/wiki/Asksk%C3%A4rs_kl%C3%A4pparna</t>
  </si>
  <si>
    <t>http://www.wikidata.org/entity/Q24455376</t>
  </si>
  <si>
    <t>Askskär</t>
  </si>
  <si>
    <t>https://sv.wikipedia.org/wiki/Asksk%C3%A4r,_Nagu</t>
  </si>
  <si>
    <t>http://www.wikidata.org/entity/Q24456054</t>
  </si>
  <si>
    <t>Askgrundet</t>
  </si>
  <si>
    <t>https://sv.wikipedia.org/wiki/Askgrundet,_Nagu</t>
  </si>
  <si>
    <t>http://www.wikidata.org/entity/Q24455308</t>
  </si>
  <si>
    <t>Apelholmen</t>
  </si>
  <si>
    <t>https://sv.wikipedia.org/wiki/Apelholmen,_Nagu</t>
  </si>
  <si>
    <t>http://www.wikidata.org/entity/Q24455072</t>
  </si>
  <si>
    <t>Apagrundet</t>
  </si>
  <si>
    <t>https://sv.wikipedia.org/wiki/Apagrundet</t>
  </si>
  <si>
    <t>http://www.wikidata.org/entity/Q24457269</t>
  </si>
  <si>
    <t>Apagrunden</t>
  </si>
  <si>
    <t>https://sv.wikipedia.org/wiki/Apagrunden</t>
  </si>
  <si>
    <t>http://www.wikidata.org/entity/Q24455139</t>
  </si>
  <si>
    <t>Antas näsan</t>
  </si>
  <si>
    <t>https://sv.wikipedia.org/wiki/Antas_n%C3%A4san</t>
  </si>
  <si>
    <t>http://www.wikidata.org/entity/Q24339092</t>
  </si>
  <si>
    <t>Anisor</t>
  </si>
  <si>
    <t>https://sv.wikipedia.org/wiki/Anisor</t>
  </si>
  <si>
    <t>http://www.wikidata.org/entity/Q24455810</t>
  </si>
  <si>
    <t>Alvickören</t>
  </si>
  <si>
    <t>https://sv.wikipedia.org/wiki/Alvick%C3%B6ren</t>
  </si>
  <si>
    <t>http://www.wikidata.org/entity/Q24339029</t>
  </si>
  <si>
    <t>Alskär</t>
  </si>
  <si>
    <t>en ö vid Salskärsfjärden, Nagu, Finland</t>
  </si>
  <si>
    <t>saari Salskärfjärdetin edustalla Nauvossa</t>
  </si>
  <si>
    <t>island near Salskärsfjärden, Nagu, Finland</t>
  </si>
  <si>
    <t>Insel bei Salskärsfjärden, Nagu, Finnland</t>
  </si>
  <si>
    <t>https://sv.wikipedia.org/wiki/Alsk%C3%A4r_(vid_Salsk%C3%A4rsfj%C3%A4rden,_Nagu)</t>
  </si>
  <si>
    <t>http://www.wikidata.org/entity/Q24358220</t>
  </si>
  <si>
    <t>en ö vid Kobbfjärden, Nagu, Finland</t>
  </si>
  <si>
    <t>saari Kobbfjärdenin edustalla Nauvossa</t>
  </si>
  <si>
    <t>island near Kobbfjärden, Nagu, Finland</t>
  </si>
  <si>
    <t>Insel bei Kobbfjärden, Nagu, Finnland</t>
  </si>
  <si>
    <t>https://sv.wikipedia.org/wiki/Alsk%C3%A4r_(vid_Kobbfj%C3%A4rden,_Nagu)</t>
  </si>
  <si>
    <t>http://www.wikidata.org/entity/Q24455355</t>
  </si>
  <si>
    <t>Alkläpparna</t>
  </si>
  <si>
    <t>https://sv.wikipedia.org/wiki/Alkl%C3%A4pparna,_Nagu</t>
  </si>
  <si>
    <t>http://www.wikidata.org/entity/Q24455293</t>
  </si>
  <si>
    <t>Alharuna</t>
  </si>
  <si>
    <t>https://sv.wikipedia.org/wiki/Alharuna</t>
  </si>
  <si>
    <t>http://www.wikidata.org/entity/Q24455333</t>
  </si>
  <si>
    <t>Algrunden</t>
  </si>
  <si>
    <t>https://sv.wikipedia.org/wiki/Algrunden,_Nagu</t>
  </si>
  <si>
    <t>http://www.wikidata.org/entity/Q24455112</t>
  </si>
  <si>
    <t>Alören</t>
  </si>
  <si>
    <t>https://sv.wikipedia.org/wiki/Al%C3%B6ren,_Nagu</t>
  </si>
  <si>
    <t>http://www.wikidata.org/entity/Q24455780</t>
  </si>
  <si>
    <t>Aiviskläppen</t>
  </si>
  <si>
    <t>https://sv.wikipedia.org/wiki/Aiviskl%C3%A4ppen</t>
  </si>
  <si>
    <t>http://www.wikidata.org/entity/Q24455408</t>
  </si>
  <si>
    <t>Abborrvarps harun</t>
  </si>
  <si>
    <t>https://sv.wikipedia.org/wiki/Abborrvarps_harun</t>
  </si>
  <si>
    <t>http://www.wikidata.org/entity/Q24358000</t>
  </si>
  <si>
    <t>Abborrvarpet</t>
  </si>
  <si>
    <t>https://sv.wikipedia.org/wiki/Abborrvarpet,_Nagu</t>
  </si>
  <si>
    <t>http://www.wikidata.org/entity/Q24455278</t>
  </si>
  <si>
    <t>Abborrskär</t>
  </si>
  <si>
    <t>https://sv.wikipedia.org/wiki/Abborrsk%C3%A4r,_Nagu</t>
  </si>
  <si>
    <t>http://www.wikidata.org/entity/Q24357926</t>
  </si>
  <si>
    <t>Östra Viggesören</t>
  </si>
  <si>
    <t>https://sv.wikipedia.org/wiki/%C3%96stra_Vigges%C3%B6ren</t>
  </si>
  <si>
    <t>http://www.wikidata.org/entity/Q24456022</t>
  </si>
  <si>
    <t>Östra Tallholm</t>
  </si>
  <si>
    <t>https://sv.wikipedia.org/wiki/%C3%96stra_Tallholm</t>
  </si>
  <si>
    <t>http://www.wikidata.org/entity/Q24456105</t>
  </si>
  <si>
    <t>Östra Tallören</t>
  </si>
  <si>
    <t>https://sv.wikipedia.org/wiki/%C3%96stra_Tall%C3%B6ren</t>
  </si>
  <si>
    <t>http://www.wikidata.org/entity/Q24357933</t>
  </si>
  <si>
    <t>Östra Rockelholm</t>
  </si>
  <si>
    <t>Rockelholmarna</t>
  </si>
  <si>
    <t>https://sv.wikipedia.org/wiki/%C3%96stra_Rockelholm</t>
  </si>
  <si>
    <t>http://www.wikidata.org/entity/Q24344266</t>
  </si>
  <si>
    <t>Östra Petisholmen</t>
  </si>
  <si>
    <t>Vähä-Petääs</t>
  </si>
  <si>
    <t>https://sv.wikipedia.org/wiki/%C3%96stra_Petisholmen</t>
  </si>
  <si>
    <t>http://www.wikidata.org/entity/Q24345929</t>
  </si>
  <si>
    <t>Östra Länggrundet</t>
  </si>
  <si>
    <t>https://sv.wikipedia.org/wiki/%C3%96stra_L%C3%A5nggrundet,_Nagu</t>
  </si>
  <si>
    <t>http://www.wikidata.org/entity/Q24455381</t>
  </si>
  <si>
    <t>Östra holmarna</t>
  </si>
  <si>
    <t>https://sv.wikipedia.org/wiki/%C3%96stra_holmarna,_Nagu</t>
  </si>
  <si>
    <t>http://www.wikidata.org/entity/Q24358058</t>
  </si>
  <si>
    <t>Östra Blänkan</t>
  </si>
  <si>
    <t>https://sv.wikipedia.org/wiki/%C3%96stra_Bl%C3%A4nkan</t>
  </si>
  <si>
    <t>http://www.wikidata.org/entity/Q24456389</t>
  </si>
  <si>
    <t>Östra Beritholmen</t>
  </si>
  <si>
    <t>https://sv.wikipedia.org/wiki/%C3%96stra_Beritholmen</t>
  </si>
  <si>
    <t>http://www.wikidata.org/entity/Q24455288</t>
  </si>
  <si>
    <t>Östra Båtskär</t>
  </si>
  <si>
    <t>https://sv.wikipedia.org/wiki/%C3%96stra_B%C3%A5tsk%C3%A4r</t>
  </si>
  <si>
    <t>http://www.wikidata.org/entity/Q24358022</t>
  </si>
  <si>
    <t>Östnorrharun</t>
  </si>
  <si>
    <t>https://sv.wikipedia.org/wiki/%C3%96stnorrharun</t>
  </si>
  <si>
    <t>http://www.wikidata.org/entity/Q24456139</t>
  </si>
  <si>
    <t>Österskatan</t>
  </si>
  <si>
    <t>https://sv.wikipedia.org/wiki/%C3%96sterskatan</t>
  </si>
  <si>
    <t>http://www.wikidata.org/entity/Q24456144</t>
  </si>
  <si>
    <t>Österskata gadden</t>
  </si>
  <si>
    <t>https://sv.wikipedia.org/wiki/%C3%96sterskata_gadden</t>
  </si>
  <si>
    <t>http://www.wikidata.org/entity/Q24358107</t>
  </si>
  <si>
    <t>Österlandet</t>
  </si>
  <si>
    <t>https://sv.wikipedia.org/wiki/%C3%96sterlandet_(vid_Stensk%C3%A4r,_Nagu)</t>
  </si>
  <si>
    <t>http://www.wikidata.org/entity/Q24455206</t>
  </si>
  <si>
    <t>https://sv.wikipedia.org/wiki/%C3%96sterlandet_(vid_%C3%85d%C3%B6n,_Nagu)</t>
  </si>
  <si>
    <t>http://www.wikidata.org/entity/Q24357992</t>
  </si>
  <si>
    <t>Österkläppen</t>
  </si>
  <si>
    <t>https://sv.wikipedia.org/wiki/%C3%96sterkl%C3%A4ppen,_Nagu</t>
  </si>
  <si>
    <t>http://www.wikidata.org/entity/Q24359568</t>
  </si>
  <si>
    <t>Österholm</t>
  </si>
  <si>
    <t>https://sv.wikipedia.org/wiki/%C3%96sterholm,_Nagu</t>
  </si>
  <si>
    <t>http://www.wikidata.org/entity/Q24358040</t>
  </si>
  <si>
    <t>Österharun</t>
  </si>
  <si>
    <t>https://sv.wikipedia.org/wiki/%C3%96sterharun,_Nagu</t>
  </si>
  <si>
    <t>http://www.wikidata.org/entity/Q24455218</t>
  </si>
  <si>
    <t>Östergrundet</t>
  </si>
  <si>
    <t>https://sv.wikipedia.org/wiki/%C3%96stergrundet,_Nagu</t>
  </si>
  <si>
    <t>http://www.wikidata.org/entity/Q24360703</t>
  </si>
  <si>
    <t>Örharun</t>
  </si>
  <si>
    <t>https://sv.wikipedia.org/wiki/%C3%96rharun</t>
  </si>
  <si>
    <t>http://www.wikidata.org/entity/Q24455785</t>
  </si>
  <si>
    <t>Örarna</t>
  </si>
  <si>
    <t>https://sv.wikipedia.org/wiki/%C3%96rarna,_Nagu</t>
  </si>
  <si>
    <t>http://www.wikidata.org/entity/Q24358082</t>
  </si>
  <si>
    <t>Ön</t>
  </si>
  <si>
    <t>https://sv.wikipedia.org/wiki/%C3%96n_(vid_Stensk%C3%A4r,_Nagu)</t>
  </si>
  <si>
    <t>http://www.wikidata.org/entity/Q24320955</t>
  </si>
  <si>
    <t>en ö vid Simonby, Nagu, Finland</t>
  </si>
  <si>
    <t>saari Simobyn edustalla Nauvossa</t>
  </si>
  <si>
    <t>island near Simonby, Nagu, Finland</t>
  </si>
  <si>
    <t>Insel bei Simonby, Nagu, Finnland</t>
  </si>
  <si>
    <t>https://sv.wikipedia.org/wiki/%C3%96n_(vid_Simonby,_Nagu)</t>
  </si>
  <si>
    <t>http://www.wikidata.org/entity/Q24358081</t>
  </si>
  <si>
    <t>Ögrundet</t>
  </si>
  <si>
    <t>https://sv.wikipedia.org/wiki/%C3%96grundet,_Nagu</t>
  </si>
  <si>
    <t>http://www.wikidata.org/entity/Q24456129</t>
  </si>
  <si>
    <t>Åsmoskär</t>
  </si>
  <si>
    <t>https://sv.wikipedia.org/wiki/%C3%85smosk%C3%A4r</t>
  </si>
  <si>
    <t>http://www.wikidata.org/entity/Q24360682</t>
  </si>
  <si>
    <t>Åsholm</t>
  </si>
  <si>
    <t>https://sv.wikipedia.org/wiki/%C3%85sholm</t>
  </si>
  <si>
    <t>http://www.wikidata.org/entity/Q24455806</t>
  </si>
  <si>
    <t>Ånholm</t>
  </si>
  <si>
    <t>https://sv.wikipedia.org/wiki/%C3%85nholm,_Nagu</t>
  </si>
  <si>
    <t>http://www.wikidata.org/entity/Q24452488</t>
  </si>
  <si>
    <t>Ålderman</t>
  </si>
  <si>
    <t>https://sv.wikipedia.org/wiki/%C3%85lderman,_Nagu</t>
  </si>
  <si>
    <t>http://www.wikidata.org/entity/Q24359222</t>
  </si>
  <si>
    <t>Ådskär</t>
  </si>
  <si>
    <t>https://sv.wikipedia.org/wiki/%C3%85dsk%C3%A4r,_Nagu</t>
  </si>
  <si>
    <t>http://www.wikidata.org/entity/Q24357987</t>
  </si>
  <si>
    <t>Ådkläpparna</t>
  </si>
  <si>
    <t>https://sv.wikipedia.org/wiki/%C3%85dkl%C3%A4pparna</t>
  </si>
  <si>
    <t>http://www.wikidata.org/entity/Q24455041</t>
  </si>
  <si>
    <t>Ådholm</t>
  </si>
  <si>
    <t>https://sv.wikipedia.org/wiki/%C3%85dholm</t>
  </si>
  <si>
    <t>http://www.wikidata.org/entity/Q24456408</t>
  </si>
  <si>
    <t>Ådgrunden</t>
  </si>
  <si>
    <t>https://sv.wikipedia.org/wiki/%C3%85dgrunden,_Nagu</t>
  </si>
  <si>
    <t>http://www.wikidata.org/entity/Q24339722</t>
  </si>
  <si>
    <t>Ådön</t>
  </si>
  <si>
    <t>https://sv.wikipedia.org/wiki/%C3%85d%C3%B6n,_Nagu</t>
  </si>
  <si>
    <t>http://www.wikidata.org/entity/Q24455375</t>
  </si>
  <si>
    <t>Ådö grynnan</t>
  </si>
  <si>
    <t>https://sv.wikipedia.org/wiki/%C3%85d%C3%B6_grynnan</t>
  </si>
  <si>
    <t>http://www.wikidata.org/entity/Q24358071</t>
  </si>
  <si>
    <t>Äspskär</t>
  </si>
  <si>
    <t>https://sv.wikipedia.org/wiki/%C3%84spsk%C3%A4r,_Nagu</t>
  </si>
  <si>
    <t>http://www.wikidata.org/entity/Q24455425</t>
  </si>
  <si>
    <t>Äspholm</t>
  </si>
  <si>
    <t>https://sv.wikipedia.org/wiki/%C3%84spholm,_Nagu</t>
  </si>
  <si>
    <t>http://www.wikidata.org/entity/Q24360706</t>
  </si>
  <si>
    <t>Äspören</t>
  </si>
  <si>
    <t>https://sv.wikipedia.org/wiki/%C3%84sp%C3%B6ren</t>
  </si>
  <si>
    <t>http://www.wikidata.org/entity/Q24455144</t>
  </si>
  <si>
    <t>Äspör</t>
  </si>
  <si>
    <t>https://sv.wikipedia.org/wiki/%C3%84sp%C3%B6r</t>
  </si>
  <si>
    <t>http://www.wikidata.org/entity/Q24455349</t>
  </si>
  <si>
    <t>Äskeörarna</t>
  </si>
  <si>
    <t>https://sv.wikipedia.org/wiki/%C3%84ske%C3%B6rarna</t>
  </si>
  <si>
    <t>http://www.wikidata.org/entity/Q24357940</t>
  </si>
  <si>
    <t>Ängsholm</t>
  </si>
  <si>
    <t>https://sv.wikipedia.org/wiki/%C3%84ngsholm,_Nagu</t>
  </si>
  <si>
    <t>http://www.wikidata.org/entity/Q24339086</t>
  </si>
  <si>
    <t>Ängsö</t>
  </si>
  <si>
    <t>https://sv.wikipedia.org/wiki/%C3%84ngs%C3%B6,_Nagu</t>
  </si>
  <si>
    <t>http://www.wikidata.org/entity/Q24359170</t>
  </si>
  <si>
    <t>Ängeskär</t>
  </si>
  <si>
    <t>https://sv.wikipedia.org/wiki/%C3%84ngesk%C3%A4r,_Nagu</t>
  </si>
  <si>
    <t>http://www.wikidata.org/entity/Q24455392</t>
  </si>
  <si>
    <t>Älvonören</t>
  </si>
  <si>
    <t>https://sv.wikipedia.org/wiki/%C3%84lvon%C3%B6ren</t>
  </si>
  <si>
    <t>http://www.wikidata.org/entity/Q24359147</t>
  </si>
  <si>
    <t>Älveskär</t>
  </si>
  <si>
    <t>en ö 3 km öster om Lökholm i Nagu, Finland</t>
  </si>
  <si>
    <t>saari 3 km Lökholmista itään Nauvossa, Suomessa</t>
  </si>
  <si>
    <t>island 3 km east of Lökholm, Nagu, Finland</t>
  </si>
  <si>
    <t>Insel 3 km östlich von Lökholm, Nagu, Finnland</t>
  </si>
  <si>
    <t>https://sv.wikipedia.org/wiki/%C3%84lvesk%C3%A4r</t>
  </si>
  <si>
    <t>http://www.wikidata.org/entity/Q24455410</t>
  </si>
  <si>
    <t>Äleklobbs haruna</t>
  </si>
  <si>
    <t>https://sv.wikipedia.org/wiki/%C3%84leklobbs_haruna</t>
  </si>
  <si>
    <t>http://www.wikidata.org/entity/Q24357993</t>
  </si>
  <si>
    <t>Äleklobben</t>
  </si>
  <si>
    <t>https://sv.wikipedia.org/wiki/%C3%84leklobben</t>
  </si>
  <si>
    <t>http://www.wikidata.org/entity/Q24455142</t>
  </si>
  <si>
    <t>Älör</t>
  </si>
  <si>
    <t>https://sv.wikipedia.org/wiki/%C3%84l%C3%B6r</t>
  </si>
  <si>
    <t>http://www.wikidata.org/entity/Q24455789</t>
  </si>
  <si>
    <t>Ägglupen</t>
  </si>
  <si>
    <t>https://sv.wikipedia.org/wiki/%C3%84gglupen,_Nagu</t>
  </si>
  <si>
    <t>http://www.wikidata.org/entity/Q24359156</t>
  </si>
  <si>
    <t>Äggesskären</t>
  </si>
  <si>
    <t>https://sv.wikipedia.org/wiki/%C3%84ggessk%C3%A4ren</t>
  </si>
  <si>
    <t>number</t>
  </si>
  <si>
    <t>title</t>
  </si>
  <si>
    <t>pageid</t>
  </si>
  <si>
    <t>namespace</t>
  </si>
  <si>
    <t>length</t>
  </si>
  <si>
    <t>touched</t>
  </si>
  <si>
    <t>Wikidata</t>
  </si>
  <si>
    <t>Q10510666</t>
  </si>
  <si>
    <t>Q10433342</t>
  </si>
  <si>
    <t>Nötö,_Nagu</t>
  </si>
  <si>
    <t>Q10605580</t>
  </si>
  <si>
    <t>Själö,_Nagu</t>
  </si>
  <si>
    <t>Q4349554</t>
  </si>
  <si>
    <t>Q10679284</t>
  </si>
  <si>
    <t>Sandholm_(vid_Nötö,_Nagu)</t>
  </si>
  <si>
    <t>Q10661181</t>
  </si>
  <si>
    <t>Q24304011</t>
  </si>
  <si>
    <t>Ytterskär,_Nagu</t>
  </si>
  <si>
    <t>Q24304004</t>
  </si>
  <si>
    <t>Q24307288</t>
  </si>
  <si>
    <t>Vallmo,_Nagu</t>
  </si>
  <si>
    <t>Q24307275</t>
  </si>
  <si>
    <t>Kalkskär,_Nagu</t>
  </si>
  <si>
    <t>Q24308218</t>
  </si>
  <si>
    <t>Q24308217</t>
  </si>
  <si>
    <t>Trollholmen,_Nagu</t>
  </si>
  <si>
    <t>Q24308209</t>
  </si>
  <si>
    <t>Risholmen_och_Tallholmen</t>
  </si>
  <si>
    <t>Q24309960</t>
  </si>
  <si>
    <t>Q24309923</t>
  </si>
  <si>
    <t>Svinö,_Nagu</t>
  </si>
  <si>
    <t>Q24309831</t>
  </si>
  <si>
    <t>Svartö,_Nagu</t>
  </si>
  <si>
    <t>Q24309821</t>
  </si>
  <si>
    <t>Q24311247</t>
  </si>
  <si>
    <t>Q24311194</t>
  </si>
  <si>
    <t>Storskär,_Nagu</t>
  </si>
  <si>
    <t>Q24311150</t>
  </si>
  <si>
    <t>Stora_Rilot</t>
  </si>
  <si>
    <t>Q24311145</t>
  </si>
  <si>
    <t>Storlandet_(vid_Kopparholm,_Nagu)</t>
  </si>
  <si>
    <t>Q24311115</t>
  </si>
  <si>
    <t>Stora_Kalskär</t>
  </si>
  <si>
    <t>Q24311111</t>
  </si>
  <si>
    <t>Stora_Styrholm</t>
  </si>
  <si>
    <t>Q24311106</t>
  </si>
  <si>
    <t>Lilla_Ejskär</t>
  </si>
  <si>
    <t>Q24311090</t>
  </si>
  <si>
    <t>Q24311048</t>
  </si>
  <si>
    <t>Snäckö,_Nagu</t>
  </si>
  <si>
    <t>Q24312691</t>
  </si>
  <si>
    <t>Q24312666</t>
  </si>
  <si>
    <t>Skärgården,_Nagu</t>
  </si>
  <si>
    <t>Q24312636</t>
  </si>
  <si>
    <t>Q24312621</t>
  </si>
  <si>
    <t>Sandö,_Nagu</t>
  </si>
  <si>
    <t>Q24314109</t>
  </si>
  <si>
    <t>Stora_Salskär</t>
  </si>
  <si>
    <t>Q24314068</t>
  </si>
  <si>
    <t>Q24314011</t>
  </si>
  <si>
    <t>Rävskär,_Nagu</t>
  </si>
  <si>
    <t>Q24315337</t>
  </si>
  <si>
    <t>Ramsholmen,_Nagu</t>
  </si>
  <si>
    <t>Q24315222</t>
  </si>
  <si>
    <t>Q24316673</t>
  </si>
  <si>
    <t>Q24317821</t>
  </si>
  <si>
    <t>Q24317820</t>
  </si>
  <si>
    <t>Q24319631</t>
  </si>
  <si>
    <t>Ön_(vid_Simonby,_Nagu)</t>
  </si>
  <si>
    <t>Q24320955</t>
  </si>
  <si>
    <t>Norrlandet_(vid_Pensar,_Nagu)</t>
  </si>
  <si>
    <t>Q24320657</t>
  </si>
  <si>
    <t>Mjoö,_Nagu</t>
  </si>
  <si>
    <t>Q24322250</t>
  </si>
  <si>
    <t>Q24323754</t>
  </si>
  <si>
    <t>Majholmen,_Nagu</t>
  </si>
  <si>
    <t>Q24323738</t>
  </si>
  <si>
    <t>Lövskär,_Nagu</t>
  </si>
  <si>
    <t>Q24323498</t>
  </si>
  <si>
    <t>Lökholm,_Nagu</t>
  </si>
  <si>
    <t>Q24323416</t>
  </si>
  <si>
    <t>Långskär_(vid_Trunsö,_Nagu)</t>
  </si>
  <si>
    <t>Q24324853</t>
  </si>
  <si>
    <t>Långskär_(vid_Myggskärsfjärden,_Nagu)</t>
  </si>
  <si>
    <t>Q24324851</t>
  </si>
  <si>
    <t>Långören_(vid_Lökholm,_Nagu)</t>
  </si>
  <si>
    <t>Q24326371</t>
  </si>
  <si>
    <t>Långören_(öster_om_Trunsö,_Nagu)</t>
  </si>
  <si>
    <t>Q24326370</t>
  </si>
  <si>
    <t>Långholm_och_Träskholm</t>
  </si>
  <si>
    <t>Q24326344</t>
  </si>
  <si>
    <t>Kråkskär_(öster_om_Kopparholm,_Nagu)</t>
  </si>
  <si>
    <t>Q24326692</t>
  </si>
  <si>
    <t>Q24326537</t>
  </si>
  <si>
    <t>Korpholm,_Nagu</t>
  </si>
  <si>
    <t>Q24326496</t>
  </si>
  <si>
    <t>Q24326468</t>
  </si>
  <si>
    <t>Knivskär_(vid_Ådön,_Nagu)</t>
  </si>
  <si>
    <t>Q24327462</t>
  </si>
  <si>
    <t>Q1712466</t>
  </si>
  <si>
    <t>Killingholm_(vid_Nötö,_Nagu)</t>
  </si>
  <si>
    <t>Q24327238</t>
  </si>
  <si>
    <t>Kaskis,_Nagu</t>
  </si>
  <si>
    <t>Q24328460</t>
  </si>
  <si>
    <t>Kasan,_Nagu</t>
  </si>
  <si>
    <t>Q24328451</t>
  </si>
  <si>
    <t>Käldinge_harun</t>
  </si>
  <si>
    <t>Q24329715</t>
  </si>
  <si>
    <t>Q24331501</t>
  </si>
  <si>
    <t>Husskär,_Nagu</t>
  </si>
  <si>
    <t>Q24331418</t>
  </si>
  <si>
    <t>Hummelskär,_Nagu</t>
  </si>
  <si>
    <t>Q24331406</t>
  </si>
  <si>
    <t>Hummelholm_(vid_Ängsö,_Nagu)</t>
  </si>
  <si>
    <t>Q24331402</t>
  </si>
  <si>
    <t>Holmen_(vid_Bodö,_Nagu)</t>
  </si>
  <si>
    <t>Q24331333</t>
  </si>
  <si>
    <t>Q24331296</t>
  </si>
  <si>
    <t>Q24332050</t>
  </si>
  <si>
    <t>Haverö,_Nagu</t>
  </si>
  <si>
    <t>Q24331981</t>
  </si>
  <si>
    <t>Q24331844</t>
  </si>
  <si>
    <t>Haraskär,_Nagu</t>
  </si>
  <si>
    <t>Q24331842</t>
  </si>
  <si>
    <t>Hamnskär,_Nagu</t>
  </si>
  <si>
    <t>Q24331753</t>
  </si>
  <si>
    <t>Halsholmen,_Nagu</t>
  </si>
  <si>
    <t>Q24331701</t>
  </si>
  <si>
    <t>Halsholm_(vid_Pensar,_Nagu)</t>
  </si>
  <si>
    <t>Q24331698</t>
  </si>
  <si>
    <t>Hallonholm,_Nagu</t>
  </si>
  <si>
    <t>Q24331688</t>
  </si>
  <si>
    <t>Q24333473</t>
  </si>
  <si>
    <t>Grötö,_Nagu</t>
  </si>
  <si>
    <t>Q24333389</t>
  </si>
  <si>
    <t>Gråskären,_Nagu</t>
  </si>
  <si>
    <t>Q24333378</t>
  </si>
  <si>
    <t>Gadden,_Nagu</t>
  </si>
  <si>
    <t>Q24333300</t>
  </si>
  <si>
    <t>Fårö,_Nagu</t>
  </si>
  <si>
    <t>Q24338071</t>
  </si>
  <si>
    <t>Q24338021</t>
  </si>
  <si>
    <t>Q24337954</t>
  </si>
  <si>
    <t>Q24339355</t>
  </si>
  <si>
    <t>Bredharu,_Nagu</t>
  </si>
  <si>
    <t>Q24339323</t>
  </si>
  <si>
    <t>Brännskär_(vid_Kirjais,_Nagu)</t>
  </si>
  <si>
    <t>Q24339320</t>
  </si>
  <si>
    <t>Brändön,_Nagu</t>
  </si>
  <si>
    <t>Q24339311</t>
  </si>
  <si>
    <t>Boskär,_Nagu</t>
  </si>
  <si>
    <t>Q24339299</t>
  </si>
  <si>
    <t>Q24339272</t>
  </si>
  <si>
    <t>Bergholm_(vid_Nötö,_Nagu)</t>
  </si>
  <si>
    <t>Q24339251</t>
  </si>
  <si>
    <t>Biskopsö,_Nagu</t>
  </si>
  <si>
    <t>Q24339247</t>
  </si>
  <si>
    <t>Birsskär_(vid_Lökholm,_Nagu)</t>
  </si>
  <si>
    <t>Q24339245</t>
  </si>
  <si>
    <t>Birsskär_(vid_Borstö,_Nagu)</t>
  </si>
  <si>
    <t>Q24339244</t>
  </si>
  <si>
    <t>Bergö,_Nagu</t>
  </si>
  <si>
    <t>Q24339228</t>
  </si>
  <si>
    <t>Nagu_Berghamn</t>
  </si>
  <si>
    <t>Q11854103</t>
  </si>
  <si>
    <t>Borgen_(vid_Trunsö,_Nagu)</t>
  </si>
  <si>
    <t>Q24339225</t>
  </si>
  <si>
    <t>Q24339218</t>
  </si>
  <si>
    <t>Q24339193</t>
  </si>
  <si>
    <t>Q24339092</t>
  </si>
  <si>
    <t>Ängsö,_Nagu</t>
  </si>
  <si>
    <t>Q24339086</t>
  </si>
  <si>
    <t>Alskär_(vid_Salskärsfjärden,_Nagu)</t>
  </si>
  <si>
    <t>Q24339029</t>
  </si>
  <si>
    <t>Ådön,_Nagu</t>
  </si>
  <si>
    <t>Q24339722</t>
  </si>
  <si>
    <t>Västra_Petisholmen</t>
  </si>
  <si>
    <t>Q24344271</t>
  </si>
  <si>
    <t>Q24344270</t>
  </si>
  <si>
    <t>Q24344269</t>
  </si>
  <si>
    <t>Q24344268</t>
  </si>
  <si>
    <t>Östra_Petisholmen</t>
  </si>
  <si>
    <t>Q24344266</t>
  </si>
  <si>
    <t>Kummelgrundet,_Nagu</t>
  </si>
  <si>
    <t>Q24344265</t>
  </si>
  <si>
    <t>Stora_Sådik</t>
  </si>
  <si>
    <t>Q24344264</t>
  </si>
  <si>
    <t>Lilla_Rilot</t>
  </si>
  <si>
    <t>Q24344263</t>
  </si>
  <si>
    <t>Q24344262</t>
  </si>
  <si>
    <t>Lammasluoto,_Nagu</t>
  </si>
  <si>
    <t>Q24344261</t>
  </si>
  <si>
    <t>Småholmen,_Nagu</t>
  </si>
  <si>
    <t>Q24344258</t>
  </si>
  <si>
    <t>Q24344255</t>
  </si>
  <si>
    <t>Fågelholmen,_Nagu</t>
  </si>
  <si>
    <t>Q24344254</t>
  </si>
  <si>
    <t>Kait,_Nagu</t>
  </si>
  <si>
    <t>Q24344247</t>
  </si>
  <si>
    <t>Kråkholmen,_Nagu</t>
  </si>
  <si>
    <t>Q24344246</t>
  </si>
  <si>
    <t>Gert,_Nagu</t>
  </si>
  <si>
    <t>Q24344245</t>
  </si>
  <si>
    <t>Voit,_Nagu</t>
  </si>
  <si>
    <t>Q24344243</t>
  </si>
  <si>
    <t>Stora_Tamenkant</t>
  </si>
  <si>
    <t>Q24344241</t>
  </si>
  <si>
    <t>Q24344240</t>
  </si>
  <si>
    <t>Q24344239</t>
  </si>
  <si>
    <t>Koirankari,_Nagu</t>
  </si>
  <si>
    <t>Q24344238</t>
  </si>
  <si>
    <t>Hepokari,_Nagu</t>
  </si>
  <si>
    <t>Q24344237</t>
  </si>
  <si>
    <t>Q24344235</t>
  </si>
  <si>
    <t>Stora_Äggskär_(vid_Innamo,_Nagu)</t>
  </si>
  <si>
    <t>Q24344234</t>
  </si>
  <si>
    <t>Lilla_Äggskär_(vid_Själö,_Nagu)</t>
  </si>
  <si>
    <t>Q24344232</t>
  </si>
  <si>
    <t>Q24344231</t>
  </si>
  <si>
    <t>Stora_Träskholm</t>
  </si>
  <si>
    <t>Q24344230</t>
  </si>
  <si>
    <t>Lilla_Träskholm</t>
  </si>
  <si>
    <t>Q24344229</t>
  </si>
  <si>
    <t>Långgrundet_(vid_Själö,_Nagu)</t>
  </si>
  <si>
    <t>Q24344226</t>
  </si>
  <si>
    <t>Kaksoiskarit,_Nagu</t>
  </si>
  <si>
    <t>Q24524111</t>
  </si>
  <si>
    <t>Q24344225</t>
  </si>
  <si>
    <t>Q24344224</t>
  </si>
  <si>
    <t>Högholmen,_Nagu</t>
  </si>
  <si>
    <t>Q24344223</t>
  </si>
  <si>
    <t>Matinkari,_Nagu</t>
  </si>
  <si>
    <t>Q24344222</t>
  </si>
  <si>
    <t>Q24344221</t>
  </si>
  <si>
    <t>Måsgrund,_Nagu</t>
  </si>
  <si>
    <t>Q24344219</t>
  </si>
  <si>
    <t>Lilla_Tamenkant</t>
  </si>
  <si>
    <t>Q24345935</t>
  </si>
  <si>
    <t>Q24345934</t>
  </si>
  <si>
    <t>Q24345933</t>
  </si>
  <si>
    <t>Q24345931</t>
  </si>
  <si>
    <t>Q24345930</t>
  </si>
  <si>
    <t>Östra_Långgrundet,_Nagu</t>
  </si>
  <si>
    <t>Q24345929</t>
  </si>
  <si>
    <t>Q24345928</t>
  </si>
  <si>
    <t>Lilla_Kuusis</t>
  </si>
  <si>
    <t>Q24345925</t>
  </si>
  <si>
    <t>Q24345924</t>
  </si>
  <si>
    <t>Q24345915</t>
  </si>
  <si>
    <t>Lökgrundet_(vid_Innamo,_Nagu)</t>
  </si>
  <si>
    <t>Q24345876</t>
  </si>
  <si>
    <t>Söderharun_(vid_Boskär,_Nagu)</t>
  </si>
  <si>
    <t>Q24356539</t>
  </si>
  <si>
    <t>Matmoran_(vid_Boskär,_Nagu)</t>
  </si>
  <si>
    <t>Q24356535</t>
  </si>
  <si>
    <t>Långa_Ljusskär</t>
  </si>
  <si>
    <t>Q24356530</t>
  </si>
  <si>
    <t>Svartholmen,_Nagu</t>
  </si>
  <si>
    <t>Q24358409</t>
  </si>
  <si>
    <t>Storhällen,_Nagu</t>
  </si>
  <si>
    <t>Q24358252</t>
  </si>
  <si>
    <t>Q24358250</t>
  </si>
  <si>
    <t>Rödharu_(vid_Nötö,_Nagu)</t>
  </si>
  <si>
    <t>Q24358249</t>
  </si>
  <si>
    <t>Norra_Björkeholm</t>
  </si>
  <si>
    <t>Q24358248</t>
  </si>
  <si>
    <t>Granholm,_Nagu</t>
  </si>
  <si>
    <t>Q24358247</t>
  </si>
  <si>
    <t>Ekholm_(vid_Nötö,_Nagu)</t>
  </si>
  <si>
    <t>Q24358246</t>
  </si>
  <si>
    <t>Tistronörarna_(vid_Nötö,_Nagu)</t>
  </si>
  <si>
    <t>Q24358245</t>
  </si>
  <si>
    <t>Mellangadden,_Nagu</t>
  </si>
  <si>
    <t>Q24358243</t>
  </si>
  <si>
    <t>Norrgadden,_Nagu</t>
  </si>
  <si>
    <t>Q24358242</t>
  </si>
  <si>
    <t>Q24358241</t>
  </si>
  <si>
    <t>Q24358240</t>
  </si>
  <si>
    <t>Norrholmen,_Nagu</t>
  </si>
  <si>
    <t>Q24358239</t>
  </si>
  <si>
    <t>Gåsskären,_Nagu</t>
  </si>
  <si>
    <t>Q24358238</t>
  </si>
  <si>
    <t>Söderholmen,_Nagu</t>
  </si>
  <si>
    <t>Q24358236</t>
  </si>
  <si>
    <t>Tärskär,_Nagu</t>
  </si>
  <si>
    <t>Q24358235</t>
  </si>
  <si>
    <t>Q24358234</t>
  </si>
  <si>
    <t>Gloskär_(vid_Kopparholm,_Nagu)</t>
  </si>
  <si>
    <t>Q24358233</t>
  </si>
  <si>
    <t>Q24358232</t>
  </si>
  <si>
    <t>Kråkskär_(norr_om_Kopparholm,_Nagu)</t>
  </si>
  <si>
    <t>Q24358231</t>
  </si>
  <si>
    <t>Kråkskärs_ören</t>
  </si>
  <si>
    <t>Q24358230</t>
  </si>
  <si>
    <t>Dömmaskär_(vid_Kopparholm,_Nagu)</t>
  </si>
  <si>
    <t>Q24358228</t>
  </si>
  <si>
    <t>Q24358227</t>
  </si>
  <si>
    <t>Q24358226</t>
  </si>
  <si>
    <t>Lederskär_(vid_Kopparholm,_Nagu)</t>
  </si>
  <si>
    <t>Q24358225</t>
  </si>
  <si>
    <t>Q24358224</t>
  </si>
  <si>
    <t>Q24358223</t>
  </si>
  <si>
    <t>Limskär,_Nagu</t>
  </si>
  <si>
    <t>Q24358221</t>
  </si>
  <si>
    <t>Alskär_(vid_Kobbfjärden,_Nagu)</t>
  </si>
  <si>
    <t>Q24358220</t>
  </si>
  <si>
    <t>Rönnören_(vid_Kopparholm,_Nagu)</t>
  </si>
  <si>
    <t>Q24358219</t>
  </si>
  <si>
    <t>Q24358218</t>
  </si>
  <si>
    <t>Sandskär,_Nagu</t>
  </si>
  <si>
    <t>Q24358217</t>
  </si>
  <si>
    <t>Q24358216</t>
  </si>
  <si>
    <t>Långören_(söder_om_Stenskär,_Nagu)</t>
  </si>
  <si>
    <t>Q24358215</t>
  </si>
  <si>
    <t>Sälgskär_(vid_Stenskär,_Nagu)</t>
  </si>
  <si>
    <t>Q24358213</t>
  </si>
  <si>
    <t>Q24358212</t>
  </si>
  <si>
    <t>Kråkskärs_harun</t>
  </si>
  <si>
    <t>Q24358211</t>
  </si>
  <si>
    <t>Dömmaskär_(söder_om_Gullkrona,_Nagu)</t>
  </si>
  <si>
    <t>Q24358210</t>
  </si>
  <si>
    <t>Södergrundet,_Nagu</t>
  </si>
  <si>
    <t>Q24358209</t>
  </si>
  <si>
    <t>Norrbådan,_Nagu</t>
  </si>
  <si>
    <t>Q24358208</t>
  </si>
  <si>
    <t>Rödharu_örarna</t>
  </si>
  <si>
    <t>Q24358207</t>
  </si>
  <si>
    <t>Rödgadden_(vid_Nagelskären,_Nagu)</t>
  </si>
  <si>
    <t>Q24358206</t>
  </si>
  <si>
    <t>Q24358204</t>
  </si>
  <si>
    <t>Q24358202</t>
  </si>
  <si>
    <t>Rönnharun,_Nagu</t>
  </si>
  <si>
    <t>Q24358201</t>
  </si>
  <si>
    <t>Q24358200</t>
  </si>
  <si>
    <t>Q24358115</t>
  </si>
  <si>
    <t>Tofsharu_(vid_Gullkrona,_Nagu)</t>
  </si>
  <si>
    <t>Q24358112</t>
  </si>
  <si>
    <t>Galtarna,_Nagu</t>
  </si>
  <si>
    <t>Q24358111</t>
  </si>
  <si>
    <t>Q24358110</t>
  </si>
  <si>
    <t>Siposkärs_bådan</t>
  </si>
  <si>
    <t>Q24358109</t>
  </si>
  <si>
    <t>Rödgadden_(sydöst_om_Stenskär,_Nagu)</t>
  </si>
  <si>
    <t>Q24358108</t>
  </si>
  <si>
    <t>Österlandet_(vid_Stenskär,_Nagu)</t>
  </si>
  <si>
    <t>Q24358107</t>
  </si>
  <si>
    <t>Q24358105</t>
  </si>
  <si>
    <t>Ytterlands_bådan</t>
  </si>
  <si>
    <t>Q24358104</t>
  </si>
  <si>
    <t>Storlandet_(vid_Stenskär,_Nagu)</t>
  </si>
  <si>
    <t>Q24358103</t>
  </si>
  <si>
    <t>Hjortronharu_gaddarna</t>
  </si>
  <si>
    <t>Q24358102</t>
  </si>
  <si>
    <t>Rödharu_(vid_Stenskär,_Nagu)</t>
  </si>
  <si>
    <t>Q24358101</t>
  </si>
  <si>
    <t>Simonsharu_revet</t>
  </si>
  <si>
    <t>Q24358100</t>
  </si>
  <si>
    <t>Rödkläppen_(vid_Stenskär,_Nagu)</t>
  </si>
  <si>
    <t>Q24358099</t>
  </si>
  <si>
    <t>Getskärs_grundet</t>
  </si>
  <si>
    <t>Q24358096</t>
  </si>
  <si>
    <t>Q24358095</t>
  </si>
  <si>
    <t>Små_Äggörarna</t>
  </si>
  <si>
    <t>Q24358094</t>
  </si>
  <si>
    <t>Kalskärs_kobben</t>
  </si>
  <si>
    <t>Q24524091</t>
  </si>
  <si>
    <t>Getskär,_Nagu</t>
  </si>
  <si>
    <t>Q24358093</t>
  </si>
  <si>
    <t>Q24358092</t>
  </si>
  <si>
    <t>Hålskärs_ören</t>
  </si>
  <si>
    <t>Q24358091</t>
  </si>
  <si>
    <t>Lilla_Kalskär</t>
  </si>
  <si>
    <t>Q24358089</t>
  </si>
  <si>
    <t>Korpskär_(vid_Stenskär,_Nagu)</t>
  </si>
  <si>
    <t>Q24358088</t>
  </si>
  <si>
    <t>Marskär_(vid_Grötö,_Nagu)</t>
  </si>
  <si>
    <t>Q24358087</t>
  </si>
  <si>
    <t>Bässkär_(söder_om_Grötö,_Nagu)</t>
  </si>
  <si>
    <t>Q24358086</t>
  </si>
  <si>
    <t>Q24358085</t>
  </si>
  <si>
    <t>Q24358084</t>
  </si>
  <si>
    <t>Ön_(vid_Stenskär,_Nagu)</t>
  </si>
  <si>
    <t>Q24358082</t>
  </si>
  <si>
    <t>Ögrundet,_Nagu</t>
  </si>
  <si>
    <t>Q24358081</t>
  </si>
  <si>
    <t>Gaddarna_(vid_Gullkrona,_Nagu)</t>
  </si>
  <si>
    <t>Q24358080</t>
  </si>
  <si>
    <t>Q24358079</t>
  </si>
  <si>
    <t>Utterharu,_Nagu</t>
  </si>
  <si>
    <t>Q24358078</t>
  </si>
  <si>
    <t>Baggskär,_Nagu</t>
  </si>
  <si>
    <t>Q24358077</t>
  </si>
  <si>
    <t>Q24358075</t>
  </si>
  <si>
    <t>Q24358074</t>
  </si>
  <si>
    <t>Q24358073</t>
  </si>
  <si>
    <t>Rönnören_(vid_Stenskär,_Nagu)</t>
  </si>
  <si>
    <t>Q24358072</t>
  </si>
  <si>
    <t>Äspskär,_Nagu</t>
  </si>
  <si>
    <t>Q24358071</t>
  </si>
  <si>
    <t>Skosulan,_Nagu</t>
  </si>
  <si>
    <t>Q24358069</t>
  </si>
  <si>
    <t>Q24358068</t>
  </si>
  <si>
    <t>Q24358067</t>
  </si>
  <si>
    <t>Korsskär,_Nagu</t>
  </si>
  <si>
    <t>Q24358066</t>
  </si>
  <si>
    <t>Gåsskär,_Nagu</t>
  </si>
  <si>
    <t>Q24358065</t>
  </si>
  <si>
    <t>Högskär_(vid_Stenskär,_Nagu)</t>
  </si>
  <si>
    <t>Q24358064</t>
  </si>
  <si>
    <t>Birsskär_(vid_Stenskär,_Nagu)</t>
  </si>
  <si>
    <t>Q24358062</t>
  </si>
  <si>
    <t>Q24358061</t>
  </si>
  <si>
    <t>Norrören,_Nagu</t>
  </si>
  <si>
    <t>Q24358060</t>
  </si>
  <si>
    <t>Skrakörarna,_Nagu</t>
  </si>
  <si>
    <t>Q24358059</t>
  </si>
  <si>
    <t>Östra_Blänkan</t>
  </si>
  <si>
    <t>Q24358058</t>
  </si>
  <si>
    <t>Q24358057</t>
  </si>
  <si>
    <t>Q24358056</t>
  </si>
  <si>
    <t>Stora_Tommosskär</t>
  </si>
  <si>
    <t>Q24358053</t>
  </si>
  <si>
    <t>Lilla_Tommosskär</t>
  </si>
  <si>
    <t>Q24358052</t>
  </si>
  <si>
    <t>Vitharu_(vid_Grötö,_Nagu)</t>
  </si>
  <si>
    <t>Q24358051</t>
  </si>
  <si>
    <t>Q24358050</t>
  </si>
  <si>
    <t>Flatgrundet,_Nagu</t>
  </si>
  <si>
    <t>Q24358049</t>
  </si>
  <si>
    <t>Q24358046</t>
  </si>
  <si>
    <t>Gloskär_(vid_Ådön,_Nagu)</t>
  </si>
  <si>
    <t>Q24358045</t>
  </si>
  <si>
    <t>Q24358044</t>
  </si>
  <si>
    <t>Granskär_(vid_Ådön,_Nagu)</t>
  </si>
  <si>
    <t>Q24358043</t>
  </si>
  <si>
    <t>Linuskärs_örarna</t>
  </si>
  <si>
    <t>Q24358042</t>
  </si>
  <si>
    <t>Stora_Gråbotet</t>
  </si>
  <si>
    <t>Q24358041</t>
  </si>
  <si>
    <t>Österharun,_Nagu</t>
  </si>
  <si>
    <t>Q24358040</t>
  </si>
  <si>
    <t>Söderharun_(vid_Ådön,_Nagu)</t>
  </si>
  <si>
    <t>Q24358038</t>
  </si>
  <si>
    <t>Q24358037</t>
  </si>
  <si>
    <t>Söderlandet_(vid_Ådön,_Nagu)</t>
  </si>
  <si>
    <t>Q24358036</t>
  </si>
  <si>
    <t>Norrlandet_(vid_Ådön,_Nagu)</t>
  </si>
  <si>
    <t>Q24358035</t>
  </si>
  <si>
    <t>Borgen_(vid_Kopparholm,_Nagu)</t>
  </si>
  <si>
    <t>Q24358034</t>
  </si>
  <si>
    <t>Matmoran_(vid_Ådön,_Nagu)</t>
  </si>
  <si>
    <t>Q24358033</t>
  </si>
  <si>
    <t>Brändö_kläpparna</t>
  </si>
  <si>
    <t>Q24358032</t>
  </si>
  <si>
    <t>Hundskär,_Nagu</t>
  </si>
  <si>
    <t>Q24358031</t>
  </si>
  <si>
    <t>Lillön_(vid_Ådön,_Nagu)</t>
  </si>
  <si>
    <t>Q24358029</t>
  </si>
  <si>
    <t>Q24358028</t>
  </si>
  <si>
    <t>Granskär_(vid_Boskär,_Nagu)</t>
  </si>
  <si>
    <t>Q24358026</t>
  </si>
  <si>
    <t>Lederskär_(vid_Ådön,_Nagu)</t>
  </si>
  <si>
    <t>Q24358025</t>
  </si>
  <si>
    <t>Långön,_Nagu</t>
  </si>
  <si>
    <t>Q24358024</t>
  </si>
  <si>
    <t>Q24358022</t>
  </si>
  <si>
    <t>Gaddarna_(vid_Berghamn,_Nagu)</t>
  </si>
  <si>
    <t>Q24358021</t>
  </si>
  <si>
    <t>Tvåkobbarna_(vid_Byskär,_Nagu)</t>
  </si>
  <si>
    <t>Q24358020</t>
  </si>
  <si>
    <t>Långharun,_Nagu</t>
  </si>
  <si>
    <t>Q24358019</t>
  </si>
  <si>
    <t>Tistronören_(vid_Byskär,_Nagu)</t>
  </si>
  <si>
    <t>Q24358018</t>
  </si>
  <si>
    <t>Q24358017</t>
  </si>
  <si>
    <t>Västerharuna,_Nagu</t>
  </si>
  <si>
    <t>Q24358015</t>
  </si>
  <si>
    <t>Q24358014</t>
  </si>
  <si>
    <t>Q24358012</t>
  </si>
  <si>
    <t>Klovaskär,_Nagu</t>
  </si>
  <si>
    <t>Q24358011</t>
  </si>
  <si>
    <t>Stenskär_(vid_Berghamn,_Nagu)</t>
  </si>
  <si>
    <t>Q24358010</t>
  </si>
  <si>
    <t>Tistronörarna_(vid_Berghamn,_Nagu)</t>
  </si>
  <si>
    <t>Q24358008</t>
  </si>
  <si>
    <t>Stångörarna_(vid_Berghamn,_Nagu)</t>
  </si>
  <si>
    <t>Q24358007</t>
  </si>
  <si>
    <t>Q24358005</t>
  </si>
  <si>
    <t>Q24358004</t>
  </si>
  <si>
    <t>Gölpan,_Nagu</t>
  </si>
  <si>
    <t>Q24358003</t>
  </si>
  <si>
    <t>Brännskär_(vid_Berghamn,_Nagu)</t>
  </si>
  <si>
    <t>Q24358002</t>
  </si>
  <si>
    <t>Abborrvarpet,_Nagu</t>
  </si>
  <si>
    <t>Q24358000</t>
  </si>
  <si>
    <t>Vargskäret,_Nagu</t>
  </si>
  <si>
    <t>Q24357999</t>
  </si>
  <si>
    <t>Grålandet_(vid_Boskär,_Nagu)</t>
  </si>
  <si>
    <t>Q24357998</t>
  </si>
  <si>
    <t>Mossaskär,_Nagu</t>
  </si>
  <si>
    <t>Q24357997</t>
  </si>
  <si>
    <t>Q24357996</t>
  </si>
  <si>
    <t>Q24357995</t>
  </si>
  <si>
    <t>Q24357993</t>
  </si>
  <si>
    <t>Österkläppen,_Nagu</t>
  </si>
  <si>
    <t>Q24357992</t>
  </si>
  <si>
    <t>Q24357991</t>
  </si>
  <si>
    <t>Hjortronskär,_Nagu</t>
  </si>
  <si>
    <t>Q24357990</t>
  </si>
  <si>
    <t>Ruggskär,_Nagu</t>
  </si>
  <si>
    <t>Q24357988</t>
  </si>
  <si>
    <t>Q24357987</t>
  </si>
  <si>
    <t>Q24357985</t>
  </si>
  <si>
    <t>Q24357984</t>
  </si>
  <si>
    <t>Q24357983</t>
  </si>
  <si>
    <t>Q24357982</t>
  </si>
  <si>
    <t>Q24357981</t>
  </si>
  <si>
    <t>Stora_Birsskär</t>
  </si>
  <si>
    <t>Q24357980</t>
  </si>
  <si>
    <t>Skogsskär_(vid_Berghamn,_Nagu)</t>
  </si>
  <si>
    <t>Q24357979</t>
  </si>
  <si>
    <t>Q24357977</t>
  </si>
  <si>
    <t>Q24357976</t>
  </si>
  <si>
    <t>Hästharun_(vid_Berghamn,_Nagu)</t>
  </si>
  <si>
    <t>Q24357975</t>
  </si>
  <si>
    <t>Q24357974</t>
  </si>
  <si>
    <t>Furuholm,_Nagu</t>
  </si>
  <si>
    <t>Q24357973</t>
  </si>
  <si>
    <t>Q24357971</t>
  </si>
  <si>
    <t>Q24357969</t>
  </si>
  <si>
    <t>Q24357968</t>
  </si>
  <si>
    <t>Kalvholm,_Nagu</t>
  </si>
  <si>
    <t>Q24357965</t>
  </si>
  <si>
    <t>Halsholm_(vid_Ängsö,_Nagu)</t>
  </si>
  <si>
    <t>Q24357961</t>
  </si>
  <si>
    <t>Q24357960</t>
  </si>
  <si>
    <t>Blåbärholm,_Nagu</t>
  </si>
  <si>
    <t>Q24357959</t>
  </si>
  <si>
    <t>Högholm_(vid_Ängsö,_Nagu)</t>
  </si>
  <si>
    <t>Q24357958</t>
  </si>
  <si>
    <t>Q24357957</t>
  </si>
  <si>
    <t>Q24357955</t>
  </si>
  <si>
    <t>Kuckulot,_Nagu</t>
  </si>
  <si>
    <t>Q24357948</t>
  </si>
  <si>
    <t>Estholm_(vid_Högsar,_Nagu)</t>
  </si>
  <si>
    <t>Q24357946</t>
  </si>
  <si>
    <t>Ekholm_(vid_Kirjais,_Nagu)</t>
  </si>
  <si>
    <t>Q24357945</t>
  </si>
  <si>
    <t>Långholm,_Nagu</t>
  </si>
  <si>
    <t>Q24357941</t>
  </si>
  <si>
    <t>Ängsholm,_Nagu</t>
  </si>
  <si>
    <t>Q24357940</t>
  </si>
  <si>
    <t>Brännskär_(vid_Högsar,_Nagu)</t>
  </si>
  <si>
    <t>Q24357938</t>
  </si>
  <si>
    <t>Q24357937</t>
  </si>
  <si>
    <t>Redamo_och_Sackholm</t>
  </si>
  <si>
    <t>Q24357936</t>
  </si>
  <si>
    <t>Koisar,_Nagu</t>
  </si>
  <si>
    <t>Q24357935</t>
  </si>
  <si>
    <t>Östra_Rockelholm</t>
  </si>
  <si>
    <t>Q24357933</t>
  </si>
  <si>
    <t>Bogrund,_Nagu</t>
  </si>
  <si>
    <t>Q24357930</t>
  </si>
  <si>
    <t>Gråharun_(vid_Ytterstholm,_Nagu)</t>
  </si>
  <si>
    <t>Q24357929</t>
  </si>
  <si>
    <t>Brännlandet,_Nagu</t>
  </si>
  <si>
    <t>Q24357927</t>
  </si>
  <si>
    <t>Östra_Viggesören</t>
  </si>
  <si>
    <t>Q24357926</t>
  </si>
  <si>
    <t>Q77650236</t>
  </si>
  <si>
    <t>Gråskär_(vid_Brännskär,_Nagu)</t>
  </si>
  <si>
    <t>Q24357923</t>
  </si>
  <si>
    <t>Q24357922</t>
  </si>
  <si>
    <t>Q24357920</t>
  </si>
  <si>
    <t>Q24357918</t>
  </si>
  <si>
    <t>Q24357916</t>
  </si>
  <si>
    <t>Q24357915</t>
  </si>
  <si>
    <t>Q24359582</t>
  </si>
  <si>
    <t>Q24359580</t>
  </si>
  <si>
    <t>Q24359579</t>
  </si>
  <si>
    <t>Estholm_(vid_Käldinge,_Nagu)</t>
  </si>
  <si>
    <t>Q24359576</t>
  </si>
  <si>
    <t>Stora_Bårnholm</t>
  </si>
  <si>
    <t>Q24359575</t>
  </si>
  <si>
    <t>Bockholmen_(vid_Kirjais,_Nagu)</t>
  </si>
  <si>
    <t>Q24359574</t>
  </si>
  <si>
    <t>Högholm_(vid_Pensar,_Nagu)</t>
  </si>
  <si>
    <t>Q24359573</t>
  </si>
  <si>
    <t>Bergholm_(vid_Kirjais,_Nagu)</t>
  </si>
  <si>
    <t>Q24359572</t>
  </si>
  <si>
    <t>Q24359571</t>
  </si>
  <si>
    <t>Björkholm_(vid_Kirjais,_Nagu)</t>
  </si>
  <si>
    <t>Q24359569</t>
  </si>
  <si>
    <t>Österholm,_Nagu</t>
  </si>
  <si>
    <t>Q24359568</t>
  </si>
  <si>
    <t>Kalskär_(vid_Kirjais,_Nagu)</t>
  </si>
  <si>
    <t>Q24359567</t>
  </si>
  <si>
    <t>Q24359566</t>
  </si>
  <si>
    <t>Söderören,_Nagu</t>
  </si>
  <si>
    <t>Q24359565</t>
  </si>
  <si>
    <t>Hundskärs_kobben</t>
  </si>
  <si>
    <t>Q24359563</t>
  </si>
  <si>
    <t>Tistronören_(vid_Grötö,_Nagu)</t>
  </si>
  <si>
    <t>Q24359562</t>
  </si>
  <si>
    <t>Bässkär_(norr_om_Grötö,_Nagu)</t>
  </si>
  <si>
    <t>Q24359560</t>
  </si>
  <si>
    <t>Vargskär,_Nagu</t>
  </si>
  <si>
    <t>Q24359559</t>
  </si>
  <si>
    <t>Bultarna,_Nagu</t>
  </si>
  <si>
    <t>Q24359558</t>
  </si>
  <si>
    <t>Hästskär,_Nagu</t>
  </si>
  <si>
    <t>Q24359557</t>
  </si>
  <si>
    <t>Q24359556</t>
  </si>
  <si>
    <t>Furuskär_(vid_Gullkrona,_Nagu)</t>
  </si>
  <si>
    <t>Q24359555</t>
  </si>
  <si>
    <t>Lilla_Klobbskär</t>
  </si>
  <si>
    <t>Q24359552</t>
  </si>
  <si>
    <t>Stora_Klobbskär</t>
  </si>
  <si>
    <t>Q24359551</t>
  </si>
  <si>
    <t>Q24359550</t>
  </si>
  <si>
    <t>Q24359549</t>
  </si>
  <si>
    <t>Stora_Gärskär</t>
  </si>
  <si>
    <t>Q24359548</t>
  </si>
  <si>
    <t>Q24359547</t>
  </si>
  <si>
    <t>Q24359545</t>
  </si>
  <si>
    <t>Gulskärs_bådarna</t>
  </si>
  <si>
    <t>Q24359542</t>
  </si>
  <si>
    <t>Gulskär,_Nagu</t>
  </si>
  <si>
    <t>Q24359541</t>
  </si>
  <si>
    <t>Q24359540</t>
  </si>
  <si>
    <t>Bolanskärs_bådan</t>
  </si>
  <si>
    <t>Q24359539</t>
  </si>
  <si>
    <t>Söderlandet_(vid_Pensar,_Nagu)</t>
  </si>
  <si>
    <t>Q24359537</t>
  </si>
  <si>
    <t>Rödharu_(vid_Sorpo,_Nagu)</t>
  </si>
  <si>
    <t>Q24359536</t>
  </si>
  <si>
    <t>Q24359535</t>
  </si>
  <si>
    <t>Hamnholmarna,_Nagu</t>
  </si>
  <si>
    <t>Q24359534</t>
  </si>
  <si>
    <t>Vitharuna_(vid_Pensar,_Nagu)</t>
  </si>
  <si>
    <t>Q24359532</t>
  </si>
  <si>
    <t>Aspholm,_Nagu</t>
  </si>
  <si>
    <t>Q24359505</t>
  </si>
  <si>
    <t>Stenholm,_Nagu</t>
  </si>
  <si>
    <t>Q24359442</t>
  </si>
  <si>
    <t>Q24359426</t>
  </si>
  <si>
    <t>Kalven,_Nagu</t>
  </si>
  <si>
    <t>Q24359420</t>
  </si>
  <si>
    <t>Utterholm,_Nagu</t>
  </si>
  <si>
    <t>Q24359419</t>
  </si>
  <si>
    <t>Maltholm,_Nagu</t>
  </si>
  <si>
    <t>Q24359418</t>
  </si>
  <si>
    <t>Björkholmen,_Nagu</t>
  </si>
  <si>
    <t>Q24359417</t>
  </si>
  <si>
    <t>Delholm,_Nagu</t>
  </si>
  <si>
    <t>Q24359416</t>
  </si>
  <si>
    <t>Klobban,_Nagu</t>
  </si>
  <si>
    <t>Q24359414</t>
  </si>
  <si>
    <t>Q24359413</t>
  </si>
  <si>
    <t>Q24359412</t>
  </si>
  <si>
    <t>Q24359411</t>
  </si>
  <si>
    <t>Lånholm,_Nagu</t>
  </si>
  <si>
    <t>Q24359410</t>
  </si>
  <si>
    <t>Morgongåvan,_Nagu</t>
  </si>
  <si>
    <t>Q24359408</t>
  </si>
  <si>
    <t>Brännholm,_Nagu</t>
  </si>
  <si>
    <t>Q24359405</t>
  </si>
  <si>
    <t>Q24359404</t>
  </si>
  <si>
    <t>Haraholm,_Nagu</t>
  </si>
  <si>
    <t>Q24359403</t>
  </si>
  <si>
    <t>Sandholm_(vid_Pensar,_Nagu)</t>
  </si>
  <si>
    <t>Q24359402</t>
  </si>
  <si>
    <t>Q24359401</t>
  </si>
  <si>
    <t>Q24359399</t>
  </si>
  <si>
    <t>Persholm,_Nagu</t>
  </si>
  <si>
    <t>Q24359397</t>
  </si>
  <si>
    <t>Lillandet,_Nagu</t>
  </si>
  <si>
    <t>Q24359396</t>
  </si>
  <si>
    <t>Q24359391</t>
  </si>
  <si>
    <t>Q24359390</t>
  </si>
  <si>
    <t>Björkholm_(vid_Käldö,_Nagu)</t>
  </si>
  <si>
    <t>Q24359388</t>
  </si>
  <si>
    <t>Killingholm_(vid_Vallmo,_Nagu)</t>
  </si>
  <si>
    <t>Q24359385</t>
  </si>
  <si>
    <t>Svartholm_(vid_Själö,_Nagu)</t>
  </si>
  <si>
    <t>Q24359384</t>
  </si>
  <si>
    <t>Q24359383</t>
  </si>
  <si>
    <t>Hummelholm_(vid_Vandrock,_Nagu)</t>
  </si>
  <si>
    <t>Q24359382</t>
  </si>
  <si>
    <t>Storlandet,_Nagu</t>
  </si>
  <si>
    <t>Q429320</t>
  </si>
  <si>
    <t>Q24359374</t>
  </si>
  <si>
    <t>Grangrundet_(vid_Vandrock,_Nagu)</t>
  </si>
  <si>
    <t>Q24359373</t>
  </si>
  <si>
    <t>Storharun,_Nagu</t>
  </si>
  <si>
    <t>Q24359372</t>
  </si>
  <si>
    <t>Lillharun,_Nagu</t>
  </si>
  <si>
    <t>Q24359371</t>
  </si>
  <si>
    <t>Q24359246</t>
  </si>
  <si>
    <t>Stora_Rödskär,_Nagu</t>
  </si>
  <si>
    <t>Q24359245</t>
  </si>
  <si>
    <t>Västra_Rödskär</t>
  </si>
  <si>
    <t>Q24359243</t>
  </si>
  <si>
    <t>Myggskär,_Nagu</t>
  </si>
  <si>
    <t>Q24359241</t>
  </si>
  <si>
    <t>Q24359240</t>
  </si>
  <si>
    <t>Q24359237</t>
  </si>
  <si>
    <t>Q24359236</t>
  </si>
  <si>
    <t>Q24359235</t>
  </si>
  <si>
    <t>Stora_Stubbskär</t>
  </si>
  <si>
    <t>Q24359233</t>
  </si>
  <si>
    <t>Lilla_Stubbskär</t>
  </si>
  <si>
    <t>Q24359232</t>
  </si>
  <si>
    <t>Kobben,_Nagu</t>
  </si>
  <si>
    <t>Q24359230</t>
  </si>
  <si>
    <t>Kalskär_(vid_Borstö,_Nagu)</t>
  </si>
  <si>
    <t>Q24359229</t>
  </si>
  <si>
    <t>Q24359228</t>
  </si>
  <si>
    <t>Q24359227</t>
  </si>
  <si>
    <t>Långören_(vid_Borstö,_Nagu)</t>
  </si>
  <si>
    <t>Q24359225</t>
  </si>
  <si>
    <t>Stenkläppen_(vid_Borstö,_Nagu)</t>
  </si>
  <si>
    <t>Q24359224</t>
  </si>
  <si>
    <t>Q24359223</t>
  </si>
  <si>
    <t>Ådskär,_Nagu</t>
  </si>
  <si>
    <t>Q24359222</t>
  </si>
  <si>
    <t>Kummelskären_(sydost_om_Trunsö,_Nagu)</t>
  </si>
  <si>
    <t>Q24359221</t>
  </si>
  <si>
    <t>Q24359220</t>
  </si>
  <si>
    <t>Vitskär_(söder_om_Trunsö,_Nagu)</t>
  </si>
  <si>
    <t>Q24359219</t>
  </si>
  <si>
    <t>Vitningen_(vid_Trunsö,_Nagu)</t>
  </si>
  <si>
    <t>Q24359217</t>
  </si>
  <si>
    <t>Q24359216</t>
  </si>
  <si>
    <t>Q24359215</t>
  </si>
  <si>
    <t>Q24359211</t>
  </si>
  <si>
    <t>Q24359210</t>
  </si>
  <si>
    <t>Q24359209</t>
  </si>
  <si>
    <t>Stenören,_Nagu</t>
  </si>
  <si>
    <t>Q24359206</t>
  </si>
  <si>
    <t>Trutkläppen_(söder_om_Trunsö,_Nagu)</t>
  </si>
  <si>
    <t>Q24359204</t>
  </si>
  <si>
    <t>Q24359203</t>
  </si>
  <si>
    <t>Q24359202</t>
  </si>
  <si>
    <t>Sandören_(vid_Trunsö,_Nagu)</t>
  </si>
  <si>
    <t>Q24359201</t>
  </si>
  <si>
    <t>Trutkläppen_(sydväst_om_Trunsö,_Nagu)</t>
  </si>
  <si>
    <t>Q24359200</t>
  </si>
  <si>
    <t>Marskär_(vid_Trunsö,_Nagu)</t>
  </si>
  <si>
    <t>Q24359199</t>
  </si>
  <si>
    <t>Stora_Porslan</t>
  </si>
  <si>
    <t>Q24359198</t>
  </si>
  <si>
    <t>Låga_Sundskär</t>
  </si>
  <si>
    <t>Q24359196</t>
  </si>
  <si>
    <t>Q24359195</t>
  </si>
  <si>
    <t>Q24359194</t>
  </si>
  <si>
    <t>Q24359193</t>
  </si>
  <si>
    <t>Vitskär_(vid_Trunsö,_Nagu)</t>
  </si>
  <si>
    <t>Q24359192</t>
  </si>
  <si>
    <t>Kistskär,_Nagu</t>
  </si>
  <si>
    <t>Q24359191</t>
  </si>
  <si>
    <t>Långören_(sydväst_om_Trunsö,_Nagu)</t>
  </si>
  <si>
    <t>Q24359189</t>
  </si>
  <si>
    <t>Hästharun_(vid_Bodö,_Nagu)</t>
  </si>
  <si>
    <t>Q24359188</t>
  </si>
  <si>
    <t>Kummelskären_(nordost_om_Trunsö,_Nagu)</t>
  </si>
  <si>
    <t>Q24359187</t>
  </si>
  <si>
    <t>Sundskär_(vid_Bodö,_Nagu)</t>
  </si>
  <si>
    <t>Q24359185</t>
  </si>
  <si>
    <t>Rävaskär,_Nagu</t>
  </si>
  <si>
    <t>Q24359184</t>
  </si>
  <si>
    <t>Kålskär,_Nagu</t>
  </si>
  <si>
    <t>Q24359183</t>
  </si>
  <si>
    <t>Skogsskär_(vid_Lökholm,_Nagu)</t>
  </si>
  <si>
    <t>Q24359182</t>
  </si>
  <si>
    <t>Q24359180</t>
  </si>
  <si>
    <t>Enskär,_Nagu</t>
  </si>
  <si>
    <t>Q24359179</t>
  </si>
  <si>
    <t>Q24359178</t>
  </si>
  <si>
    <t>Q24359177</t>
  </si>
  <si>
    <t>Lilla_Salskär_(vid_Trunsö,_Nagu)</t>
  </si>
  <si>
    <t>Q24359176</t>
  </si>
  <si>
    <t>Gråharuna,_Nagu</t>
  </si>
  <si>
    <t>Q24359173</t>
  </si>
  <si>
    <t>Gåsharu,_Nagu</t>
  </si>
  <si>
    <t>Q24359172</t>
  </si>
  <si>
    <t>Båtskären,_Nagu</t>
  </si>
  <si>
    <t>Q24359171</t>
  </si>
  <si>
    <t>Ängeskär,_Nagu</t>
  </si>
  <si>
    <t>Q24359170</t>
  </si>
  <si>
    <t>Sälgskär_(vid_Borstö,_Nagu)</t>
  </si>
  <si>
    <t>Q24359169</t>
  </si>
  <si>
    <t>Sillskär_(vid_Borstö,_Nagu)</t>
  </si>
  <si>
    <t>Q24359168</t>
  </si>
  <si>
    <t>Sommarö_(vid_Borstö,_Nagu)</t>
  </si>
  <si>
    <t>Q24359167</t>
  </si>
  <si>
    <t>Långskär_(vid_Borstö,_Nagu)</t>
  </si>
  <si>
    <t>Q24359165</t>
  </si>
  <si>
    <t>Q24359164</t>
  </si>
  <si>
    <t>Q24359163</t>
  </si>
  <si>
    <t>Bäcklandet,_Nagu</t>
  </si>
  <si>
    <t>Q24359162</t>
  </si>
  <si>
    <t>Q24359159</t>
  </si>
  <si>
    <t>Salskär_(vid_Borstö,_Nagu)</t>
  </si>
  <si>
    <t>Q24359158</t>
  </si>
  <si>
    <t>Q24359156</t>
  </si>
  <si>
    <t>Halfaskär,_Nagu</t>
  </si>
  <si>
    <t>Q24359155</t>
  </si>
  <si>
    <t>Gråskär_(nordväst_om_Borstö,_Nagu)</t>
  </si>
  <si>
    <t>Q24359154</t>
  </si>
  <si>
    <t>Q24359152</t>
  </si>
  <si>
    <t>Kummelharu_kobbarna</t>
  </si>
  <si>
    <t>Q24359151</t>
  </si>
  <si>
    <t>Grisselskär,_Nagu</t>
  </si>
  <si>
    <t>Q24359150</t>
  </si>
  <si>
    <t>Gråharu,_Nagu</t>
  </si>
  <si>
    <t>Q24359149</t>
  </si>
  <si>
    <t>Q24359147</t>
  </si>
  <si>
    <t>Q24359146</t>
  </si>
  <si>
    <t>Harun_(vid_Kopparholm,_Nagu)</t>
  </si>
  <si>
    <t>Q24360714</t>
  </si>
  <si>
    <t>Morskär,_Nagu</t>
  </si>
  <si>
    <t>Q24360713</t>
  </si>
  <si>
    <t>Tofsharu_(vid_Kopparholm,_Nagu)</t>
  </si>
  <si>
    <t>Q24360712</t>
  </si>
  <si>
    <t>Stenharu,_Nagu</t>
  </si>
  <si>
    <t>Q24360711</t>
  </si>
  <si>
    <t>Måsharu_grundet</t>
  </si>
  <si>
    <t>Q24360710</t>
  </si>
  <si>
    <t>Stora_Alskär,_Finland</t>
  </si>
  <si>
    <t>Q24360709</t>
  </si>
  <si>
    <t>Mälören,_Nagu</t>
  </si>
  <si>
    <t>Q24360707</t>
  </si>
  <si>
    <t>Q24360706</t>
  </si>
  <si>
    <t>Q24360705</t>
  </si>
  <si>
    <t>Stora_Bocken,_Nagu</t>
  </si>
  <si>
    <t>Q24360704</t>
  </si>
  <si>
    <t>Q24360703</t>
  </si>
  <si>
    <t>Vitharu_(vid_Kopparholm,_Nagu)</t>
  </si>
  <si>
    <t>Q24360702</t>
  </si>
  <si>
    <t>Långskär_(vid_Kopparholm,_Nagu)</t>
  </si>
  <si>
    <t>Q24360701</t>
  </si>
  <si>
    <t>Bässören,_Nagu</t>
  </si>
  <si>
    <t>Q24360699</t>
  </si>
  <si>
    <t>Lilla_Killskär</t>
  </si>
  <si>
    <t>Q24360698</t>
  </si>
  <si>
    <t>Stora_Killskär</t>
  </si>
  <si>
    <t>Q24360697</t>
  </si>
  <si>
    <t>Q24360695</t>
  </si>
  <si>
    <t>Långskär_(vid_Lökholm,_Nagu)</t>
  </si>
  <si>
    <t>Q24360694</t>
  </si>
  <si>
    <t>Q24360693</t>
  </si>
  <si>
    <t>Södra_Furuholmen,_Nagu</t>
  </si>
  <si>
    <t>Q24360690</t>
  </si>
  <si>
    <t>Brännskär_(vid_Nötö,_Nagu)</t>
  </si>
  <si>
    <t>Q24360689</t>
  </si>
  <si>
    <t>Ejskär,_Nagu</t>
  </si>
  <si>
    <t>Q24360688</t>
  </si>
  <si>
    <t>Q24360687</t>
  </si>
  <si>
    <t>Gåsholmen,_Nagu</t>
  </si>
  <si>
    <t>Q24360686</t>
  </si>
  <si>
    <t>Bånholm,_Nagu</t>
  </si>
  <si>
    <t>Q24360685</t>
  </si>
  <si>
    <t>Q24360682</t>
  </si>
  <si>
    <t>Fjärdskär,_Nagu</t>
  </si>
  <si>
    <t>Q24360681</t>
  </si>
  <si>
    <t>Bånholms_ören</t>
  </si>
  <si>
    <t>Q24360559</t>
  </si>
  <si>
    <t>Q24448234</t>
  </si>
  <si>
    <t>Q24448233</t>
  </si>
  <si>
    <t>Q24448232</t>
  </si>
  <si>
    <t>Q24448231</t>
  </si>
  <si>
    <t>Q24448217</t>
  </si>
  <si>
    <t>Häggrundet,_Nagu</t>
  </si>
  <si>
    <t>Q24448215</t>
  </si>
  <si>
    <t>Svedjegrundet_(vid_Innamo,_Nagu)</t>
  </si>
  <si>
    <t>Q24448213</t>
  </si>
  <si>
    <t>Måsgrundet_(vid_Innamo,_Nagu)</t>
  </si>
  <si>
    <t>Q24448210</t>
  </si>
  <si>
    <t>Lilla_Paukutgrundet</t>
  </si>
  <si>
    <t>Q24448208</t>
  </si>
  <si>
    <t>Stora_Paukutgrundet</t>
  </si>
  <si>
    <t>Q24448205</t>
  </si>
  <si>
    <t>Västra_Långgrundet,_Nagu</t>
  </si>
  <si>
    <t>Q24448203</t>
  </si>
  <si>
    <t>Onyttan,_Nagu</t>
  </si>
  <si>
    <t>Q24448200</t>
  </si>
  <si>
    <t>Q24448169</t>
  </si>
  <si>
    <t>Q24448168</t>
  </si>
  <si>
    <t>Kuusis_grynnan</t>
  </si>
  <si>
    <t>Q24448166</t>
  </si>
  <si>
    <t>Lilla_Sådik</t>
  </si>
  <si>
    <t>Q24448162</t>
  </si>
  <si>
    <t>Pilkari_(vid_Stora_Rilot,_Nagu)</t>
  </si>
  <si>
    <t>Q24448161</t>
  </si>
  <si>
    <t>Q24448160</t>
  </si>
  <si>
    <t>Lilla_Styrholm</t>
  </si>
  <si>
    <t>Q24448159</t>
  </si>
  <si>
    <t>Q24448157</t>
  </si>
  <si>
    <t>Länsikari,_Nagu</t>
  </si>
  <si>
    <t>Q24448101</t>
  </si>
  <si>
    <t>Q24452498</t>
  </si>
  <si>
    <t>Svedjegrundet_(vid_Själö,_Nagu)</t>
  </si>
  <si>
    <t>Q24452496</t>
  </si>
  <si>
    <t>Q24452495</t>
  </si>
  <si>
    <t>Q24452494</t>
  </si>
  <si>
    <t>Katavaluoto,_Nagu</t>
  </si>
  <si>
    <t>Q24452493</t>
  </si>
  <si>
    <t>Siikakari,_Nagu</t>
  </si>
  <si>
    <t>Q24452492</t>
  </si>
  <si>
    <t>Q24452491</t>
  </si>
  <si>
    <t>Q24452490</t>
  </si>
  <si>
    <t>Kalvgrundet,_Nagu</t>
  </si>
  <si>
    <t>Q24452489</t>
  </si>
  <si>
    <t>Ålderman,_Nagu</t>
  </si>
  <si>
    <t>Q24452488</t>
  </si>
  <si>
    <t>Bastuholmen,_Nagu</t>
  </si>
  <si>
    <t>Q24452487</t>
  </si>
  <si>
    <t>Q24452474</t>
  </si>
  <si>
    <t>Mörholm_(vid_Haverö,_Nagu)</t>
  </si>
  <si>
    <t>Q24452473</t>
  </si>
  <si>
    <t>Morsholmen,_Nagu</t>
  </si>
  <si>
    <t>Q24452472</t>
  </si>
  <si>
    <t>Hässjeholmen,_Nagu</t>
  </si>
  <si>
    <t>Q24452471</t>
  </si>
  <si>
    <t>Tallholmen_(vid_Haverö,_Nagu)</t>
  </si>
  <si>
    <t>Q24452470</t>
  </si>
  <si>
    <t>Lindholmen,_Nagu</t>
  </si>
  <si>
    <t>Q24452469</t>
  </si>
  <si>
    <t>Q24452468</t>
  </si>
  <si>
    <t>Q24452467</t>
  </si>
  <si>
    <t>Q24452465</t>
  </si>
  <si>
    <t>Träskholm,_Nagu</t>
  </si>
  <si>
    <t>Q24452464</t>
  </si>
  <si>
    <t>Äspholm,_Nagu</t>
  </si>
  <si>
    <t>Q24455425</t>
  </si>
  <si>
    <t>Q24455424</t>
  </si>
  <si>
    <t>Granholms_kobben</t>
  </si>
  <si>
    <t>Q24455423</t>
  </si>
  <si>
    <t>Q24455422</t>
  </si>
  <si>
    <t>Q24455421</t>
  </si>
  <si>
    <t>Q24455420</t>
  </si>
  <si>
    <t>Stengrundet,_Nagu</t>
  </si>
  <si>
    <t>Q24455419</t>
  </si>
  <si>
    <t>Vitningen_(vid_Nötö,_Nagu)</t>
  </si>
  <si>
    <t>Q24455418</t>
  </si>
  <si>
    <t>Lillhällen,_Nagu</t>
  </si>
  <si>
    <t>Q24455417</t>
  </si>
  <si>
    <t>Glupen,_Nagu</t>
  </si>
  <si>
    <t>Q24455416</t>
  </si>
  <si>
    <t>Q24455415</t>
  </si>
  <si>
    <t>Vargskärs_kläpparna</t>
  </si>
  <si>
    <t>Q24455414</t>
  </si>
  <si>
    <t>Grisselflis_haruna</t>
  </si>
  <si>
    <t>Q24455413</t>
  </si>
  <si>
    <t>Drakaskär,_Nagu</t>
  </si>
  <si>
    <t>Q24455412</t>
  </si>
  <si>
    <t>Drakaskärs_harun</t>
  </si>
  <si>
    <t>Q24455411</t>
  </si>
  <si>
    <t>Äleklobbs_haruna</t>
  </si>
  <si>
    <t>Q24455410</t>
  </si>
  <si>
    <t>Q24455409</t>
  </si>
  <si>
    <t>Abborrvarps_harun</t>
  </si>
  <si>
    <t>Q24455408</t>
  </si>
  <si>
    <t>Q24455407</t>
  </si>
  <si>
    <t>Gåsören_(vid_Boskär,_Nagu)</t>
  </si>
  <si>
    <t>Q24455406</t>
  </si>
  <si>
    <t>Råkobben,_Nagu</t>
  </si>
  <si>
    <t>Q24455405</t>
  </si>
  <si>
    <t>Julgrund,_Nagu</t>
  </si>
  <si>
    <t>Q24455403</t>
  </si>
  <si>
    <t>Björkören,_Nagu</t>
  </si>
  <si>
    <t>Q24455402</t>
  </si>
  <si>
    <t>Marskär_(vid_Boskär,_Nagu)</t>
  </si>
  <si>
    <t>Q24455401</t>
  </si>
  <si>
    <t>Rågskär,_Nagu</t>
  </si>
  <si>
    <t>Q24455400</t>
  </si>
  <si>
    <t>Högskär_(vid_Boskär,_Nagu)</t>
  </si>
  <si>
    <t>Q24455399</t>
  </si>
  <si>
    <t>Granskärs_kläppen,_Nagu</t>
  </si>
  <si>
    <t>Q24455397</t>
  </si>
  <si>
    <t>Q24455396</t>
  </si>
  <si>
    <t>Norra_Ljusharun</t>
  </si>
  <si>
    <t>Q24455395</t>
  </si>
  <si>
    <t>Södra_Ljusharun</t>
  </si>
  <si>
    <t>Q24455394</t>
  </si>
  <si>
    <t>Hjortonskärs_ören</t>
  </si>
  <si>
    <t>Q24455393</t>
  </si>
  <si>
    <t>Q24455392</t>
  </si>
  <si>
    <t>Vitören_(vid_Boskär,_Nagu)</t>
  </si>
  <si>
    <t>Q24455391</t>
  </si>
  <si>
    <t>Storörs_klobben</t>
  </si>
  <si>
    <t>Q24455390</t>
  </si>
  <si>
    <t>Rödkläppen_(vid_Berghamn,_Nagu)</t>
  </si>
  <si>
    <t>Q24455389</t>
  </si>
  <si>
    <t>Get-Björkeholms_grunden</t>
  </si>
  <si>
    <t>Q24455388</t>
  </si>
  <si>
    <t>Norrkobben,_Nagu</t>
  </si>
  <si>
    <t>Q24455387</t>
  </si>
  <si>
    <t>Gloskärs_ören,_Nagu</t>
  </si>
  <si>
    <t>Q24455386</t>
  </si>
  <si>
    <t>Buskören,_Nagu</t>
  </si>
  <si>
    <t>Q24455385</t>
  </si>
  <si>
    <t>Brändören,_Nagu</t>
  </si>
  <si>
    <t>Q24455384</t>
  </si>
  <si>
    <t>Stora_Gåsskär,_Nagu</t>
  </si>
  <si>
    <t>Q24455383</t>
  </si>
  <si>
    <t>Lilla_Gåsskär,_Nagu</t>
  </si>
  <si>
    <t>Q24455382</t>
  </si>
  <si>
    <t>Östra_holmarna,_Nagu</t>
  </si>
  <si>
    <t>Q24455381</t>
  </si>
  <si>
    <t>Grålandet_(vid_Ådön,_Nagu)</t>
  </si>
  <si>
    <t>Q24455380</t>
  </si>
  <si>
    <t>Q24455379</t>
  </si>
  <si>
    <t>Granskärs_harun</t>
  </si>
  <si>
    <t>Q24455378</t>
  </si>
  <si>
    <t>Askskärs_kläpparna</t>
  </si>
  <si>
    <t>Q24455377</t>
  </si>
  <si>
    <t>Askskär,_Nagu</t>
  </si>
  <si>
    <t>Q24455376</t>
  </si>
  <si>
    <t>Ådö_grynnan</t>
  </si>
  <si>
    <t>Q24455375</t>
  </si>
  <si>
    <t>Q24455374</t>
  </si>
  <si>
    <t>Höggadden_(vid_Ådön,_Nagu)</t>
  </si>
  <si>
    <t>Q24455373</t>
  </si>
  <si>
    <t>Flatgadden,_Nagu</t>
  </si>
  <si>
    <t>Q24455372</t>
  </si>
  <si>
    <t>Mälhamns_klobben</t>
  </si>
  <si>
    <t>Q24455371</t>
  </si>
  <si>
    <t>Lillklobben,_Nagu</t>
  </si>
  <si>
    <t>Q24455369</t>
  </si>
  <si>
    <t>Q24455368</t>
  </si>
  <si>
    <t>Q24455367</t>
  </si>
  <si>
    <t>Q24455366</t>
  </si>
  <si>
    <t>Svartkläppen,_Nagu</t>
  </si>
  <si>
    <t>Q24455365</t>
  </si>
  <si>
    <t>Q24455364</t>
  </si>
  <si>
    <t>Mälhamns_bådan</t>
  </si>
  <si>
    <t>Q24455363</t>
  </si>
  <si>
    <t>Q24455362</t>
  </si>
  <si>
    <t>Oxklobben,_Nagu</t>
  </si>
  <si>
    <t>Q24455361</t>
  </si>
  <si>
    <t>Hjortronskärs_bådan</t>
  </si>
  <si>
    <t>Q24455360</t>
  </si>
  <si>
    <t>Söderklobbs_ören</t>
  </si>
  <si>
    <t>Q24455359</t>
  </si>
  <si>
    <t>Flakaskär,_Nagu</t>
  </si>
  <si>
    <t>Q24455358</t>
  </si>
  <si>
    <t>Q24455357</t>
  </si>
  <si>
    <t>Kalskär_(vid_Berghamn,_Nagu)</t>
  </si>
  <si>
    <t>Q24455356</t>
  </si>
  <si>
    <t>Alkläpparna,_Nagu</t>
  </si>
  <si>
    <t>Q24455355</t>
  </si>
  <si>
    <t>Hem-Horsskärs_kläpparna</t>
  </si>
  <si>
    <t>Q24455354</t>
  </si>
  <si>
    <t>Q24455353</t>
  </si>
  <si>
    <t>Q24455352</t>
  </si>
  <si>
    <t>Q24455351</t>
  </si>
  <si>
    <t>Hästharu_bådan</t>
  </si>
  <si>
    <t>Q24455350</t>
  </si>
  <si>
    <t>Q24455349</t>
  </si>
  <si>
    <t>Q24455348</t>
  </si>
  <si>
    <t>Västra_Gunnkobbarna</t>
  </si>
  <si>
    <t>Q24455347</t>
  </si>
  <si>
    <t>Södra_Björklandet</t>
  </si>
  <si>
    <t>Q24455346</t>
  </si>
  <si>
    <t>Norra_Björklandet</t>
  </si>
  <si>
    <t>Q24455345</t>
  </si>
  <si>
    <t>Sigfrids_kläppen</t>
  </si>
  <si>
    <t>Q24455344</t>
  </si>
  <si>
    <t>Utholm,_Nagu</t>
  </si>
  <si>
    <t>Q24455343</t>
  </si>
  <si>
    <t>Nepe,_Nagu</t>
  </si>
  <si>
    <t>Q24455341</t>
  </si>
  <si>
    <t>Mossaholms_grunden</t>
  </si>
  <si>
    <t>Q24455340</t>
  </si>
  <si>
    <t>Båtskärs_kobben</t>
  </si>
  <si>
    <t>Q24455339</t>
  </si>
  <si>
    <t>Västra_Båtskär</t>
  </si>
  <si>
    <t>Q24455338</t>
  </si>
  <si>
    <t>Västerby_kläpparna</t>
  </si>
  <si>
    <t>Q24455337</t>
  </si>
  <si>
    <t>Q24455336</t>
  </si>
  <si>
    <t>Lisas_grund</t>
  </si>
  <si>
    <t>Q24455334</t>
  </si>
  <si>
    <t>Algrunden,_Nagu</t>
  </si>
  <si>
    <t>Q24455333</t>
  </si>
  <si>
    <t>Q24455332</t>
  </si>
  <si>
    <t>Q24455331</t>
  </si>
  <si>
    <t>Södra_Tällholm</t>
  </si>
  <si>
    <t>Q24455330</t>
  </si>
  <si>
    <t>Tregrunden,_Nagu</t>
  </si>
  <si>
    <t>Q24455329</t>
  </si>
  <si>
    <t>Q24455328</t>
  </si>
  <si>
    <t>Norra_Tällholm</t>
  </si>
  <si>
    <t>Q24455327</t>
  </si>
  <si>
    <t>Q24455326</t>
  </si>
  <si>
    <t>Stångörarna_(vid_Ängsö,_Nagu)</t>
  </si>
  <si>
    <t>Q24455325</t>
  </si>
  <si>
    <t>Svedjeholm_(vid_Ängsö,_Nagu)</t>
  </si>
  <si>
    <t>Q24455324</t>
  </si>
  <si>
    <t>Q24455322</t>
  </si>
  <si>
    <t>Måsgrundet_(vid_Snäckö,_Nagu)</t>
  </si>
  <si>
    <t>Q24455321</t>
  </si>
  <si>
    <t>Rågholm,_Nagu</t>
  </si>
  <si>
    <t>Q24455320</t>
  </si>
  <si>
    <t>Q24455319</t>
  </si>
  <si>
    <t>Rågrund,_Nagu</t>
  </si>
  <si>
    <t>Q24455318</t>
  </si>
  <si>
    <t>Q24455317</t>
  </si>
  <si>
    <t>Parholmarna,_Nagu</t>
  </si>
  <si>
    <t>Q24455316</t>
  </si>
  <si>
    <t>Käringören,_Nagu</t>
  </si>
  <si>
    <t>Q24455315</t>
  </si>
  <si>
    <t>Bockskär,_Nagu</t>
  </si>
  <si>
    <t>Q24455314</t>
  </si>
  <si>
    <t>Holmen_(vid_Berghamn,_Nagu)</t>
  </si>
  <si>
    <t>Q24455313</t>
  </si>
  <si>
    <t>Hattskär,_Nagu</t>
  </si>
  <si>
    <t>Q24455311</t>
  </si>
  <si>
    <t>Q24455310</t>
  </si>
  <si>
    <t>Q24455309</t>
  </si>
  <si>
    <t>Apelholmen,_Nagu</t>
  </si>
  <si>
    <t>Q24455308</t>
  </si>
  <si>
    <t>Sikviks_ören</t>
  </si>
  <si>
    <t>Q24455307</t>
  </si>
  <si>
    <t>Sikviks_kläpparna</t>
  </si>
  <si>
    <t>Q24455306</t>
  </si>
  <si>
    <t>Q24455305</t>
  </si>
  <si>
    <t>Lilla_Salskär_(vid_Berghamn,_Nagu)</t>
  </si>
  <si>
    <t>Q24455303</t>
  </si>
  <si>
    <t>Salskär_(vid_Berghamn,_Nagu)</t>
  </si>
  <si>
    <t>Q24455302</t>
  </si>
  <si>
    <t>Lilla_Birsskär,_Nagu</t>
  </si>
  <si>
    <t>Q24455301</t>
  </si>
  <si>
    <t>Q24455299</t>
  </si>
  <si>
    <t>Lilla_Stenskär,_Nagu</t>
  </si>
  <si>
    <t>Q24455298</t>
  </si>
  <si>
    <t>Skogsskärs_kobben</t>
  </si>
  <si>
    <t>Q24455297</t>
  </si>
  <si>
    <t>Q24455296</t>
  </si>
  <si>
    <t>Spiringen,_Nagu</t>
  </si>
  <si>
    <t>Q24455294</t>
  </si>
  <si>
    <t>Q24455293</t>
  </si>
  <si>
    <t>Q24455292</t>
  </si>
  <si>
    <t>Horsskärs_harun</t>
  </si>
  <si>
    <t>Q24455291</t>
  </si>
  <si>
    <t>Horsskärs_kobben</t>
  </si>
  <si>
    <t>Q24455290</t>
  </si>
  <si>
    <t>Q24455289</t>
  </si>
  <si>
    <t>Östra_Båtskär</t>
  </si>
  <si>
    <t>Q24455288</t>
  </si>
  <si>
    <t>Q24455287</t>
  </si>
  <si>
    <t>Q24455286</t>
  </si>
  <si>
    <t>Högharun,_Nagu</t>
  </si>
  <si>
    <t>Q24455284</t>
  </si>
  <si>
    <t>Q24455283</t>
  </si>
  <si>
    <t>Västra_Viggesören</t>
  </si>
  <si>
    <t>Q24455282</t>
  </si>
  <si>
    <t>Trutgrunden,_Nagu</t>
  </si>
  <si>
    <t>Q24455281</t>
  </si>
  <si>
    <t>Rottenskärs_kobben</t>
  </si>
  <si>
    <t>Q24455280</t>
  </si>
  <si>
    <t>Abborrskär,_Nagu</t>
  </si>
  <si>
    <t>Q24455278</t>
  </si>
  <si>
    <t>Q24455277</t>
  </si>
  <si>
    <t>Vitharu_(vid_Mattnäs,_Nagu)</t>
  </si>
  <si>
    <t>Q24455276</t>
  </si>
  <si>
    <t>Västra_Rockelholm</t>
  </si>
  <si>
    <t>Q24455275</t>
  </si>
  <si>
    <t>Långgrundet_(vid_Ytterstholm,_Nagu)</t>
  </si>
  <si>
    <t>Q24455274</t>
  </si>
  <si>
    <t>Högkobben_(vid_Ytterstholm,_Nagu)</t>
  </si>
  <si>
    <t>Q24455273</t>
  </si>
  <si>
    <t>Smultrongrundet_(vid_Mattnäs,_Nagu)</t>
  </si>
  <si>
    <t>Q24455272</t>
  </si>
  <si>
    <t>Q24455271</t>
  </si>
  <si>
    <t>Q24455270</t>
  </si>
  <si>
    <t>Knivskär_(vid_Mattnäs,_Nagu)</t>
  </si>
  <si>
    <t>Q24455269</t>
  </si>
  <si>
    <t>Q24455268</t>
  </si>
  <si>
    <t>Rottenskär,_Nagu</t>
  </si>
  <si>
    <t>Q24455267</t>
  </si>
  <si>
    <t>Hallongrund_(vid_Högsar,_Nagu)</t>
  </si>
  <si>
    <t>Q24455266</t>
  </si>
  <si>
    <t>Q24455265</t>
  </si>
  <si>
    <t>Tällholms_grunden</t>
  </si>
  <si>
    <t>Q24455264</t>
  </si>
  <si>
    <t>Q24455261</t>
  </si>
  <si>
    <t>Svartholm_(vid_Ytterstholm,_Nagu)</t>
  </si>
  <si>
    <t>Q24455260</t>
  </si>
  <si>
    <t>Q24455259</t>
  </si>
  <si>
    <t>Q24455258</t>
  </si>
  <si>
    <t>Nötholm,_Nagu</t>
  </si>
  <si>
    <t>Q24455257</t>
  </si>
  <si>
    <t>Q24455256</t>
  </si>
  <si>
    <t>Q24455254</t>
  </si>
  <si>
    <t>Käringholm,_Nagu</t>
  </si>
  <si>
    <t>Q24455253</t>
  </si>
  <si>
    <t>Q24455252</t>
  </si>
  <si>
    <t>Q24455251</t>
  </si>
  <si>
    <t>Bönderna,_Nagu</t>
  </si>
  <si>
    <t>Q24455250</t>
  </si>
  <si>
    <t>Munakari,_Nagu</t>
  </si>
  <si>
    <t>Q24455249</t>
  </si>
  <si>
    <t>Koum_holmen</t>
  </si>
  <si>
    <t>Q24455248</t>
  </si>
  <si>
    <t>Q24455247</t>
  </si>
  <si>
    <t>Q24455246</t>
  </si>
  <si>
    <t>Tärngrunden,_Nagu</t>
  </si>
  <si>
    <t>Q24455245</t>
  </si>
  <si>
    <t>Lilla_Nässelgrundet</t>
  </si>
  <si>
    <t>Q24455244</t>
  </si>
  <si>
    <t>Norrgrundet_(vid_Vandrock,_Nagu)</t>
  </si>
  <si>
    <t>Q24455243</t>
  </si>
  <si>
    <t>Q24455242</t>
  </si>
  <si>
    <t>Q24455241</t>
  </si>
  <si>
    <t>Vitgrunden,_Nagu</t>
  </si>
  <si>
    <t>Q24455240</t>
  </si>
  <si>
    <t>Låggrundet,_Nagu</t>
  </si>
  <si>
    <t>Q24455239</t>
  </si>
  <si>
    <t>Q24455238</t>
  </si>
  <si>
    <t>Q24455237</t>
  </si>
  <si>
    <t>Q24455236</t>
  </si>
  <si>
    <t>Baggen,_Nagu</t>
  </si>
  <si>
    <t>Q24455235</t>
  </si>
  <si>
    <t>Smultrongrund,_Nagu</t>
  </si>
  <si>
    <t>Q24455234</t>
  </si>
  <si>
    <t>Q24455233</t>
  </si>
  <si>
    <t>Q24455232</t>
  </si>
  <si>
    <t>Tobaksgrund,_Nagu</t>
  </si>
  <si>
    <t>Q24455231</t>
  </si>
  <si>
    <t>Q24455229</t>
  </si>
  <si>
    <t>Mattnäs_holmen</t>
  </si>
  <si>
    <t>Q24455228</t>
  </si>
  <si>
    <t>Lökgrundet_(vid_Högsar,_Nagu)</t>
  </si>
  <si>
    <t>Q24455227</t>
  </si>
  <si>
    <t>Q24455226</t>
  </si>
  <si>
    <t>Grangrundet_(vid_Ängholm,_Nagu)</t>
  </si>
  <si>
    <t>Q24455225</t>
  </si>
  <si>
    <t>Kalvholmen,_Nagu</t>
  </si>
  <si>
    <t>Q24455224</t>
  </si>
  <si>
    <t>Jungfrun,_Nagu</t>
  </si>
  <si>
    <t>Q24455223</t>
  </si>
  <si>
    <t>Rögrundet,_Nagu</t>
  </si>
  <si>
    <t>Q24455222</t>
  </si>
  <si>
    <t>Holmen_(del_av_Urksor,_Nagu)</t>
  </si>
  <si>
    <t>Q24455221</t>
  </si>
  <si>
    <t>Kråkan,_Nagu</t>
  </si>
  <si>
    <t>Q24455220</t>
  </si>
  <si>
    <t>Korvet,_Nagu</t>
  </si>
  <si>
    <t>Q24455219</t>
  </si>
  <si>
    <t>Östergrundet,_Nagu</t>
  </si>
  <si>
    <t>Q24455218</t>
  </si>
  <si>
    <t>Vitharuna_(vid_Kopparholm,_Nagu)</t>
  </si>
  <si>
    <t>Q24455217</t>
  </si>
  <si>
    <t>Q24455216</t>
  </si>
  <si>
    <t>Q24455215</t>
  </si>
  <si>
    <t>Q24455214</t>
  </si>
  <si>
    <t>Grimmen,_Nagu</t>
  </si>
  <si>
    <t>Q24455213</t>
  </si>
  <si>
    <t>Q24455212</t>
  </si>
  <si>
    <t>Storlands_grundet,_Nagu</t>
  </si>
  <si>
    <t>Q24455211</t>
  </si>
  <si>
    <t>Lederskärs_grundet</t>
  </si>
  <si>
    <t>Q24455210</t>
  </si>
  <si>
    <t>Norrkläppen,_Nagu</t>
  </si>
  <si>
    <t>Q24455209</t>
  </si>
  <si>
    <t>Västerkläppen_(vid_Ådön,_Nagu)</t>
  </si>
  <si>
    <t>Q24455207</t>
  </si>
  <si>
    <t>Österlandet_(vid_Ådön,_Nagu)</t>
  </si>
  <si>
    <t>Q24455206</t>
  </si>
  <si>
    <t>Klöverharu_flyen</t>
  </si>
  <si>
    <t>Q24455205</t>
  </si>
  <si>
    <t>Q24455204</t>
  </si>
  <si>
    <t>Q24455203</t>
  </si>
  <si>
    <t>Långö_kobben</t>
  </si>
  <si>
    <t>Q24455202</t>
  </si>
  <si>
    <t>Fjärdblekan,_Nagu</t>
  </si>
  <si>
    <t>Q24455201</t>
  </si>
  <si>
    <t>Högkobben_(vid_Ådön,_Nagu)</t>
  </si>
  <si>
    <t>Q24455200</t>
  </si>
  <si>
    <t>Stenharun,_Nagu</t>
  </si>
  <si>
    <t>Q24455199</t>
  </si>
  <si>
    <t>Lilla_Gråbotet</t>
  </si>
  <si>
    <t>Q24455198</t>
  </si>
  <si>
    <t>Granskärs_grundet,_Nagu</t>
  </si>
  <si>
    <t>Q24455197</t>
  </si>
  <si>
    <t>Linuskärs_grunden</t>
  </si>
  <si>
    <t>Q24455196</t>
  </si>
  <si>
    <t>Stenkläppen_(vid_Byskär,_Nagu)</t>
  </si>
  <si>
    <t>Q24455195</t>
  </si>
  <si>
    <t>Trybots_grunden</t>
  </si>
  <si>
    <t>Q24455194</t>
  </si>
  <si>
    <t>Q24455193</t>
  </si>
  <si>
    <t>Tommosskärs_harun</t>
  </si>
  <si>
    <t>Q24455192</t>
  </si>
  <si>
    <t>Bergören_(vid_Kopparholm,_Nagu)</t>
  </si>
  <si>
    <t>Q24455191</t>
  </si>
  <si>
    <t>Simonsharu_kobben</t>
  </si>
  <si>
    <t>Q24455190</t>
  </si>
  <si>
    <t>Stora_Äggören</t>
  </si>
  <si>
    <t>Q24455189</t>
  </si>
  <si>
    <t>Svartbåda_(vid_Stenskär,_Nagu)</t>
  </si>
  <si>
    <t>Q24455188</t>
  </si>
  <si>
    <t>Hålskärs_bådan</t>
  </si>
  <si>
    <t>Q24455187</t>
  </si>
  <si>
    <t>Höga_Medskär_och_Rödgrund</t>
  </si>
  <si>
    <t>Q24455185</t>
  </si>
  <si>
    <t>Q24455184</t>
  </si>
  <si>
    <t>Q24455183</t>
  </si>
  <si>
    <t>Grisselkobben_(vid_Byskär,_Nagu)</t>
  </si>
  <si>
    <t>Q24455182</t>
  </si>
  <si>
    <t>Q24455181</t>
  </si>
  <si>
    <t>Q24455180</t>
  </si>
  <si>
    <t>Västra_blänkan</t>
  </si>
  <si>
    <t>Q24455179</t>
  </si>
  <si>
    <t>Brokonskärs_kobben</t>
  </si>
  <si>
    <t>Q24455178</t>
  </si>
  <si>
    <t>Brännlands_kläpparna</t>
  </si>
  <si>
    <t>Q24455177</t>
  </si>
  <si>
    <t>Storlandet_(vid_Brännskär,_Nagu)</t>
  </si>
  <si>
    <t>Q24455176</t>
  </si>
  <si>
    <t>Fladagrundet,_Nagu</t>
  </si>
  <si>
    <t>Q24455175</t>
  </si>
  <si>
    <t>Mellanlandet_(vid_Brännskär,_Nagu)</t>
  </si>
  <si>
    <t>Q24455174</t>
  </si>
  <si>
    <t>Q24455173</t>
  </si>
  <si>
    <t>Q24455172</t>
  </si>
  <si>
    <t>Hamngrundet,_Nagu</t>
  </si>
  <si>
    <t>Q24455171</t>
  </si>
  <si>
    <t>Västra_Stångholm</t>
  </si>
  <si>
    <t>Q24455170</t>
  </si>
  <si>
    <t>Q24455169</t>
  </si>
  <si>
    <t>Gråharun_(vid_Brännskär,_Nagu)</t>
  </si>
  <si>
    <t>Q24455168</t>
  </si>
  <si>
    <t>Bässgrundet,_Nagu</t>
  </si>
  <si>
    <t>Q24455167</t>
  </si>
  <si>
    <t>Q24455165</t>
  </si>
  <si>
    <t>Q24455164</t>
  </si>
  <si>
    <t>Q24455163</t>
  </si>
  <si>
    <t>Grågrund_(vid_Ytterstholm,_Nagu)</t>
  </si>
  <si>
    <t>Q24455162</t>
  </si>
  <si>
    <t>Q24455161</t>
  </si>
  <si>
    <t>Notholm_(vid_Ytterstholm,_Nagu)</t>
  </si>
  <si>
    <t>Q24455160</t>
  </si>
  <si>
    <t>Q24455159</t>
  </si>
  <si>
    <t>Q24455158</t>
  </si>
  <si>
    <t>Q24455157</t>
  </si>
  <si>
    <t>Norrgrunden,_Nagu</t>
  </si>
  <si>
    <t>Q24455156</t>
  </si>
  <si>
    <t>Q24455155</t>
  </si>
  <si>
    <t>Rödgrund_(vid_Stenskär,_Nagu)</t>
  </si>
  <si>
    <t>Q24455154</t>
  </si>
  <si>
    <t>Q24455153</t>
  </si>
  <si>
    <t>Korsörarna,_Nagu</t>
  </si>
  <si>
    <t>Q24455152</t>
  </si>
  <si>
    <t>Södergrunden,_Nagu</t>
  </si>
  <si>
    <t>Q24455151</t>
  </si>
  <si>
    <t>Långören_(vid_Stenskär,_Nagu)</t>
  </si>
  <si>
    <t>Q24455150</t>
  </si>
  <si>
    <t>Lilla_Vitharun</t>
  </si>
  <si>
    <t>Q24455149</t>
  </si>
  <si>
    <t>Bässkärs_harun</t>
  </si>
  <si>
    <t>Q24455148</t>
  </si>
  <si>
    <t>Gåsörarna,_Nagu</t>
  </si>
  <si>
    <t>Q24455147</t>
  </si>
  <si>
    <t>Foten,_Nagu</t>
  </si>
  <si>
    <t>Q24455145</t>
  </si>
  <si>
    <t>Q24455144</t>
  </si>
  <si>
    <t>Q24455143</t>
  </si>
  <si>
    <t>Q24455142</t>
  </si>
  <si>
    <t>Björkör,_Nagu</t>
  </si>
  <si>
    <t>Q24455141</t>
  </si>
  <si>
    <t>Gräsgrunden,_Nagu</t>
  </si>
  <si>
    <t>Q24455140</t>
  </si>
  <si>
    <t>Antas_näsan</t>
  </si>
  <si>
    <t>Q24455139</t>
  </si>
  <si>
    <t>Storören,_Nagu</t>
  </si>
  <si>
    <t>Q24455138</t>
  </si>
  <si>
    <t>Smultrongrundet_(vid_Grötö,_Nagu)</t>
  </si>
  <si>
    <t>Q24455137</t>
  </si>
  <si>
    <t>Q24455136</t>
  </si>
  <si>
    <t>Skogören,_Nagu</t>
  </si>
  <si>
    <t>Q24455135</t>
  </si>
  <si>
    <t>Bergören_(vid_Stenskär,_Nagu)</t>
  </si>
  <si>
    <t>Q24455134</t>
  </si>
  <si>
    <t>Q24455133</t>
  </si>
  <si>
    <t>Fläskgrund,_Nagu</t>
  </si>
  <si>
    <t>Q24455132</t>
  </si>
  <si>
    <t>Svärtskärs_grynnorna</t>
  </si>
  <si>
    <t>Q24455131</t>
  </si>
  <si>
    <t>Q24455130</t>
  </si>
  <si>
    <t>Hummelören,_Nagu</t>
  </si>
  <si>
    <t>Q24455129</t>
  </si>
  <si>
    <t>Q24455128</t>
  </si>
  <si>
    <t>Q24455127</t>
  </si>
  <si>
    <t>Hamnskärs_ören</t>
  </si>
  <si>
    <t>Q24455126</t>
  </si>
  <si>
    <t>Vargskärs_revet</t>
  </si>
  <si>
    <t>Q24455125</t>
  </si>
  <si>
    <t>Stora_Hundskär</t>
  </si>
  <si>
    <t>Q24455124</t>
  </si>
  <si>
    <t>Lilla_Hundskär</t>
  </si>
  <si>
    <t>Q24455123</t>
  </si>
  <si>
    <t>Hundskärs_ören</t>
  </si>
  <si>
    <t>Q24455122</t>
  </si>
  <si>
    <t>Q24455121</t>
  </si>
  <si>
    <t>Q24455120</t>
  </si>
  <si>
    <t>Blyglos_ören</t>
  </si>
  <si>
    <t>Q24455119</t>
  </si>
  <si>
    <t>Svärtskär,_Nagu</t>
  </si>
  <si>
    <t>Q24455118</t>
  </si>
  <si>
    <t>Svärtskärs_ören</t>
  </si>
  <si>
    <t>Q24455117</t>
  </si>
  <si>
    <t>Lilla_Bergskär,_Nagu</t>
  </si>
  <si>
    <t>Q24455116</t>
  </si>
  <si>
    <t>Stora_Bergskär</t>
  </si>
  <si>
    <t>Q24455115</t>
  </si>
  <si>
    <t>Q24455114</t>
  </si>
  <si>
    <t>Q24455113</t>
  </si>
  <si>
    <t>Alören,_Nagu</t>
  </si>
  <si>
    <t>Q24455112</t>
  </si>
  <si>
    <t>Mellanören,_Nagu</t>
  </si>
  <si>
    <t>Q24455111</t>
  </si>
  <si>
    <t>Skitukobb_(vid_Kirjais,_Nagu)</t>
  </si>
  <si>
    <t>Q24455110</t>
  </si>
  <si>
    <t>Grisselkobben_(vid_Kirjais,_Nagu)</t>
  </si>
  <si>
    <t>Q24455109</t>
  </si>
  <si>
    <t>Q24455108</t>
  </si>
  <si>
    <t>Småholm,_Nagu</t>
  </si>
  <si>
    <t>Q24455106</t>
  </si>
  <si>
    <t>Q24455105</t>
  </si>
  <si>
    <t>Q24455104</t>
  </si>
  <si>
    <t>Laxgrundet,_Nagu</t>
  </si>
  <si>
    <t>Q24455103</t>
  </si>
  <si>
    <t>Hummelgrund,_Nagu</t>
  </si>
  <si>
    <t>Q24455102</t>
  </si>
  <si>
    <t>Enholm,_Nagu</t>
  </si>
  <si>
    <t>Q24455101</t>
  </si>
  <si>
    <t>Q24455100</t>
  </si>
  <si>
    <t>Skötgrund,_Nagu</t>
  </si>
  <si>
    <t>Q24455099</t>
  </si>
  <si>
    <t>Fårgrund,_Nagu</t>
  </si>
  <si>
    <t>Q24455098</t>
  </si>
  <si>
    <t>Hässjeholm_(vid_Brännskär,_Nagu)</t>
  </si>
  <si>
    <t>Q24455097</t>
  </si>
  <si>
    <t>Q24455096</t>
  </si>
  <si>
    <t>Mörholm_(vid_Brännskär,_Nagu)</t>
  </si>
  <si>
    <t>Q24455095</t>
  </si>
  <si>
    <t>Q24455094</t>
  </si>
  <si>
    <t>Q24455093</t>
  </si>
  <si>
    <t>Q24455092</t>
  </si>
  <si>
    <t>Länsman,_Nagu</t>
  </si>
  <si>
    <t>Q24455091</t>
  </si>
  <si>
    <t>Q24455090</t>
  </si>
  <si>
    <t>Q24455089</t>
  </si>
  <si>
    <t>Q24455087</t>
  </si>
  <si>
    <t>Q24455086</t>
  </si>
  <si>
    <t>Maggholm,_Nagu</t>
  </si>
  <si>
    <t>Q24455085</t>
  </si>
  <si>
    <t>Q24455084</t>
  </si>
  <si>
    <t>Mickelssons_grynnorna</t>
  </si>
  <si>
    <t>Q24455083</t>
  </si>
  <si>
    <t>Lilla_Hästholmen</t>
  </si>
  <si>
    <t>Q24455082</t>
  </si>
  <si>
    <t>Oxgrunden,_Nagu</t>
  </si>
  <si>
    <t>Q24455081</t>
  </si>
  <si>
    <t>Djäkensäckarna,_Nagu</t>
  </si>
  <si>
    <t>Q24455080</t>
  </si>
  <si>
    <t>Nilsas_grundet</t>
  </si>
  <si>
    <t>Q24455079</t>
  </si>
  <si>
    <t>Svingrundet,_Nagu</t>
  </si>
  <si>
    <t>Q24455078</t>
  </si>
  <si>
    <t>Gåsholm,_Nagu</t>
  </si>
  <si>
    <t>Q24455077</t>
  </si>
  <si>
    <t>Q24455076</t>
  </si>
  <si>
    <t>Q24455075</t>
  </si>
  <si>
    <t>Getgrund,_Nagu</t>
  </si>
  <si>
    <t>Q24455074</t>
  </si>
  <si>
    <t>Likholm,_Nagu</t>
  </si>
  <si>
    <t>Q24455073</t>
  </si>
  <si>
    <t>Q24455072</t>
  </si>
  <si>
    <t>Rundgrund,_Nagu</t>
  </si>
  <si>
    <t>Q24455071</t>
  </si>
  <si>
    <t>Långgrund,_Nagu</t>
  </si>
  <si>
    <t>Q24455070</t>
  </si>
  <si>
    <t>Prostgrund,_Nagu</t>
  </si>
  <si>
    <t>Q24455069</t>
  </si>
  <si>
    <t>Q24455068</t>
  </si>
  <si>
    <t>Q24455067</t>
  </si>
  <si>
    <t>Vättjan,_Nagu</t>
  </si>
  <si>
    <t>Q24455066</t>
  </si>
  <si>
    <t>Kläppen_(vid_Kirjais,_Nagu)</t>
  </si>
  <si>
    <t>Q24455065</t>
  </si>
  <si>
    <t>Q24455064</t>
  </si>
  <si>
    <t>Svedjeholm_(vid_Pensar,_Nagu)</t>
  </si>
  <si>
    <t>Q24455063</t>
  </si>
  <si>
    <t>Stora_Tallholm</t>
  </si>
  <si>
    <t>Q24455062</t>
  </si>
  <si>
    <t>Lilla_Tallholm</t>
  </si>
  <si>
    <t>Q24455061</t>
  </si>
  <si>
    <t>Lilla_Bårnholm</t>
  </si>
  <si>
    <t>Q24455060</t>
  </si>
  <si>
    <t>Svartholms_grunden_(vid_Pensar,_Nagu)</t>
  </si>
  <si>
    <t>Q24455059</t>
  </si>
  <si>
    <t>Svartholm_(vid_Pensar,_Nagu)</t>
  </si>
  <si>
    <t>Q24455056</t>
  </si>
  <si>
    <t>Fårgrundet,_Nagu</t>
  </si>
  <si>
    <t>Q24455055</t>
  </si>
  <si>
    <t>Q24455054</t>
  </si>
  <si>
    <t>Junskils_grundet</t>
  </si>
  <si>
    <t>Q24455053</t>
  </si>
  <si>
    <t>Stora_Niklas</t>
  </si>
  <si>
    <t>Q24455052</t>
  </si>
  <si>
    <t>Hallongrund_(vid_Käldö,_Nagu)</t>
  </si>
  <si>
    <t>Q24455051</t>
  </si>
  <si>
    <t>Järngrundet,_Nagu</t>
  </si>
  <si>
    <t>Q24455050</t>
  </si>
  <si>
    <t>Käldö,_Nagu</t>
  </si>
  <si>
    <t>Q24455049</t>
  </si>
  <si>
    <t>Q24455048</t>
  </si>
  <si>
    <t>Pilkari_(vid_Käldö,_Nagu)</t>
  </si>
  <si>
    <t>Q24455047</t>
  </si>
  <si>
    <t>Notholm_(vid_Käldö,_Nagu)</t>
  </si>
  <si>
    <t>Q24455046</t>
  </si>
  <si>
    <t>Q24455045</t>
  </si>
  <si>
    <t>Q24455044</t>
  </si>
  <si>
    <t>Q24455043</t>
  </si>
  <si>
    <t>Grisselborg,_Nagu</t>
  </si>
  <si>
    <t>Q24455042</t>
  </si>
  <si>
    <t>Q24455041</t>
  </si>
  <si>
    <t>Maltholms_grynnan</t>
  </si>
  <si>
    <t>Q24455040</t>
  </si>
  <si>
    <t>Q24455039</t>
  </si>
  <si>
    <t>Långörs_revet</t>
  </si>
  <si>
    <t>Q24456158</t>
  </si>
  <si>
    <t>Gräsgrundet,_Nagu</t>
  </si>
  <si>
    <t>Q24456156</t>
  </si>
  <si>
    <t>Norrgrundet_(vid_Stenskär,_Nagu)</t>
  </si>
  <si>
    <t>Q24456155</t>
  </si>
  <si>
    <t>Kvarnören,_Nagu</t>
  </si>
  <si>
    <t>Q24456154</t>
  </si>
  <si>
    <t>Långörs_harun</t>
  </si>
  <si>
    <t>Q24456153</t>
  </si>
  <si>
    <t>Q24456152</t>
  </si>
  <si>
    <t>Sälgskärs_kobben</t>
  </si>
  <si>
    <t>Q24456151</t>
  </si>
  <si>
    <t>Vitharun,_Nagu</t>
  </si>
  <si>
    <t>Q24456150</t>
  </si>
  <si>
    <t>Stengadden,_Nagu</t>
  </si>
  <si>
    <t>Q24456149</t>
  </si>
  <si>
    <t>Q24456148</t>
  </si>
  <si>
    <t>Höggadden_(vid_Stenskär,_Nagu)</t>
  </si>
  <si>
    <t>Q24456147</t>
  </si>
  <si>
    <t>Tistronören_(vid_Stenskär,_Nagu)</t>
  </si>
  <si>
    <t>Q24456145</t>
  </si>
  <si>
    <t>Österskata_gadden</t>
  </si>
  <si>
    <t>Q24456144</t>
  </si>
  <si>
    <t>Q24456143</t>
  </si>
  <si>
    <t>Tjukan,_Nagu</t>
  </si>
  <si>
    <t>Q24456142</t>
  </si>
  <si>
    <t>Q24456141</t>
  </si>
  <si>
    <t>Rönnklobben,_Nagu</t>
  </si>
  <si>
    <t>Q24456140</t>
  </si>
  <si>
    <t>Q24456139</t>
  </si>
  <si>
    <t>Tjuvskär,_Nagu</t>
  </si>
  <si>
    <t>Q24456138</t>
  </si>
  <si>
    <t>Q24456136</t>
  </si>
  <si>
    <t>Själskär,_Nagu</t>
  </si>
  <si>
    <t>Q24456135</t>
  </si>
  <si>
    <t>Långharu,_Nagu</t>
  </si>
  <si>
    <t>Q24456134</t>
  </si>
  <si>
    <t>Q24456133</t>
  </si>
  <si>
    <t>Q24456132</t>
  </si>
  <si>
    <t>Nätiskärs_grynnorna</t>
  </si>
  <si>
    <t>Q24456131</t>
  </si>
  <si>
    <t>Klovören,_Nagu</t>
  </si>
  <si>
    <t>Q24456130</t>
  </si>
  <si>
    <t>Q24456129</t>
  </si>
  <si>
    <t>Nätiskär_(vid_Gullkrona,_Nagu)</t>
  </si>
  <si>
    <t>Q24456128</t>
  </si>
  <si>
    <t>Knivkärs_bådan</t>
  </si>
  <si>
    <t>Q24456127</t>
  </si>
  <si>
    <t>Dalskärs_harun</t>
  </si>
  <si>
    <t>Q24456126</t>
  </si>
  <si>
    <t>Vitskär_(vid_Gullkrona,_Nagu)</t>
  </si>
  <si>
    <t>Q24456125</t>
  </si>
  <si>
    <t>Lilla_Trutbådan</t>
  </si>
  <si>
    <t>Q24456124</t>
  </si>
  <si>
    <t>Stora_Trutbådan</t>
  </si>
  <si>
    <t>Q24456123</t>
  </si>
  <si>
    <t>Q24456122</t>
  </si>
  <si>
    <t>Vitören_(vid_Gullkrona,_Nagu)</t>
  </si>
  <si>
    <t>Q24456121</t>
  </si>
  <si>
    <t>Q24456120</t>
  </si>
  <si>
    <t>Q24456119</t>
  </si>
  <si>
    <t>Q24456118</t>
  </si>
  <si>
    <t>Q24456117</t>
  </si>
  <si>
    <t>Q24456116</t>
  </si>
  <si>
    <t>Triörs_bådan</t>
  </si>
  <si>
    <t>Q24456115</t>
  </si>
  <si>
    <t>Q24456114</t>
  </si>
  <si>
    <t>Lilla_Klobbskärs_grundet</t>
  </si>
  <si>
    <t>Q24456113</t>
  </si>
  <si>
    <t>Söskärs_grundet</t>
  </si>
  <si>
    <t>Q24456112</t>
  </si>
  <si>
    <t>Lilla_Gärskär</t>
  </si>
  <si>
    <t>Q24456111</t>
  </si>
  <si>
    <t>Duvholms_ören</t>
  </si>
  <si>
    <t>Q24456110</t>
  </si>
  <si>
    <t>Gulskärs_revet</t>
  </si>
  <si>
    <t>Q24456109</t>
  </si>
  <si>
    <t>Tärnören,_Nagu</t>
  </si>
  <si>
    <t>Q24456107</t>
  </si>
  <si>
    <t>Långskäret,_Nagu</t>
  </si>
  <si>
    <t>Q24456106</t>
  </si>
  <si>
    <t>Östra_Tallören</t>
  </si>
  <si>
    <t>Q24456105</t>
  </si>
  <si>
    <t>Aspören,_Nagu</t>
  </si>
  <si>
    <t>Q24456104</t>
  </si>
  <si>
    <t>Konungskärs_harun</t>
  </si>
  <si>
    <t>Q24456103</t>
  </si>
  <si>
    <t>Q24456102</t>
  </si>
  <si>
    <t>Konungskärs_kobben</t>
  </si>
  <si>
    <t>Q24456101</t>
  </si>
  <si>
    <t>Bolanskärs_grynnorna</t>
  </si>
  <si>
    <t>Q24456100</t>
  </si>
  <si>
    <t>Långörs_kläppen</t>
  </si>
  <si>
    <t>Q24456099</t>
  </si>
  <si>
    <t>Långören_(vid_Sorpo,_Nagu)</t>
  </si>
  <si>
    <t>Q24456098</t>
  </si>
  <si>
    <t>Stångskärs_kläpparna</t>
  </si>
  <si>
    <t>Q24456097</t>
  </si>
  <si>
    <t>Mellanlandet_(vid_Pensar,_Nagu)</t>
  </si>
  <si>
    <t>Q24456096</t>
  </si>
  <si>
    <t>Söderlands_revet</t>
  </si>
  <si>
    <t>Q24456095</t>
  </si>
  <si>
    <t>Söderlands_harun</t>
  </si>
  <si>
    <t>Q24456094</t>
  </si>
  <si>
    <t>Lilla_Hamnholmen,_Nagu</t>
  </si>
  <si>
    <t>Q24456093</t>
  </si>
  <si>
    <t>Stora_Hamnholmen,_Nagu</t>
  </si>
  <si>
    <t>Q24456092</t>
  </si>
  <si>
    <t>Trollholms_revet</t>
  </si>
  <si>
    <t>Q24456091</t>
  </si>
  <si>
    <t>Hässjeholm_(vid_Pensar,_Nagu)</t>
  </si>
  <si>
    <t>Q24456085</t>
  </si>
  <si>
    <t>Lammören,_Nagu</t>
  </si>
  <si>
    <t>Q24456084</t>
  </si>
  <si>
    <t>Q24456083</t>
  </si>
  <si>
    <t>Nätiören,_Nagu</t>
  </si>
  <si>
    <t>Q24456082</t>
  </si>
  <si>
    <t>Lilla_Linholm</t>
  </si>
  <si>
    <t>Q24456080</t>
  </si>
  <si>
    <t>Rödgrund_(vid_Pensar,_Nagu)</t>
  </si>
  <si>
    <t>Q24456079</t>
  </si>
  <si>
    <t>Fiskargrunden,_Nagu</t>
  </si>
  <si>
    <t>Q24456078</t>
  </si>
  <si>
    <t>Hältholms_grunden</t>
  </si>
  <si>
    <t>Q24456077</t>
  </si>
  <si>
    <t>Västergrunden,_Nagu</t>
  </si>
  <si>
    <t>Q24456076</t>
  </si>
  <si>
    <t>Stora_Linholm</t>
  </si>
  <si>
    <t>Q24456075</t>
  </si>
  <si>
    <t>Q24456074</t>
  </si>
  <si>
    <t>Ragnholms_trattarna</t>
  </si>
  <si>
    <t>Q24456071</t>
  </si>
  <si>
    <t>Kivikari,_Nagu</t>
  </si>
  <si>
    <t>Q24456068</t>
  </si>
  <si>
    <t>Bodholm,_Nagu</t>
  </si>
  <si>
    <t>Q24456067</t>
  </si>
  <si>
    <t>Grågrund_(vid_Prostvik,_Nagu)</t>
  </si>
  <si>
    <t>Q24456061</t>
  </si>
  <si>
    <t>Lilla_Bässholmen</t>
  </si>
  <si>
    <t>Q24456057</t>
  </si>
  <si>
    <t>Stora_Bässholmen</t>
  </si>
  <si>
    <t>Q24456056</t>
  </si>
  <si>
    <t>Kärrholmen,_Nagu</t>
  </si>
  <si>
    <t>Q24456055</t>
  </si>
  <si>
    <t>Askgrundet,_Nagu</t>
  </si>
  <si>
    <t>Q24456054</t>
  </si>
  <si>
    <t>Smultrongrunden,_Nagu</t>
  </si>
  <si>
    <t>Q24456053</t>
  </si>
  <si>
    <t>Q24456052</t>
  </si>
  <si>
    <t>Lilla_Äggskär_(vid_Öjen,_Nagu)</t>
  </si>
  <si>
    <t>Q24456050</t>
  </si>
  <si>
    <t>Stora_Äggskär_(vid_Öjen,_Nagu)</t>
  </si>
  <si>
    <t>Q24456049</t>
  </si>
  <si>
    <t>Östra_Tallholm</t>
  </si>
  <si>
    <t>Q24456022</t>
  </si>
  <si>
    <t>Namnlösan,_Nagu</t>
  </si>
  <si>
    <t>Q24455867</t>
  </si>
  <si>
    <t>Q24455866</t>
  </si>
  <si>
    <t>Q24455865</t>
  </si>
  <si>
    <t>Q24455864</t>
  </si>
  <si>
    <t>Gråkläpp_grynnorna</t>
  </si>
  <si>
    <t>Q24455863</t>
  </si>
  <si>
    <t>Q24455862</t>
  </si>
  <si>
    <t>Q24455861</t>
  </si>
  <si>
    <t>Q24455860</t>
  </si>
  <si>
    <t>Haru_kläppen</t>
  </si>
  <si>
    <t>Q24455858</t>
  </si>
  <si>
    <t>Harun_(vid_Trunsö,_Nagu)</t>
  </si>
  <si>
    <t>Q24455857</t>
  </si>
  <si>
    <t>Lilla_Porslan</t>
  </si>
  <si>
    <t>Q24455856</t>
  </si>
  <si>
    <t>Höga_Sundskär,_Nagu</t>
  </si>
  <si>
    <t>Q24455855</t>
  </si>
  <si>
    <t>Q24455854</t>
  </si>
  <si>
    <t>Q24455853</t>
  </si>
  <si>
    <t>Stubbskärs_kobborna</t>
  </si>
  <si>
    <t>Q24455852</t>
  </si>
  <si>
    <t>Stenskär_(vid_Borstö,_Nagu)</t>
  </si>
  <si>
    <t>Q24455851</t>
  </si>
  <si>
    <t>Labbskär_(vid_Borstö,_Nagu)</t>
  </si>
  <si>
    <t>Q24455850</t>
  </si>
  <si>
    <t>Svartbåda_(sydväst_om_Borstö,_Nagu)</t>
  </si>
  <si>
    <t>Q24455849</t>
  </si>
  <si>
    <t>Bredkläppen,_Nagu</t>
  </si>
  <si>
    <t>Q24455848</t>
  </si>
  <si>
    <t>Q24455847</t>
  </si>
  <si>
    <t>Sundskär_(vid_Trunsö,_Nagu)</t>
  </si>
  <si>
    <t>Q24455846</t>
  </si>
  <si>
    <t>Q24455845</t>
  </si>
  <si>
    <t>Lökskär,_Nagu</t>
  </si>
  <si>
    <t>Q24455844</t>
  </si>
  <si>
    <t>Q24455843</t>
  </si>
  <si>
    <t>Q24455842</t>
  </si>
  <si>
    <t>Q24455841</t>
  </si>
  <si>
    <t>Q24455840</t>
  </si>
  <si>
    <t>Q24455839</t>
  </si>
  <si>
    <t>Salskärs_kläpparna</t>
  </si>
  <si>
    <t>Q24455838</t>
  </si>
  <si>
    <t>Q24455837</t>
  </si>
  <si>
    <t>Sandören_(vid_Borstö,_Nagu)</t>
  </si>
  <si>
    <t>Q24455836</t>
  </si>
  <si>
    <t>Salskärs_pattrorna</t>
  </si>
  <si>
    <t>Q24455835</t>
  </si>
  <si>
    <t>Q24455834</t>
  </si>
  <si>
    <t>Stora_Ljuskobben</t>
  </si>
  <si>
    <t>Q24455833</t>
  </si>
  <si>
    <t>Korpskär_(vid_Trunsö,_Nagu)</t>
  </si>
  <si>
    <t>Q24455832</t>
  </si>
  <si>
    <t>Q24455831</t>
  </si>
  <si>
    <t>Fårskärs_grundet</t>
  </si>
  <si>
    <t>Q24455830</t>
  </si>
  <si>
    <t>Q24455829</t>
  </si>
  <si>
    <t>Stora_Gloskär</t>
  </si>
  <si>
    <t>Q24455828</t>
  </si>
  <si>
    <t>Lilla_Gloskär,_Nagu</t>
  </si>
  <si>
    <t>Q24455827</t>
  </si>
  <si>
    <t>Norrörarna,_Nagu</t>
  </si>
  <si>
    <t>Q24455826</t>
  </si>
  <si>
    <t>Trunsö_Kummelskär</t>
  </si>
  <si>
    <t>Q24455825</t>
  </si>
  <si>
    <t>Sandholms_Kummelskär</t>
  </si>
  <si>
    <t>Q24455824</t>
  </si>
  <si>
    <t>Q24455823</t>
  </si>
  <si>
    <t>Furuskär_(vid_Bodö,_Nagu)</t>
  </si>
  <si>
    <t>Q24455822</t>
  </si>
  <si>
    <t>Bodö_grunden</t>
  </si>
  <si>
    <t>Q24455821</t>
  </si>
  <si>
    <t>Q24455819</t>
  </si>
  <si>
    <t>Tistronören_(vid_Bodö,_Nagu)</t>
  </si>
  <si>
    <t>Q24455818</t>
  </si>
  <si>
    <t>Bodö_revet</t>
  </si>
  <si>
    <t>Q24455817</t>
  </si>
  <si>
    <t>Bockholms_grunden</t>
  </si>
  <si>
    <t>Q24455816</t>
  </si>
  <si>
    <t>Bockholmen_(vid_Nötö,_Nagu)</t>
  </si>
  <si>
    <t>Q24455815</t>
  </si>
  <si>
    <t>Q24455814</t>
  </si>
  <si>
    <t>Q24455813</t>
  </si>
  <si>
    <t>Nippörs_grundet</t>
  </si>
  <si>
    <t>Q24455812</t>
  </si>
  <si>
    <t>Notholmen,_Nagu</t>
  </si>
  <si>
    <t>Q24455811</t>
  </si>
  <si>
    <t>Q24455810</t>
  </si>
  <si>
    <t>Q24455809</t>
  </si>
  <si>
    <t>Q24455808</t>
  </si>
  <si>
    <t>Fingerskär,_Nagu</t>
  </si>
  <si>
    <t>Q24455807</t>
  </si>
  <si>
    <t>Ånholm,_Nagu</t>
  </si>
  <si>
    <t>Q24455806</t>
  </si>
  <si>
    <t>Stackskär,_Nagu</t>
  </si>
  <si>
    <t>Q24455805</t>
  </si>
  <si>
    <t>Korvören,_Nagu</t>
  </si>
  <si>
    <t>Q24455804</t>
  </si>
  <si>
    <t>Q24455803</t>
  </si>
  <si>
    <t>Q24455802</t>
  </si>
  <si>
    <t>Q24455801</t>
  </si>
  <si>
    <t>Gåsholms_bådan</t>
  </si>
  <si>
    <t>Q24455800</t>
  </si>
  <si>
    <t>Q24455799</t>
  </si>
  <si>
    <t>Svartbådan,_Nagu</t>
  </si>
  <si>
    <t>Q24455798</t>
  </si>
  <si>
    <t>Q24455796</t>
  </si>
  <si>
    <t>Rånbässen,_Nagu</t>
  </si>
  <si>
    <t>Q24455795</t>
  </si>
  <si>
    <t>Q24455794</t>
  </si>
  <si>
    <t>Lilla_Ljuskobben</t>
  </si>
  <si>
    <t>Q24455793</t>
  </si>
  <si>
    <t>Q24455792</t>
  </si>
  <si>
    <t>Kläpparna,_Nagu</t>
  </si>
  <si>
    <t>Q24455791</t>
  </si>
  <si>
    <t>Gäddgloskärs_kläpparna</t>
  </si>
  <si>
    <t>Q24455790</t>
  </si>
  <si>
    <t>Ägglupen,_Nagu</t>
  </si>
  <si>
    <t>Q24455789</t>
  </si>
  <si>
    <t>Q24455788</t>
  </si>
  <si>
    <t>Hemgrundet,_Nagu</t>
  </si>
  <si>
    <t>Q24455787</t>
  </si>
  <si>
    <t>Sänkören,_Nagu</t>
  </si>
  <si>
    <t>Q24455786</t>
  </si>
  <si>
    <t>Örarna,_Nagu</t>
  </si>
  <si>
    <t>Q24455785</t>
  </si>
  <si>
    <t>Fiskskär,_Nagu</t>
  </si>
  <si>
    <t>Q24455784</t>
  </si>
  <si>
    <t>Q24455783</t>
  </si>
  <si>
    <t>Gåsören_(vid_Lökholm,_Nagu)</t>
  </si>
  <si>
    <t>Q24455782</t>
  </si>
  <si>
    <t>Sillskär_(vid_Lökholm,_Nagu)</t>
  </si>
  <si>
    <t>Q24455781</t>
  </si>
  <si>
    <t>Q24455780</t>
  </si>
  <si>
    <t>Hemskärs_ören</t>
  </si>
  <si>
    <t>Q24455778</t>
  </si>
  <si>
    <t>Kummelskär,_Nagu</t>
  </si>
  <si>
    <t>Q24455777</t>
  </si>
  <si>
    <t>Q24455775</t>
  </si>
  <si>
    <t>Ståtkobbarna,_Nagu</t>
  </si>
  <si>
    <t>Q24455774</t>
  </si>
  <si>
    <t>Skitukobb_(vid_Lökholm,_Nagu)</t>
  </si>
  <si>
    <t>Q24455773</t>
  </si>
  <si>
    <t>Långkläpp_revet</t>
  </si>
  <si>
    <t>Q24455772</t>
  </si>
  <si>
    <t>Långkläpparna,_Nagu</t>
  </si>
  <si>
    <t>Q24455771</t>
  </si>
  <si>
    <t>Gräsören,_Nagu</t>
  </si>
  <si>
    <t>Q24455770</t>
  </si>
  <si>
    <t>Labbskär_(vid_Lökholm,_Nagu)</t>
  </si>
  <si>
    <t>Q24455769</t>
  </si>
  <si>
    <t>Stackören,_Nagu</t>
  </si>
  <si>
    <t>Q24455768</t>
  </si>
  <si>
    <t>Q24455767</t>
  </si>
  <si>
    <t>Q24455766</t>
  </si>
  <si>
    <t>Q24455765</t>
  </si>
  <si>
    <t>Rockskärs_ören</t>
  </si>
  <si>
    <t>Q24455764</t>
  </si>
  <si>
    <t>Brännskärs_grundet</t>
  </si>
  <si>
    <t>Q24455763</t>
  </si>
  <si>
    <t>Grisselkobben_(vid_Nötö,_Nagu)</t>
  </si>
  <si>
    <t>Q24455762</t>
  </si>
  <si>
    <t>Q24455761</t>
  </si>
  <si>
    <t>Ljuskläppen,_Nagu</t>
  </si>
  <si>
    <t>Q24455760</t>
  </si>
  <si>
    <t>Q24455758</t>
  </si>
  <si>
    <t>Q24455757</t>
  </si>
  <si>
    <t>Vindankläppen_(vid_Kopparholm,_Nagu)</t>
  </si>
  <si>
    <t>Q24455755</t>
  </si>
  <si>
    <t>Q24455754</t>
  </si>
  <si>
    <t>Trutkläppen_(vid_Kopparholm,_Nagu)</t>
  </si>
  <si>
    <t>Q24455753</t>
  </si>
  <si>
    <t>Norra_Furuholmen,_Nagu</t>
  </si>
  <si>
    <t>Q24455752</t>
  </si>
  <si>
    <t>Lotan_(söder_om_Borstö,_Nagu)</t>
  </si>
  <si>
    <t>Q24455751</t>
  </si>
  <si>
    <t>Labbharu_bådan</t>
  </si>
  <si>
    <t>Q24455750</t>
  </si>
  <si>
    <t>Q24456202</t>
  </si>
  <si>
    <t>Rödskärs_bådarna</t>
  </si>
  <si>
    <t>Q24456201</t>
  </si>
  <si>
    <t>Q24456200</t>
  </si>
  <si>
    <t>Q24456199</t>
  </si>
  <si>
    <t>Rödkläppen_(vid_Borstö,_Nagu)</t>
  </si>
  <si>
    <t>Q24456198</t>
  </si>
  <si>
    <t>Gåsharu_kläppen</t>
  </si>
  <si>
    <t>Q24456197</t>
  </si>
  <si>
    <t>Ljuskobben,_Nagu</t>
  </si>
  <si>
    <t>Q24456195</t>
  </si>
  <si>
    <t>Rödharun,_Nagu</t>
  </si>
  <si>
    <t>Q24456194</t>
  </si>
  <si>
    <t>Rudharu_kobbarna</t>
  </si>
  <si>
    <t>Q24456191</t>
  </si>
  <si>
    <t>Sikkobb_harun</t>
  </si>
  <si>
    <t>Q24456190</t>
  </si>
  <si>
    <t>Q24456188</t>
  </si>
  <si>
    <t>Nätiskär_(vid_Borstö,_Nagu)</t>
  </si>
  <si>
    <t>Q24456187</t>
  </si>
  <si>
    <t>Vindankläppen_(vid_Borstö,_Nagu)</t>
  </si>
  <si>
    <t>Q24456186</t>
  </si>
  <si>
    <t>Västerkläppen_(vid_Borstö,_Nagu)</t>
  </si>
  <si>
    <t>Q24456185</t>
  </si>
  <si>
    <t>Höglandet,_Nagu</t>
  </si>
  <si>
    <t>Q24456184</t>
  </si>
  <si>
    <t>Måskobbarna,_Nagu</t>
  </si>
  <si>
    <t>Q24456183</t>
  </si>
  <si>
    <t>Q24456182</t>
  </si>
  <si>
    <t>Q24456181</t>
  </si>
  <si>
    <t>Q24456180</t>
  </si>
  <si>
    <t>Norrharun,_Nagu</t>
  </si>
  <si>
    <t>Q24456178</t>
  </si>
  <si>
    <t>Q24456177</t>
  </si>
  <si>
    <t>Slätskärs_bådan</t>
  </si>
  <si>
    <t>Q24456176</t>
  </si>
  <si>
    <t>Pryss_Hästen</t>
  </si>
  <si>
    <t>Q24456175</t>
  </si>
  <si>
    <t>Svartbåda_(sydost_om_Borstö,_Nagu)</t>
  </si>
  <si>
    <t>Q24456173</t>
  </si>
  <si>
    <t>Tvåkobbarna_(vid_Borstö,_Nagu)</t>
  </si>
  <si>
    <t>Q24456172</t>
  </si>
  <si>
    <t>Q24456171</t>
  </si>
  <si>
    <t>Q24456170</t>
  </si>
  <si>
    <t>Båtskärs_kläpparna</t>
  </si>
  <si>
    <t>Q24456166</t>
  </si>
  <si>
    <t>Ytterskärs_haruna</t>
  </si>
  <si>
    <t>Q24456165</t>
  </si>
  <si>
    <t>Q24456164</t>
  </si>
  <si>
    <t>Q24456163</t>
  </si>
  <si>
    <t>Q24456162</t>
  </si>
  <si>
    <t>Högharu,_Nagu</t>
  </si>
  <si>
    <t>Q24456161</t>
  </si>
  <si>
    <t>Krokskär,_Nagu</t>
  </si>
  <si>
    <t>Q24456429</t>
  </si>
  <si>
    <t>Birsskärs_harun</t>
  </si>
  <si>
    <t>Q24456427</t>
  </si>
  <si>
    <t>Q24456426</t>
  </si>
  <si>
    <t>Q24456425</t>
  </si>
  <si>
    <t>Q24456423</t>
  </si>
  <si>
    <t>Sillskärs_kläppen</t>
  </si>
  <si>
    <t>Q24456420</t>
  </si>
  <si>
    <t>Q24456413</t>
  </si>
  <si>
    <t>Kläppen_(vid_Borstö,_Nagu)</t>
  </si>
  <si>
    <t>Q24456412</t>
  </si>
  <si>
    <t>Getskärs_kläppen</t>
  </si>
  <si>
    <t>Q24456411</t>
  </si>
  <si>
    <t>Sundskärs_kobben</t>
  </si>
  <si>
    <t>Q24456410</t>
  </si>
  <si>
    <t>Lotan_(norr_om_Borstö,_Nagu)</t>
  </si>
  <si>
    <t>Q24456409</t>
  </si>
  <si>
    <t>Ådgrunden,_Nagu</t>
  </si>
  <si>
    <t>Q24456408</t>
  </si>
  <si>
    <t>Q24456406</t>
  </si>
  <si>
    <t>Q24456405</t>
  </si>
  <si>
    <t>Q24456404</t>
  </si>
  <si>
    <t>Skataskär,_Nagu</t>
  </si>
  <si>
    <t>Q24456403</t>
  </si>
  <si>
    <t>Sundören,_Nagu</t>
  </si>
  <si>
    <t>Q24456402</t>
  </si>
  <si>
    <t>Bergören_(vid_Lökholm,_Nagu)</t>
  </si>
  <si>
    <t>Q24456401</t>
  </si>
  <si>
    <t>Småskär,_Nagu</t>
  </si>
  <si>
    <t>Q24456400</t>
  </si>
  <si>
    <t>Skataskärs_ören</t>
  </si>
  <si>
    <t>Q24456399</t>
  </si>
  <si>
    <t>Rågören,_Nagu</t>
  </si>
  <si>
    <t>Q24456398</t>
  </si>
  <si>
    <t>Q24456397</t>
  </si>
  <si>
    <t>Q24456396</t>
  </si>
  <si>
    <t>Q24456395</t>
  </si>
  <si>
    <t>Storlands_ören,_Nagu</t>
  </si>
  <si>
    <t>Q24456394</t>
  </si>
  <si>
    <t>Lillandet_(vid_Nötö,_Nagu)</t>
  </si>
  <si>
    <t>Q24456393</t>
  </si>
  <si>
    <t>Q24456392</t>
  </si>
  <si>
    <t>Norra_Styrsholm</t>
  </si>
  <si>
    <t>Q24456391</t>
  </si>
  <si>
    <t>Södra_Styrsholm</t>
  </si>
  <si>
    <t>Q24456390</t>
  </si>
  <si>
    <t>Östra_Beritholmen</t>
  </si>
  <si>
    <t>Q24456389</t>
  </si>
  <si>
    <t>Q24456388</t>
  </si>
  <si>
    <t>Q24456387</t>
  </si>
  <si>
    <t>Rödgadden_(vid_Kopparholm,_Nagu)</t>
  </si>
  <si>
    <t>Q24456386</t>
  </si>
  <si>
    <t>Q24456385</t>
  </si>
  <si>
    <t>Lilla_Kråkskär,_Nagu</t>
  </si>
  <si>
    <t>Q24456384</t>
  </si>
  <si>
    <t>Norra_Bocken</t>
  </si>
  <si>
    <t>Q24456383</t>
  </si>
  <si>
    <t>Lilla_Bocken,_Nagu</t>
  </si>
  <si>
    <t>Q24456382</t>
  </si>
  <si>
    <t>Q24456381</t>
  </si>
  <si>
    <t>Trutgrundet,_Nagu</t>
  </si>
  <si>
    <t>Q24456380</t>
  </si>
  <si>
    <t>Q24456379</t>
  </si>
  <si>
    <t>Stenharu_kobbarna</t>
  </si>
  <si>
    <t>Q24456373</t>
  </si>
  <si>
    <t>Sandrevet,_Nagu</t>
  </si>
  <si>
    <t>Q24456372</t>
  </si>
  <si>
    <t>Trutgrund,_Nagu</t>
  </si>
  <si>
    <t>Q24456371</t>
  </si>
  <si>
    <t>Påvalskärs_ören</t>
  </si>
  <si>
    <t>Q24456370</t>
  </si>
  <si>
    <t>Södergrund,_Nagu</t>
  </si>
  <si>
    <t>Q24456369</t>
  </si>
  <si>
    <t>Q24456242</t>
  </si>
  <si>
    <t>Bockören,_Nagu</t>
  </si>
  <si>
    <t>Q24456762</t>
  </si>
  <si>
    <t>Skötgrundet,_Nagu</t>
  </si>
  <si>
    <t>Q24457314</t>
  </si>
  <si>
    <t>Q24457307</t>
  </si>
  <si>
    <t>Q24457305</t>
  </si>
  <si>
    <t>Q24457303</t>
  </si>
  <si>
    <t>Bredviks_grunden</t>
  </si>
  <si>
    <t>Q24457302</t>
  </si>
  <si>
    <t>Koholm,_Nagu</t>
  </si>
  <si>
    <t>Q24457274</t>
  </si>
  <si>
    <t>Svartholms_grunden_(vid_Pärnäs,_Nagu)</t>
  </si>
  <si>
    <t>Q24457273</t>
  </si>
  <si>
    <t>Såris_vargarna</t>
  </si>
  <si>
    <t>Q24457272</t>
  </si>
  <si>
    <t>Q24457269</t>
  </si>
  <si>
    <t>Pärnäs_grund</t>
  </si>
  <si>
    <t>Q24457264</t>
  </si>
  <si>
    <t>Q24559107</t>
  </si>
  <si>
    <t>Sommarö_(vid_Kirjais,_Nagu)</t>
  </si>
  <si>
    <t>Q31897203</t>
  </si>
  <si>
    <t>Stångskär,_Nagu</t>
  </si>
  <si>
    <t>Q49097958</t>
  </si>
  <si>
    <t>Bodö,_Nagu</t>
  </si>
  <si>
    <t>Q77391594</t>
  </si>
  <si>
    <t>Fagerholm_(holme)</t>
  </si>
  <si>
    <t>Q37416922</t>
  </si>
  <si>
    <t>Elviskär</t>
  </si>
  <si>
    <t>query</t>
  </si>
  <si>
    <t>https://query.wikidata.org/#%23island%20in%20Nagu%0ASELECT%20%3Fitem%20%3FitemLabel%20%3Flabelsv%20%3Flabelfi%20%3Flabelen%20%3Flabelde%20%3Fdescsv%20%3Fdescfi%20%3Fdescen%20%3Fdescde%20%3Fwpsv%20%3Fwpfi%20%3Fwpen%20%3Fwpde%20%0AWHERE%20%0A%7B%0A%20%20%3Fitem%20wdt%3AP31%2Fwdt%3AP279%2a%20wd%3AQ23442.%0A%20%20%3Fitem%20wdt%3AP131%20wd%3AQ203512.%0A%20%20%20%20%20%20%20%20%0A%20%20OPTIONAL%7B%3Fitem%20rdfs%3Alabel%20%3Flabelsv%20filter%20%28lang%28%3Flabelsv%29%20%3D%20%22sv%22%29.%7D%0A%20%20OPTIONAL%7B%3Fitem%20rdfs%3Alabel%20%3Flabelfi%20filter%20%28lang%28%3Flabelfi%29%20%3D%20%22fi%22%29.%7D%0A%20%20OPTIONAL%7B%3Fitem%20rdfs%3Alabel%20%3Flabelen%20filter%20%28lang%28%3Flabelen%29%20%3D%20%22en%22%29.%7D%0A%20%20OPTIONAL%7B%3Fitem%20rdfs%3Alabel%20%3Flabelde%20filter%20%28lang%28%3Flabelde%29%20%3D%20%22de%22%29.%7D%0A%20%20%20%20%20%20%20%20%0A%20%20OPTIONAL%20%7B%3Fitem%20schema%3Adescription%20%3Fdescsv%20.%20FILTER%28lang%28%3Fdescsv%29%3D%27sv%27%29%20%7D%0A%20%20OPTIONAL%20%7B%3Fitem%20schema%3Adescription%20%3Fdescfi%20.%20FILTER%28lang%28%3Fdescfi%29%3D%27fi%27%29%20%7D%0A%20%20OPTIONAL%20%7B%3Fitem%20schema%3Adescription%20%3Fdescen%20.%20FILTER%28lang%28%3Fdescen%29%3D%27en%27%29%20%7D%0A%20%20OPTIONAL%20%7B%3Fitem%20schema%3Adescription%20%3Fdescde%20.%20FILTER%28lang%28%3Fdescde%29%3D%27de%27%29%20%7D%0A%20%20%20%20%20%20%20%20%0A%20%20OPTIONAL%20%7B%3Fwpsv%20schema%3Aabout%20%3Fitem%20.%20%3Fwpsv%20schema%3AisPartOf%20%3Chttps%3A%2F%2Fsv.wikipedia.org%2F%3E.%7D%0A%20%20OPTIONAL%20%7B%3Fwpfi%20schema%3Aabout%20%3Fitem%20.%20%3Fwpfi%20schema%3AisPartOf%20%3Chttps%3A%2F%2Ffi.wikipedia.org%2F%3E.%7D%0A%20%20OPTIONAL%20%7B%3Fwpen%20schema%3Aabout%20%3Fitem%20.%20%3Fwpen%20schema%3AisPartOf%20%3Chttps%3A%2F%2Fen.wikipedia.org%2F%3E.%7D%0A%20%20OPTIONAL%20%7B%3Fwpde%20schema%3Aabout%20%3Fitem%20.%20%3Fwpde%20schema%3AisPartOf%20%3Chttps%3A%2F%2Fde.wikipedia.org%2F%3E.%7D%0A%0A%20%20SERVICE%20wikibase%3Alabel%20%7B%20bd%3AserviceParam%20wikibase%3Alanguage%20%22%5BAUTO_LANGUAGE%5D%2Cen%22.%20%7D%0A%7D</t>
  </si>
  <si>
    <t>petscan</t>
  </si>
  <si>
    <t>https://petscan.wmflabs.org/?psid=18872492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</si>
</sst>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color theme="1"/>
      <name val="Arial"/>
    </font>
    <font>
      <b/>
      <color theme="1"/>
      <name val="Arial"/>
    </font>
    <font>
      <u/>
      <color rgb="FF0000FF"/>
    </font>
    <font>
      <u/>
      <color rgb="FF0000FF"/>
    </font>
    <font>
      <u/>
      <color rgb="FF1155CC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shrinkToFit="0" wrapText="0"/>
    </xf>
    <xf borderId="0" fillId="0" fontId="2" numFmtId="0" xfId="0" applyAlignment="1" applyFont="1">
      <alignment readingOrder="0" shrinkToFit="0" wrapText="0"/>
    </xf>
    <xf borderId="0" fillId="0" fontId="1" numFmtId="0" xfId="0" applyAlignment="1" applyFont="1">
      <alignment readingOrder="0" shrinkToFit="0" wrapText="0"/>
    </xf>
    <xf borderId="0" fillId="0" fontId="3" numFmtId="0" xfId="0" applyAlignment="1" applyFont="1">
      <alignment readingOrder="0" shrinkToFit="0" wrapText="0"/>
    </xf>
    <xf borderId="0" fillId="0" fontId="1" numFmtId="0" xfId="0" applyAlignment="1" applyFont="1">
      <alignment shrinkToFit="0" wrapText="0"/>
    </xf>
    <xf borderId="0" fillId="0" fontId="4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5" numFmtId="0" xfId="0" applyAlignment="1" applyFont="1">
      <alignment readingOrder="0" shrinkToFit="0" wrapText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392" Type="http://schemas.openxmlformats.org/officeDocument/2006/relationships/hyperlink" Target="https://sv.wikipedia.org/wiki/Stors%C3%B6r" TargetMode="External"/><Relationship Id="rId391" Type="http://schemas.openxmlformats.org/officeDocument/2006/relationships/hyperlink" Target="http://www.wikidata.org/entity/Q24359235" TargetMode="External"/><Relationship Id="rId390" Type="http://schemas.openxmlformats.org/officeDocument/2006/relationships/hyperlink" Target="https://sv.wikipedia.org/wiki/Storsk%C3%A4r,_Nagu" TargetMode="External"/><Relationship Id="rId1" Type="http://schemas.openxmlformats.org/officeDocument/2006/relationships/hyperlink" Target="http://www.wikidata.org/entity/Q24307288" TargetMode="External"/><Relationship Id="rId2" Type="http://schemas.openxmlformats.org/officeDocument/2006/relationships/hyperlink" Target="https://sv.wikipedia.org/wiki/Vandrock" TargetMode="External"/><Relationship Id="rId3" Type="http://schemas.openxmlformats.org/officeDocument/2006/relationships/hyperlink" Target="https://fi.wikipedia.org/wiki/Vandrock" TargetMode="External"/><Relationship Id="rId4" Type="http://schemas.openxmlformats.org/officeDocument/2006/relationships/hyperlink" Target="http://www.wikidata.org/entity/Q24309923" TargetMode="External"/><Relationship Id="rId2180" Type="http://schemas.openxmlformats.org/officeDocument/2006/relationships/hyperlink" Target="https://sv.wikipedia.org/wiki/Br%C3%A4nnsk%C3%A4r_(vid_Berghamn,_Nagu)" TargetMode="External"/><Relationship Id="rId2181" Type="http://schemas.openxmlformats.org/officeDocument/2006/relationships/hyperlink" Target="http://www.wikidata.org/entity/Q24455177" TargetMode="External"/><Relationship Id="rId2182" Type="http://schemas.openxmlformats.org/officeDocument/2006/relationships/hyperlink" Target="https://sv.wikipedia.org/wiki/Br%C3%A4nnlands_kl%C3%A4pparna" TargetMode="External"/><Relationship Id="rId2183" Type="http://schemas.openxmlformats.org/officeDocument/2006/relationships/hyperlink" Target="http://www.wikidata.org/entity/Q24357927" TargetMode="External"/><Relationship Id="rId9" Type="http://schemas.openxmlformats.org/officeDocument/2006/relationships/hyperlink" Target="https://fi.wikipedia.org/wiki/Stensk%C3%A4r" TargetMode="External"/><Relationship Id="rId385" Type="http://schemas.openxmlformats.org/officeDocument/2006/relationships/hyperlink" Target="http://www.wikidata.org/entity/Q24455852" TargetMode="External"/><Relationship Id="rId2184" Type="http://schemas.openxmlformats.org/officeDocument/2006/relationships/hyperlink" Target="https://sv.wikipedia.org/wiki/Br%C3%A4nnlandet,_Nagu" TargetMode="External"/><Relationship Id="rId384" Type="http://schemas.openxmlformats.org/officeDocument/2006/relationships/hyperlink" Target="https://sv.wikipedia.org/wiki/Stuguholm" TargetMode="External"/><Relationship Id="rId2185" Type="http://schemas.openxmlformats.org/officeDocument/2006/relationships/hyperlink" Target="http://www.wikidata.org/entity/Q24359405" TargetMode="External"/><Relationship Id="rId383" Type="http://schemas.openxmlformats.org/officeDocument/2006/relationships/hyperlink" Target="http://www.wikidata.org/entity/Q24457305" TargetMode="External"/><Relationship Id="rId2186" Type="http://schemas.openxmlformats.org/officeDocument/2006/relationships/hyperlink" Target="https://sv.wikipedia.org/wiki/Br%C3%A4nnholm,_Nagu" TargetMode="External"/><Relationship Id="rId382" Type="http://schemas.openxmlformats.org/officeDocument/2006/relationships/hyperlink" Target="https://sv.wikipedia.org/wiki/Stuvusk%C3%A4r" TargetMode="External"/><Relationship Id="rId2187" Type="http://schemas.openxmlformats.org/officeDocument/2006/relationships/hyperlink" Target="http://www.wikidata.org/entity/Q24455384" TargetMode="External"/><Relationship Id="rId5" Type="http://schemas.openxmlformats.org/officeDocument/2006/relationships/hyperlink" Target="https://sv.wikipedia.org/wiki/Taiplax" TargetMode="External"/><Relationship Id="rId389" Type="http://schemas.openxmlformats.org/officeDocument/2006/relationships/hyperlink" Target="http://www.wikidata.org/entity/Q24311150" TargetMode="External"/><Relationship Id="rId2188" Type="http://schemas.openxmlformats.org/officeDocument/2006/relationships/hyperlink" Target="https://sv.wikipedia.org/wiki/Br%C3%A4nd%C3%B6ren,_Nagu" TargetMode="External"/><Relationship Id="rId6" Type="http://schemas.openxmlformats.org/officeDocument/2006/relationships/hyperlink" Target="https://fi.wikipedia.org/wiki/Taipalus" TargetMode="External"/><Relationship Id="rId388" Type="http://schemas.openxmlformats.org/officeDocument/2006/relationships/hyperlink" Target="https://sv.wikipedia.org/wiki/Str%C3%B6msrevet" TargetMode="External"/><Relationship Id="rId2189" Type="http://schemas.openxmlformats.org/officeDocument/2006/relationships/hyperlink" Target="http://www.wikidata.org/entity/Q24455128" TargetMode="External"/><Relationship Id="rId7" Type="http://schemas.openxmlformats.org/officeDocument/2006/relationships/hyperlink" Target="http://www.wikidata.org/entity/Q10679284" TargetMode="External"/><Relationship Id="rId387" Type="http://schemas.openxmlformats.org/officeDocument/2006/relationships/hyperlink" Target="http://www.wikidata.org/entity/Q24455164" TargetMode="External"/><Relationship Id="rId8" Type="http://schemas.openxmlformats.org/officeDocument/2006/relationships/hyperlink" Target="https://sv.wikipedia.org/wiki/Stensk%C3%A4r" TargetMode="External"/><Relationship Id="rId386" Type="http://schemas.openxmlformats.org/officeDocument/2006/relationships/hyperlink" Target="https://sv.wikipedia.org/wiki/Stubbsk%C3%A4rs_kobborna" TargetMode="External"/><Relationship Id="rId381" Type="http://schemas.openxmlformats.org/officeDocument/2006/relationships/hyperlink" Target="http://www.wikidata.org/entity/Q24456133" TargetMode="External"/><Relationship Id="rId380" Type="http://schemas.openxmlformats.org/officeDocument/2006/relationships/hyperlink" Target="https://sv.wikipedia.org/wiki/Styrsholmarna" TargetMode="External"/><Relationship Id="rId379" Type="http://schemas.openxmlformats.org/officeDocument/2006/relationships/hyperlink" Target="http://www.wikidata.org/entity/Q24311194" TargetMode="External"/><Relationship Id="rId2170" Type="http://schemas.openxmlformats.org/officeDocument/2006/relationships/hyperlink" Target="https://sv.wikipedia.org/wiki/Brantkl%C3%A4ppen" TargetMode="External"/><Relationship Id="rId2171" Type="http://schemas.openxmlformats.org/officeDocument/2006/relationships/hyperlink" Target="http://www.wikidata.org/entity/Q24357976" TargetMode="External"/><Relationship Id="rId2172" Type="http://schemas.openxmlformats.org/officeDocument/2006/relationships/hyperlink" Target="https://sv.wikipedia.org/wiki/Br%C3%A5mask%C3%A4r" TargetMode="External"/><Relationship Id="rId374" Type="http://schemas.openxmlformats.org/officeDocument/2006/relationships/hyperlink" Target="https://sv.wikipedia.org/wiki/Sundsk%C3%A4r_(vid_Bod%C3%B6,_Nagu)" TargetMode="External"/><Relationship Id="rId2173" Type="http://schemas.openxmlformats.org/officeDocument/2006/relationships/hyperlink" Target="http://www.wikidata.org/entity/Q24455763" TargetMode="External"/><Relationship Id="rId373" Type="http://schemas.openxmlformats.org/officeDocument/2006/relationships/hyperlink" Target="http://www.wikidata.org/entity/Q24359185" TargetMode="External"/><Relationship Id="rId2174" Type="http://schemas.openxmlformats.org/officeDocument/2006/relationships/hyperlink" Target="https://sv.wikipedia.org/wiki/Br%C3%A4nnsk%C3%A4rs_grundet" TargetMode="External"/><Relationship Id="rId372" Type="http://schemas.openxmlformats.org/officeDocument/2006/relationships/hyperlink" Target="https://sv.wikipedia.org/wiki/Sundsk%C3%A4r_(vid_Truns%C3%B6,_Nagu)" TargetMode="External"/><Relationship Id="rId2175" Type="http://schemas.openxmlformats.org/officeDocument/2006/relationships/hyperlink" Target="http://www.wikidata.org/entity/Q24360689" TargetMode="External"/><Relationship Id="rId371" Type="http://schemas.openxmlformats.org/officeDocument/2006/relationships/hyperlink" Target="http://www.wikidata.org/entity/Q24455846" TargetMode="External"/><Relationship Id="rId2176" Type="http://schemas.openxmlformats.org/officeDocument/2006/relationships/hyperlink" Target="https://sv.wikipedia.org/wiki/Br%C3%A4nnsk%C3%A4r_(vid_N%C3%B6t%C3%B6,_Nagu)" TargetMode="External"/><Relationship Id="rId378" Type="http://schemas.openxmlformats.org/officeDocument/2006/relationships/hyperlink" Target="https://sv.wikipedia.org/wiki/Sumpsk%C3%A4r" TargetMode="External"/><Relationship Id="rId2177" Type="http://schemas.openxmlformats.org/officeDocument/2006/relationships/hyperlink" Target="http://www.wikidata.org/entity/Q24357938" TargetMode="External"/><Relationship Id="rId377" Type="http://schemas.openxmlformats.org/officeDocument/2006/relationships/hyperlink" Target="http://www.wikidata.org/entity/Q24359220" TargetMode="External"/><Relationship Id="rId2178" Type="http://schemas.openxmlformats.org/officeDocument/2006/relationships/hyperlink" Target="https://sv.wikipedia.org/wiki/Br%C3%A4nnsk%C3%A4r_(vid_H%C3%B6gsar,_Nagu)" TargetMode="External"/><Relationship Id="rId376" Type="http://schemas.openxmlformats.org/officeDocument/2006/relationships/hyperlink" Target="https://sv.wikipedia.org/wiki/Sund%C3%B6ren,_Nagu" TargetMode="External"/><Relationship Id="rId2179" Type="http://schemas.openxmlformats.org/officeDocument/2006/relationships/hyperlink" Target="http://www.wikidata.org/entity/Q24358002" TargetMode="External"/><Relationship Id="rId375" Type="http://schemas.openxmlformats.org/officeDocument/2006/relationships/hyperlink" Target="http://www.wikidata.org/entity/Q24456402" TargetMode="External"/><Relationship Id="rId2190" Type="http://schemas.openxmlformats.org/officeDocument/2006/relationships/hyperlink" Target="https://sv.wikipedia.org/wiki/Br%C3%A4nd%C3%B6r" TargetMode="External"/><Relationship Id="rId2191" Type="http://schemas.openxmlformats.org/officeDocument/2006/relationships/hyperlink" Target="http://www.wikidata.org/entity/Q24339311" TargetMode="External"/><Relationship Id="rId2192" Type="http://schemas.openxmlformats.org/officeDocument/2006/relationships/hyperlink" Target="https://sv.wikipedia.org/wiki/Br%C3%A4nd%C3%B6n,_Nagu" TargetMode="External"/><Relationship Id="rId2193" Type="http://schemas.openxmlformats.org/officeDocument/2006/relationships/hyperlink" Target="http://www.wikidata.org/entity/Q24358032" TargetMode="External"/><Relationship Id="rId2194" Type="http://schemas.openxmlformats.org/officeDocument/2006/relationships/hyperlink" Target="https://sv.wikipedia.org/wiki/Br%C3%A4nd%C3%B6_kl%C3%A4pparna" TargetMode="External"/><Relationship Id="rId396" Type="http://schemas.openxmlformats.org/officeDocument/2006/relationships/hyperlink" Target="https://sv.wikipedia.org/wiki/Storlands_%C3%B6ren,_Nagu" TargetMode="External"/><Relationship Id="rId2195" Type="http://schemas.openxmlformats.org/officeDocument/2006/relationships/hyperlink" Target="http://www.wikidata.org/entity/Q24339299" TargetMode="External"/><Relationship Id="rId395" Type="http://schemas.openxmlformats.org/officeDocument/2006/relationships/hyperlink" Target="http://www.wikidata.org/entity/Q24456394" TargetMode="External"/><Relationship Id="rId2196" Type="http://schemas.openxmlformats.org/officeDocument/2006/relationships/hyperlink" Target="https://sv.wikipedia.org/wiki/Bosk%C3%A4r,_Nagu" TargetMode="External"/><Relationship Id="rId394" Type="http://schemas.openxmlformats.org/officeDocument/2006/relationships/hyperlink" Target="https://sv.wikipedia.org/wiki/Storlands_grundet,_Nagu" TargetMode="External"/><Relationship Id="rId2197" Type="http://schemas.openxmlformats.org/officeDocument/2006/relationships/hyperlink" Target="http://www.wikidata.org/entity/Q24339225" TargetMode="External"/><Relationship Id="rId393" Type="http://schemas.openxmlformats.org/officeDocument/2006/relationships/hyperlink" Target="http://www.wikidata.org/entity/Q24455211" TargetMode="External"/><Relationship Id="rId2198" Type="http://schemas.openxmlformats.org/officeDocument/2006/relationships/hyperlink" Target="https://sv.wikipedia.org/wiki/Borgen_(vid_Truns%C3%B6,_Nagu)" TargetMode="External"/><Relationship Id="rId2199" Type="http://schemas.openxmlformats.org/officeDocument/2006/relationships/hyperlink" Target="http://www.wikidata.org/entity/Q24358034" TargetMode="External"/><Relationship Id="rId399" Type="http://schemas.openxmlformats.org/officeDocument/2006/relationships/hyperlink" Target="http://www.wikidata.org/entity/Q24311115" TargetMode="External"/><Relationship Id="rId398" Type="http://schemas.openxmlformats.org/officeDocument/2006/relationships/hyperlink" Target="https://sv.wikipedia.org/wiki/Storlandet_(vid_Stensk%C3%A4r,_Nagu)" TargetMode="External"/><Relationship Id="rId397" Type="http://schemas.openxmlformats.org/officeDocument/2006/relationships/hyperlink" Target="http://www.wikidata.org/entity/Q24358103" TargetMode="External"/><Relationship Id="rId1730" Type="http://schemas.openxmlformats.org/officeDocument/2006/relationships/hyperlink" Target="https://sv.wikipedia.org/wiki/Harpanharu" TargetMode="External"/><Relationship Id="rId1731" Type="http://schemas.openxmlformats.org/officeDocument/2006/relationships/hyperlink" Target="http://www.wikidata.org/entity/Q24331842" TargetMode="External"/><Relationship Id="rId1732" Type="http://schemas.openxmlformats.org/officeDocument/2006/relationships/hyperlink" Target="https://sv.wikipedia.org/wiki/Harask%C3%A4r,_Nagu" TargetMode="External"/><Relationship Id="rId1733" Type="http://schemas.openxmlformats.org/officeDocument/2006/relationships/hyperlink" Target="http://www.wikidata.org/entity/Q24359403" TargetMode="External"/><Relationship Id="rId1734" Type="http://schemas.openxmlformats.org/officeDocument/2006/relationships/hyperlink" Target="https://sv.wikipedia.org/wiki/Haraholm,_Nagu" TargetMode="External"/><Relationship Id="rId1735" Type="http://schemas.openxmlformats.org/officeDocument/2006/relationships/hyperlink" Target="http://www.wikidata.org/entity/Q24344239" TargetMode="External"/><Relationship Id="rId1736" Type="http://schemas.openxmlformats.org/officeDocument/2006/relationships/hyperlink" Target="https://sv.wikipedia.org/wiki/Haplot" TargetMode="External"/><Relationship Id="rId1737" Type="http://schemas.openxmlformats.org/officeDocument/2006/relationships/hyperlink" Target="http://www.wikidata.org/entity/Q24455126" TargetMode="External"/><Relationship Id="rId1738" Type="http://schemas.openxmlformats.org/officeDocument/2006/relationships/hyperlink" Target="https://sv.wikipedia.org/wiki/Hamnsk%C3%A4rs_%C3%B6ren" TargetMode="External"/><Relationship Id="rId1739" Type="http://schemas.openxmlformats.org/officeDocument/2006/relationships/hyperlink" Target="http://www.wikidata.org/entity/Q24331753" TargetMode="External"/><Relationship Id="rId1720" Type="http://schemas.openxmlformats.org/officeDocument/2006/relationships/hyperlink" Target="https://sv.wikipedia.org/wiki/Haver%C3%B6,_Nagu" TargetMode="External"/><Relationship Id="rId1721" Type="http://schemas.openxmlformats.org/officeDocument/2006/relationships/hyperlink" Target="http://www.wikidata.org/entity/Q24455311" TargetMode="External"/><Relationship Id="rId1722" Type="http://schemas.openxmlformats.org/officeDocument/2006/relationships/hyperlink" Target="https://sv.wikipedia.org/wiki/Hattsk%C3%A4r,_Nagu" TargetMode="External"/><Relationship Id="rId1723" Type="http://schemas.openxmlformats.org/officeDocument/2006/relationships/hyperlink" Target="http://www.wikidata.org/entity/Q24455857" TargetMode="External"/><Relationship Id="rId1724" Type="http://schemas.openxmlformats.org/officeDocument/2006/relationships/hyperlink" Target="https://sv.wikipedia.org/wiki/Harun_(vid_Truns%C3%B6,_Nagu)" TargetMode="External"/><Relationship Id="rId1725" Type="http://schemas.openxmlformats.org/officeDocument/2006/relationships/hyperlink" Target="http://www.wikidata.org/entity/Q24360714" TargetMode="External"/><Relationship Id="rId1726" Type="http://schemas.openxmlformats.org/officeDocument/2006/relationships/hyperlink" Target="https://sv.wikipedia.org/wiki/Harun_(vid_Kopparholm,_Nagu)" TargetMode="External"/><Relationship Id="rId1727" Type="http://schemas.openxmlformats.org/officeDocument/2006/relationships/hyperlink" Target="http://www.wikidata.org/entity/Q24455858" TargetMode="External"/><Relationship Id="rId1728" Type="http://schemas.openxmlformats.org/officeDocument/2006/relationships/hyperlink" Target="https://sv.wikipedia.org/wiki/Haru_kl%C3%A4ppen" TargetMode="External"/><Relationship Id="rId1729" Type="http://schemas.openxmlformats.org/officeDocument/2006/relationships/hyperlink" Target="http://www.wikidata.org/entity/Q24455803" TargetMode="External"/><Relationship Id="rId1752" Type="http://schemas.openxmlformats.org/officeDocument/2006/relationships/hyperlink" Target="https://sv.wikipedia.org/wiki/Halsholm_(vid_Pensar,_Nagu)" TargetMode="External"/><Relationship Id="rId1753" Type="http://schemas.openxmlformats.org/officeDocument/2006/relationships/hyperlink" Target="http://www.wikidata.org/entity/Q24357961" TargetMode="External"/><Relationship Id="rId1754" Type="http://schemas.openxmlformats.org/officeDocument/2006/relationships/hyperlink" Target="https://sv.wikipedia.org/wiki/Halsholm_(vid_%C3%84ngs%C3%B6,_Nagu)" TargetMode="External"/><Relationship Id="rId1755" Type="http://schemas.openxmlformats.org/officeDocument/2006/relationships/hyperlink" Target="http://www.wikidata.org/entity/Q24455424" TargetMode="External"/><Relationship Id="rId1756" Type="http://schemas.openxmlformats.org/officeDocument/2006/relationships/hyperlink" Target="https://sv.wikipedia.org/wiki/Halm%C3%B6rarna" TargetMode="External"/><Relationship Id="rId1757" Type="http://schemas.openxmlformats.org/officeDocument/2006/relationships/hyperlink" Target="http://www.wikidata.org/entity/Q24331688" TargetMode="External"/><Relationship Id="rId1758" Type="http://schemas.openxmlformats.org/officeDocument/2006/relationships/hyperlink" Target="https://sv.wikipedia.org/wiki/Hallonholm,_Nagu" TargetMode="External"/><Relationship Id="rId1759" Type="http://schemas.openxmlformats.org/officeDocument/2006/relationships/hyperlink" Target="http://www.wikidata.org/entity/Q24455051" TargetMode="External"/><Relationship Id="rId808" Type="http://schemas.openxmlformats.org/officeDocument/2006/relationships/hyperlink" Target="http://www.wikidata.org/entity/Q24456413" TargetMode="External"/><Relationship Id="rId807" Type="http://schemas.openxmlformats.org/officeDocument/2006/relationships/hyperlink" Target="https://sv.wikipedia.org/wiki/Rocksk%C3%A4r" TargetMode="External"/><Relationship Id="rId806" Type="http://schemas.openxmlformats.org/officeDocument/2006/relationships/hyperlink" Target="http://www.wikidata.org/entity/Q24455765" TargetMode="External"/><Relationship Id="rId805" Type="http://schemas.openxmlformats.org/officeDocument/2006/relationships/hyperlink" Target="https://sv.wikipedia.org/wiki/Rocksk%C3%A4rs_%C3%B6ren" TargetMode="External"/><Relationship Id="rId809" Type="http://schemas.openxmlformats.org/officeDocument/2006/relationships/hyperlink" Target="https://sv.wikipedia.org/wiki/Ritb%C3%A5da" TargetMode="External"/><Relationship Id="rId800" Type="http://schemas.openxmlformats.org/officeDocument/2006/relationships/hyperlink" Target="http://www.wikidata.org/entity/Q24455854" TargetMode="External"/><Relationship Id="rId804" Type="http://schemas.openxmlformats.org/officeDocument/2006/relationships/hyperlink" Target="http://www.wikidata.org/entity/Q24455764" TargetMode="External"/><Relationship Id="rId803" Type="http://schemas.openxmlformats.org/officeDocument/2006/relationships/hyperlink" Target="https://sv.wikipedia.org/wiki/Rogg%C3%B6ren" TargetMode="External"/><Relationship Id="rId802" Type="http://schemas.openxmlformats.org/officeDocument/2006/relationships/hyperlink" Target="http://www.wikidata.org/entity/Q24455829" TargetMode="External"/><Relationship Id="rId801" Type="http://schemas.openxmlformats.org/officeDocument/2006/relationships/hyperlink" Target="https://sv.wikipedia.org/wiki/Rosinah%C3%A4llarna" TargetMode="External"/><Relationship Id="rId1750" Type="http://schemas.openxmlformats.org/officeDocument/2006/relationships/hyperlink" Target="https://sv.wikipedia.org/wiki/Halsholmen,_Nagu" TargetMode="External"/><Relationship Id="rId1751" Type="http://schemas.openxmlformats.org/officeDocument/2006/relationships/hyperlink" Target="http://www.wikidata.org/entity/Q24331698" TargetMode="External"/><Relationship Id="rId1741" Type="http://schemas.openxmlformats.org/officeDocument/2006/relationships/hyperlink" Target="http://www.wikidata.org/entity/Q24358226" TargetMode="External"/><Relationship Id="rId1742" Type="http://schemas.openxmlformats.org/officeDocument/2006/relationships/hyperlink" Target="https://sv.wikipedia.org/wiki/Hamnkobbarna" TargetMode="External"/><Relationship Id="rId1743" Type="http://schemas.openxmlformats.org/officeDocument/2006/relationships/hyperlink" Target="http://www.wikidata.org/entity/Q24359227" TargetMode="External"/><Relationship Id="rId1744" Type="http://schemas.openxmlformats.org/officeDocument/2006/relationships/hyperlink" Target="https://sv.wikipedia.org/wiki/Hamnkl%C3%A4ppen" TargetMode="External"/><Relationship Id="rId1745" Type="http://schemas.openxmlformats.org/officeDocument/2006/relationships/hyperlink" Target="http://www.wikidata.org/entity/Q24359534" TargetMode="External"/><Relationship Id="rId1746" Type="http://schemas.openxmlformats.org/officeDocument/2006/relationships/hyperlink" Target="https://sv.wikipedia.org/wiki/Hamnholmarna,_Nagu" TargetMode="External"/><Relationship Id="rId1747" Type="http://schemas.openxmlformats.org/officeDocument/2006/relationships/hyperlink" Target="http://www.wikidata.org/entity/Q24455171" TargetMode="External"/><Relationship Id="rId1748" Type="http://schemas.openxmlformats.org/officeDocument/2006/relationships/hyperlink" Target="https://sv.wikipedia.org/wiki/Hamngrundet,_Nagu" TargetMode="External"/><Relationship Id="rId1749" Type="http://schemas.openxmlformats.org/officeDocument/2006/relationships/hyperlink" Target="http://www.wikidata.org/entity/Q24331701" TargetMode="External"/><Relationship Id="rId1740" Type="http://schemas.openxmlformats.org/officeDocument/2006/relationships/hyperlink" Target="https://sv.wikipedia.org/wiki/Hamnsk%C3%A4r,_Nagu" TargetMode="External"/><Relationship Id="rId1710" Type="http://schemas.openxmlformats.org/officeDocument/2006/relationships/hyperlink" Target="https://sv.wikipedia.org/wiki/Hemgrundet,_Nagu" TargetMode="External"/><Relationship Id="rId1711" Type="http://schemas.openxmlformats.org/officeDocument/2006/relationships/hyperlink" Target="http://www.wikidata.org/entity/Q24332050" TargetMode="External"/><Relationship Id="rId1712" Type="http://schemas.openxmlformats.org/officeDocument/2006/relationships/hyperlink" Target="https://sv.wikipedia.org/wiki/Hem-Kr%C3%A5ksk%C3%A4r" TargetMode="External"/><Relationship Id="rId1713" Type="http://schemas.openxmlformats.org/officeDocument/2006/relationships/hyperlink" Target="http://www.wikidata.org/entity/Q24455354" TargetMode="External"/><Relationship Id="rId1714" Type="http://schemas.openxmlformats.org/officeDocument/2006/relationships/hyperlink" Target="https://sv.wikipedia.org/wiki/Hem-Horssk%C3%A4rs_kl%C3%A4pparna" TargetMode="External"/><Relationship Id="rId1715" Type="http://schemas.openxmlformats.org/officeDocument/2006/relationships/hyperlink" Target="http://www.wikidata.org/entity/Q24357981" TargetMode="External"/><Relationship Id="rId1716" Type="http://schemas.openxmlformats.org/officeDocument/2006/relationships/hyperlink" Target="https://sv.wikipedia.org/wiki/Hem-Horssk%C3%A4r" TargetMode="External"/><Relationship Id="rId1717" Type="http://schemas.openxmlformats.org/officeDocument/2006/relationships/hyperlink" Target="http://www.wikidata.org/entity/Q24357983" TargetMode="External"/><Relationship Id="rId1718" Type="http://schemas.openxmlformats.org/officeDocument/2006/relationships/hyperlink" Target="https://sv.wikipedia.org/wiki/Haversk%C3%A4r" TargetMode="External"/><Relationship Id="rId1719" Type="http://schemas.openxmlformats.org/officeDocument/2006/relationships/hyperlink" Target="http://www.wikidata.org/entity/Q24331981" TargetMode="External"/><Relationship Id="rId1700" Type="http://schemas.openxmlformats.org/officeDocument/2006/relationships/hyperlink" Target="https://sv.wikipedia.org/wiki/Hjortronharu" TargetMode="External"/><Relationship Id="rId1701" Type="http://schemas.openxmlformats.org/officeDocument/2006/relationships/hyperlink" Target="http://www.wikidata.org/entity/Q24455393" TargetMode="External"/><Relationship Id="rId1702" Type="http://schemas.openxmlformats.org/officeDocument/2006/relationships/hyperlink" Target="https://sv.wikipedia.org/wiki/Hjortonsk%C3%A4rs_%C3%B6ren" TargetMode="External"/><Relationship Id="rId1703" Type="http://schemas.openxmlformats.org/officeDocument/2006/relationships/hyperlink" Target="http://www.wikidata.org/entity/Q24344237" TargetMode="External"/><Relationship Id="rId1704" Type="http://schemas.openxmlformats.org/officeDocument/2006/relationships/hyperlink" Target="https://sv.wikipedia.org/wiki/Hepokari,_Nagu" TargetMode="External"/><Relationship Id="rId1705" Type="http://schemas.openxmlformats.org/officeDocument/2006/relationships/hyperlink" Target="http://www.wikidata.org/entity/Q24455778" TargetMode="External"/><Relationship Id="rId1706" Type="http://schemas.openxmlformats.org/officeDocument/2006/relationships/hyperlink" Target="https://sv.wikipedia.org/wiki/Hemsk%C3%A4rs_%C3%B6ren" TargetMode="External"/><Relationship Id="rId1707" Type="http://schemas.openxmlformats.org/officeDocument/2006/relationships/hyperlink" Target="http://www.wikidata.org/entity/Q24455296" TargetMode="External"/><Relationship Id="rId1708" Type="http://schemas.openxmlformats.org/officeDocument/2006/relationships/hyperlink" Target="https://sv.wikipedia.org/wiki/Hemkl%C3%A4ppen" TargetMode="External"/><Relationship Id="rId1709" Type="http://schemas.openxmlformats.org/officeDocument/2006/relationships/hyperlink" Target="http://www.wikidata.org/entity/Q24455787" TargetMode="External"/><Relationship Id="rId40" Type="http://schemas.openxmlformats.org/officeDocument/2006/relationships/hyperlink" Target="https://fi.wikipedia.org/wiki/Kirjais" TargetMode="External"/><Relationship Id="rId1334" Type="http://schemas.openxmlformats.org/officeDocument/2006/relationships/hyperlink" Target="https://sv.wikipedia.org/wiki/L%C3%B6kgrundet_(vid_H%C3%B6gsar,_Nagu)" TargetMode="External"/><Relationship Id="rId1335" Type="http://schemas.openxmlformats.org/officeDocument/2006/relationships/hyperlink" Target="http://www.wikidata.org/entity/Q24455089" TargetMode="External"/><Relationship Id="rId42" Type="http://schemas.openxmlformats.org/officeDocument/2006/relationships/hyperlink" Target="http://www.wikidata.org/entity/Q429320" TargetMode="External"/><Relationship Id="rId1336" Type="http://schemas.openxmlformats.org/officeDocument/2006/relationships/hyperlink" Target="https://sv.wikipedia.org/wiki/L%C3%A5set" TargetMode="External"/><Relationship Id="rId41" Type="http://schemas.openxmlformats.org/officeDocument/2006/relationships/hyperlink" Target="https://de.wikipedia.org/wiki/Kirjais" TargetMode="External"/><Relationship Id="rId1337" Type="http://schemas.openxmlformats.org/officeDocument/2006/relationships/hyperlink" Target="http://www.wikidata.org/entity/Q24359410" TargetMode="External"/><Relationship Id="rId44" Type="http://schemas.openxmlformats.org/officeDocument/2006/relationships/hyperlink" Target="https://fi.wikipedia.org/wiki/Iso-Nauvo" TargetMode="External"/><Relationship Id="rId1338" Type="http://schemas.openxmlformats.org/officeDocument/2006/relationships/hyperlink" Target="https://sv.wikipedia.org/wiki/L%C3%A5nholm,_Nagu" TargetMode="External"/><Relationship Id="rId43" Type="http://schemas.openxmlformats.org/officeDocument/2006/relationships/hyperlink" Target="https://sv.wikipedia.org/wiki/Storlandet,_Nagu" TargetMode="External"/><Relationship Id="rId1339" Type="http://schemas.openxmlformats.org/officeDocument/2006/relationships/hyperlink" Target="http://www.wikidata.org/entity/Q24455332" TargetMode="External"/><Relationship Id="rId46" Type="http://schemas.openxmlformats.org/officeDocument/2006/relationships/hyperlink" Target="https://de.wikipedia.org/wiki/Storlandet" TargetMode="External"/><Relationship Id="rId45" Type="http://schemas.openxmlformats.org/officeDocument/2006/relationships/hyperlink" Target="https://en.wikipedia.org/wiki/Storlandet" TargetMode="External"/><Relationship Id="rId745" Type="http://schemas.openxmlformats.org/officeDocument/2006/relationships/hyperlink" Target="http://www.wikidata.org/entity/Q24358036" TargetMode="External"/><Relationship Id="rId744" Type="http://schemas.openxmlformats.org/officeDocument/2006/relationships/hyperlink" Target="https://sv.wikipedia.org/wiki/S%C3%B6derlandet_(vid_Pensar,_Nagu)" TargetMode="External"/><Relationship Id="rId743" Type="http://schemas.openxmlformats.org/officeDocument/2006/relationships/hyperlink" Target="http://www.wikidata.org/entity/Q24359537" TargetMode="External"/><Relationship Id="rId742" Type="http://schemas.openxmlformats.org/officeDocument/2006/relationships/hyperlink" Target="https://sv.wikipedia.org/wiki/S%C3%B6derlands_harun" TargetMode="External"/><Relationship Id="rId749" Type="http://schemas.openxmlformats.org/officeDocument/2006/relationships/hyperlink" Target="http://www.wikidata.org/entity/Q24455359" TargetMode="External"/><Relationship Id="rId748" Type="http://schemas.openxmlformats.org/officeDocument/2006/relationships/hyperlink" Target="https://sv.wikipedia.org/wiki/S%C3%B6derkobborna" TargetMode="External"/><Relationship Id="rId747" Type="http://schemas.openxmlformats.org/officeDocument/2006/relationships/hyperlink" Target="http://www.wikidata.org/entity/Q24455203" TargetMode="External"/><Relationship Id="rId746" Type="http://schemas.openxmlformats.org/officeDocument/2006/relationships/hyperlink" Target="https://sv.wikipedia.org/wiki/S%C3%B6derlandet_(vid_%C3%85d%C3%B6n,_Nagu)" TargetMode="External"/><Relationship Id="rId48" Type="http://schemas.openxmlformats.org/officeDocument/2006/relationships/hyperlink" Target="https://sv.wikipedia.org/wiki/Innamo" TargetMode="External"/><Relationship Id="rId47" Type="http://schemas.openxmlformats.org/officeDocument/2006/relationships/hyperlink" Target="http://www.wikidata.org/entity/Q24331501" TargetMode="External"/><Relationship Id="rId49" Type="http://schemas.openxmlformats.org/officeDocument/2006/relationships/hyperlink" Target="https://fi.wikipedia.org/wiki/Innamo" TargetMode="External"/><Relationship Id="rId741" Type="http://schemas.openxmlformats.org/officeDocument/2006/relationships/hyperlink" Target="http://www.wikidata.org/entity/Q24456094" TargetMode="External"/><Relationship Id="rId1330" Type="http://schemas.openxmlformats.org/officeDocument/2006/relationships/hyperlink" Target="https://sv.wikipedia.org/wiki/L%C3%B6kholm,_Nagu" TargetMode="External"/><Relationship Id="rId740" Type="http://schemas.openxmlformats.org/officeDocument/2006/relationships/hyperlink" Target="https://sv.wikipedia.org/wiki/S%C3%B6derlands_revet" TargetMode="External"/><Relationship Id="rId1331" Type="http://schemas.openxmlformats.org/officeDocument/2006/relationships/hyperlink" Target="http://www.wikidata.org/entity/Q24345876" TargetMode="External"/><Relationship Id="rId1332" Type="http://schemas.openxmlformats.org/officeDocument/2006/relationships/hyperlink" Target="https://sv.wikipedia.org/wiki/L%C3%B6kgrundet_(vid_Innamo,_Nagu)" TargetMode="External"/><Relationship Id="rId1333" Type="http://schemas.openxmlformats.org/officeDocument/2006/relationships/hyperlink" Target="http://www.wikidata.org/entity/Q24455227" TargetMode="External"/><Relationship Id="rId1323" Type="http://schemas.openxmlformats.org/officeDocument/2006/relationships/hyperlink" Target="http://www.wikidata.org/entity/Q24455767" TargetMode="External"/><Relationship Id="rId1324" Type="http://schemas.openxmlformats.org/officeDocument/2006/relationships/hyperlink" Target="https://sv.wikipedia.org/wiki/Labbgrundet" TargetMode="External"/><Relationship Id="rId31" Type="http://schemas.openxmlformats.org/officeDocument/2006/relationships/hyperlink" Target="https://en.wikipedia.org/wiki/Omenainen" TargetMode="External"/><Relationship Id="rId1325" Type="http://schemas.openxmlformats.org/officeDocument/2006/relationships/hyperlink" Target="http://www.wikidata.org/entity/Q24455319" TargetMode="External"/><Relationship Id="rId30" Type="http://schemas.openxmlformats.org/officeDocument/2006/relationships/hyperlink" Target="https://fi.wikipedia.org/wiki/Omenainen" TargetMode="External"/><Relationship Id="rId1326" Type="http://schemas.openxmlformats.org/officeDocument/2006/relationships/hyperlink" Target="https://sv.wikipedia.org/wiki/L%C3%B6ssandarna" TargetMode="External"/><Relationship Id="rId33" Type="http://schemas.openxmlformats.org/officeDocument/2006/relationships/hyperlink" Target="https://sv.wikipedia.org/wiki/N%C3%B6t%C3%B6,_Nagu" TargetMode="External"/><Relationship Id="rId1327" Type="http://schemas.openxmlformats.org/officeDocument/2006/relationships/hyperlink" Target="http://www.wikidata.org/entity/Q24455844" TargetMode="External"/><Relationship Id="rId32" Type="http://schemas.openxmlformats.org/officeDocument/2006/relationships/hyperlink" Target="http://www.wikidata.org/entity/Q10605580" TargetMode="External"/><Relationship Id="rId1328" Type="http://schemas.openxmlformats.org/officeDocument/2006/relationships/hyperlink" Target="https://sv.wikipedia.org/wiki/L%C3%B6ksk%C3%A4r,_Nagu" TargetMode="External"/><Relationship Id="rId35" Type="http://schemas.openxmlformats.org/officeDocument/2006/relationships/hyperlink" Target="http://www.wikidata.org/entity/Q24323498" TargetMode="External"/><Relationship Id="rId1329" Type="http://schemas.openxmlformats.org/officeDocument/2006/relationships/hyperlink" Target="http://www.wikidata.org/entity/Q24323416" TargetMode="External"/><Relationship Id="rId34" Type="http://schemas.openxmlformats.org/officeDocument/2006/relationships/hyperlink" Target="https://fi.wikipedia.org/wiki/N%C3%B6t%C3%B6" TargetMode="External"/><Relationship Id="rId739" Type="http://schemas.openxmlformats.org/officeDocument/2006/relationships/hyperlink" Target="http://www.wikidata.org/entity/Q24456095" TargetMode="External"/><Relationship Id="rId734" Type="http://schemas.openxmlformats.org/officeDocument/2006/relationships/hyperlink" Target="https://sv.wikipedia.org/wiki/S%C3%B6dra_Furuholmen,_Nagu" TargetMode="External"/><Relationship Id="rId733" Type="http://schemas.openxmlformats.org/officeDocument/2006/relationships/hyperlink" Target="http://www.wikidata.org/entity/Q24360690" TargetMode="External"/><Relationship Id="rId732" Type="http://schemas.openxmlformats.org/officeDocument/2006/relationships/hyperlink" Target="https://sv.wikipedia.org/wiki/S%C3%B6dra_Ljusharun" TargetMode="External"/><Relationship Id="rId731" Type="http://schemas.openxmlformats.org/officeDocument/2006/relationships/hyperlink" Target="http://www.wikidata.org/entity/Q24455394" TargetMode="External"/><Relationship Id="rId738" Type="http://schemas.openxmlformats.org/officeDocument/2006/relationships/hyperlink" Target="https://sv.wikipedia.org/wiki/S%C3%B6derreven" TargetMode="External"/><Relationship Id="rId737" Type="http://schemas.openxmlformats.org/officeDocument/2006/relationships/hyperlink" Target="http://www.wikidata.org/entity/Q24455039" TargetMode="External"/><Relationship Id="rId736" Type="http://schemas.openxmlformats.org/officeDocument/2006/relationships/hyperlink" Target="https://sv.wikipedia.org/wiki/S%C3%B6dra_Bj%C3%B6rklandet" TargetMode="External"/><Relationship Id="rId735" Type="http://schemas.openxmlformats.org/officeDocument/2006/relationships/hyperlink" Target="http://www.wikidata.org/entity/Q24455346" TargetMode="External"/><Relationship Id="rId37" Type="http://schemas.openxmlformats.org/officeDocument/2006/relationships/hyperlink" Target="https://fi.wikipedia.org/wiki/L%C3%B6vsk%C3%A4r_(Nauvo)" TargetMode="External"/><Relationship Id="rId36" Type="http://schemas.openxmlformats.org/officeDocument/2006/relationships/hyperlink" Target="https://sv.wikipedia.org/wiki/L%C3%B6vsk%C3%A4r,_Nagu" TargetMode="External"/><Relationship Id="rId39" Type="http://schemas.openxmlformats.org/officeDocument/2006/relationships/hyperlink" Target="https://sv.wikipedia.org/wiki/Kirjais" TargetMode="External"/><Relationship Id="rId38" Type="http://schemas.openxmlformats.org/officeDocument/2006/relationships/hyperlink" Target="http://www.wikidata.org/entity/Q1712466" TargetMode="External"/><Relationship Id="rId730" Type="http://schemas.openxmlformats.org/officeDocument/2006/relationships/hyperlink" Target="https://sv.wikipedia.org/wiki/S%C3%B6dra_Styrsholm" TargetMode="External"/><Relationship Id="rId1320" Type="http://schemas.openxmlformats.org/officeDocument/2006/relationships/hyperlink" Target="https://sv.wikipedia.org/wiki/Labbharu_b%C3%A5dan" TargetMode="External"/><Relationship Id="rId1321" Type="http://schemas.openxmlformats.org/officeDocument/2006/relationships/hyperlink" Target="http://www.wikidata.org/entity/Q24359240" TargetMode="External"/><Relationship Id="rId1322" Type="http://schemas.openxmlformats.org/officeDocument/2006/relationships/hyperlink" Target="https://sv.wikipedia.org/wiki/Labbharu" TargetMode="External"/><Relationship Id="rId1356" Type="http://schemas.openxmlformats.org/officeDocument/2006/relationships/hyperlink" Target="https://sv.wikipedia.org/wiki/L%C3%A5ngkl%C3%A4pp_revet" TargetMode="External"/><Relationship Id="rId2203" Type="http://schemas.openxmlformats.org/officeDocument/2006/relationships/hyperlink" Target="http://www.wikidata.org/entity/Q24456100" TargetMode="External"/><Relationship Id="rId1357" Type="http://schemas.openxmlformats.org/officeDocument/2006/relationships/hyperlink" Target="http://www.wikidata.org/entity/Q24357941" TargetMode="External"/><Relationship Id="rId2204" Type="http://schemas.openxmlformats.org/officeDocument/2006/relationships/hyperlink" Target="https://sv.wikipedia.org/wiki/Bolansk%C3%A4rs_grynnorna" TargetMode="External"/><Relationship Id="rId20" Type="http://schemas.openxmlformats.org/officeDocument/2006/relationships/hyperlink" Target="https://fi.wikipedia.org/wiki/Pensar" TargetMode="External"/><Relationship Id="rId1358" Type="http://schemas.openxmlformats.org/officeDocument/2006/relationships/hyperlink" Target="https://sv.wikipedia.org/wiki/L%C3%A5ngholm,_Nagu" TargetMode="External"/><Relationship Id="rId2205" Type="http://schemas.openxmlformats.org/officeDocument/2006/relationships/hyperlink" Target="http://www.wikidata.org/entity/Q24359539" TargetMode="External"/><Relationship Id="rId1359" Type="http://schemas.openxmlformats.org/officeDocument/2006/relationships/hyperlink" Target="http://www.wikidata.org/entity/Q24326344" TargetMode="External"/><Relationship Id="rId2206" Type="http://schemas.openxmlformats.org/officeDocument/2006/relationships/hyperlink" Target="https://sv.wikipedia.org/wiki/Bolansk%C3%A4rs_b%C3%A5dan" TargetMode="External"/><Relationship Id="rId22" Type="http://schemas.openxmlformats.org/officeDocument/2006/relationships/hyperlink" Target="https://sv.wikipedia.org/wiki/P%C3%A5valsk%C3%A4r" TargetMode="External"/><Relationship Id="rId2207" Type="http://schemas.openxmlformats.org/officeDocument/2006/relationships/hyperlink" Target="http://www.wikidata.org/entity/Q24359547" TargetMode="External"/><Relationship Id="rId21" Type="http://schemas.openxmlformats.org/officeDocument/2006/relationships/hyperlink" Target="http://www.wikidata.org/entity/Q24319631" TargetMode="External"/><Relationship Id="rId2208" Type="http://schemas.openxmlformats.org/officeDocument/2006/relationships/hyperlink" Target="https://sv.wikipedia.org/wiki/Bolansk%C3%A4r" TargetMode="External"/><Relationship Id="rId24" Type="http://schemas.openxmlformats.org/officeDocument/2006/relationships/hyperlink" Target="http://www.wikidata.org/entity/Q24344231" TargetMode="External"/><Relationship Id="rId2209" Type="http://schemas.openxmlformats.org/officeDocument/2006/relationships/hyperlink" Target="http://www.wikidata.org/entity/Q24357930" TargetMode="External"/><Relationship Id="rId23" Type="http://schemas.openxmlformats.org/officeDocument/2006/relationships/hyperlink" Target="https://fi.wikipedia.org/wiki/P%C3%A5valsk%C3%A4r" TargetMode="External"/><Relationship Id="rId767" Type="http://schemas.openxmlformats.org/officeDocument/2006/relationships/hyperlink" Target="http://www.wikidata.org/entity/Q24456381" TargetMode="External"/><Relationship Id="rId766" Type="http://schemas.openxmlformats.org/officeDocument/2006/relationships/hyperlink" Target="https://sv.wikipedia.org/wiki/S%C3%A5ris_vargarna" TargetMode="External"/><Relationship Id="rId765" Type="http://schemas.openxmlformats.org/officeDocument/2006/relationships/hyperlink" Target="http://www.wikidata.org/entity/Q24457272" TargetMode="External"/><Relationship Id="rId764" Type="http://schemas.openxmlformats.org/officeDocument/2006/relationships/hyperlink" Target="https://sv.wikipedia.org/wiki/S%C3%B6der%C3%B6ren,_Nagu" TargetMode="External"/><Relationship Id="rId769" Type="http://schemas.openxmlformats.org/officeDocument/2006/relationships/hyperlink" Target="http://www.wikidata.org/entity/Q24455786" TargetMode="External"/><Relationship Id="rId768" Type="http://schemas.openxmlformats.org/officeDocument/2006/relationships/hyperlink" Target="https://sv.wikipedia.org/wiki/S%C3%A4vgrundet" TargetMode="External"/><Relationship Id="rId26" Type="http://schemas.openxmlformats.org/officeDocument/2006/relationships/hyperlink" Target="https://fi.wikipedia.org/wiki/Omenainen" TargetMode="External"/><Relationship Id="rId25" Type="http://schemas.openxmlformats.org/officeDocument/2006/relationships/hyperlink" Target="https://sv.wikipedia.org/wiki/Ominaisholmen" TargetMode="External"/><Relationship Id="rId28" Type="http://schemas.openxmlformats.org/officeDocument/2006/relationships/hyperlink" Target="http://www.wikidata.org/entity/Q24344231" TargetMode="External"/><Relationship Id="rId1350" Type="http://schemas.openxmlformats.org/officeDocument/2006/relationships/hyperlink" Target="https://sv.wikipedia.org/wiki/L%C3%A5ngsk%C3%A4r_(vid_Kopparholm,_Nagu)" TargetMode="External"/><Relationship Id="rId27" Type="http://schemas.openxmlformats.org/officeDocument/2006/relationships/hyperlink" Target="https://en.wikipedia.org/wiki/Omenainen" TargetMode="External"/><Relationship Id="rId1351" Type="http://schemas.openxmlformats.org/officeDocument/2006/relationships/hyperlink" Target="http://www.wikidata.org/entity/Q24359165" TargetMode="External"/><Relationship Id="rId763" Type="http://schemas.openxmlformats.org/officeDocument/2006/relationships/hyperlink" Target="http://www.wikidata.org/entity/Q24359565" TargetMode="External"/><Relationship Id="rId1352" Type="http://schemas.openxmlformats.org/officeDocument/2006/relationships/hyperlink" Target="https://sv.wikipedia.org/wiki/L%C3%A5ngsk%C3%A4r_(vid_Borst%C3%B6,_Nagu)" TargetMode="External"/><Relationship Id="rId29" Type="http://schemas.openxmlformats.org/officeDocument/2006/relationships/hyperlink" Target="https://sv.wikipedia.org/wiki/Ominaisholmen" TargetMode="External"/><Relationship Id="rId762" Type="http://schemas.openxmlformats.org/officeDocument/2006/relationships/hyperlink" Target="https://sv.wikipedia.org/wiki/S%C3%B6dergrund,_Nagu" TargetMode="External"/><Relationship Id="rId1353" Type="http://schemas.openxmlformats.org/officeDocument/2006/relationships/hyperlink" Target="http://www.wikidata.org/entity/Q24455771" TargetMode="External"/><Relationship Id="rId2200" Type="http://schemas.openxmlformats.org/officeDocument/2006/relationships/hyperlink" Target="https://sv.wikipedia.org/wiki/Borgen_(vid_Kopparholm,_Nagu)" TargetMode="External"/><Relationship Id="rId761" Type="http://schemas.openxmlformats.org/officeDocument/2006/relationships/hyperlink" Target="http://www.wikidata.org/entity/Q24456369" TargetMode="External"/><Relationship Id="rId1354" Type="http://schemas.openxmlformats.org/officeDocument/2006/relationships/hyperlink" Target="https://sv.wikipedia.org/wiki/L%C3%A5ngkl%C3%A4pparna,_Nagu" TargetMode="External"/><Relationship Id="rId2201" Type="http://schemas.openxmlformats.org/officeDocument/2006/relationships/hyperlink" Target="http://www.wikidata.org/entity/Q24455259" TargetMode="External"/><Relationship Id="rId760" Type="http://schemas.openxmlformats.org/officeDocument/2006/relationships/hyperlink" Target="https://sv.wikipedia.org/wiki/S%C3%B6dergrunden,_Nagu" TargetMode="External"/><Relationship Id="rId1355" Type="http://schemas.openxmlformats.org/officeDocument/2006/relationships/hyperlink" Target="http://www.wikidata.org/entity/Q24455772" TargetMode="External"/><Relationship Id="rId2202" Type="http://schemas.openxmlformats.org/officeDocument/2006/relationships/hyperlink" Target="https://sv.wikipedia.org/wiki/Borgarlot" TargetMode="External"/><Relationship Id="rId1345" Type="http://schemas.openxmlformats.org/officeDocument/2006/relationships/hyperlink" Target="http://www.wikidata.org/entity/Q24324851" TargetMode="External"/><Relationship Id="rId1346" Type="http://schemas.openxmlformats.org/officeDocument/2006/relationships/hyperlink" Target="https://sv.wikipedia.org/wiki/L%C3%A5ngsk%C3%A4r_(vid_Myggsk%C3%A4rsfj%C3%A4rden,_Nagu)" TargetMode="External"/><Relationship Id="rId1347" Type="http://schemas.openxmlformats.org/officeDocument/2006/relationships/hyperlink" Target="http://www.wikidata.org/entity/Q24360694" TargetMode="External"/><Relationship Id="rId1348" Type="http://schemas.openxmlformats.org/officeDocument/2006/relationships/hyperlink" Target="https://sv.wikipedia.org/wiki/L%C3%A5ngsk%C3%A4r_(vid_L%C3%B6kholm,_Nagu)" TargetMode="External"/><Relationship Id="rId11" Type="http://schemas.openxmlformats.org/officeDocument/2006/relationships/hyperlink" Target="https://sv.wikipedia.org/wiki/Sj%C3%A4l%C3%B6,_Nagu" TargetMode="External"/><Relationship Id="rId1349" Type="http://schemas.openxmlformats.org/officeDocument/2006/relationships/hyperlink" Target="http://www.wikidata.org/entity/Q24360701" TargetMode="External"/><Relationship Id="rId10" Type="http://schemas.openxmlformats.org/officeDocument/2006/relationships/hyperlink" Target="http://www.wikidata.org/entity/Q4349554" TargetMode="External"/><Relationship Id="rId13" Type="http://schemas.openxmlformats.org/officeDocument/2006/relationships/hyperlink" Target="https://en.wikipedia.org/wiki/Sj%C3%A4l%C3%B6" TargetMode="External"/><Relationship Id="rId12" Type="http://schemas.openxmlformats.org/officeDocument/2006/relationships/hyperlink" Target="https://fi.wikipedia.org/wiki/Seili" TargetMode="External"/><Relationship Id="rId756" Type="http://schemas.openxmlformats.org/officeDocument/2006/relationships/hyperlink" Target="https://sv.wikipedia.org/wiki/S%C3%B6derharun_(vid_%C3%85d%C3%B6n,_Nagu)" TargetMode="External"/><Relationship Id="rId755" Type="http://schemas.openxmlformats.org/officeDocument/2006/relationships/hyperlink" Target="http://www.wikidata.org/entity/Q24358038" TargetMode="External"/><Relationship Id="rId754" Type="http://schemas.openxmlformats.org/officeDocument/2006/relationships/hyperlink" Target="https://sv.wikipedia.org/wiki/S%C3%B6derharun_(vid_Bosk%C3%A4r,_Nagu)" TargetMode="External"/><Relationship Id="rId753" Type="http://schemas.openxmlformats.org/officeDocument/2006/relationships/hyperlink" Target="http://www.wikidata.org/entity/Q24356539" TargetMode="External"/><Relationship Id="rId759" Type="http://schemas.openxmlformats.org/officeDocument/2006/relationships/hyperlink" Target="http://www.wikidata.org/entity/Q24455151" TargetMode="External"/><Relationship Id="rId758" Type="http://schemas.openxmlformats.org/officeDocument/2006/relationships/hyperlink" Target="https://sv.wikipedia.org/wiki/S%C3%B6dergrundet,_Nagu" TargetMode="External"/><Relationship Id="rId757" Type="http://schemas.openxmlformats.org/officeDocument/2006/relationships/hyperlink" Target="http://www.wikidata.org/entity/Q24358209" TargetMode="External"/><Relationship Id="rId15" Type="http://schemas.openxmlformats.org/officeDocument/2006/relationships/hyperlink" Target="https://sv.wikipedia.org/wiki/Lillandet,_Nagu" TargetMode="External"/><Relationship Id="rId14" Type="http://schemas.openxmlformats.org/officeDocument/2006/relationships/hyperlink" Target="http://www.wikidata.org/entity/Q24359396" TargetMode="External"/><Relationship Id="rId17" Type="http://schemas.openxmlformats.org/officeDocument/2006/relationships/hyperlink" Target="https://de.wikipedia.org/wiki/Lillandet" TargetMode="External"/><Relationship Id="rId16" Type="http://schemas.openxmlformats.org/officeDocument/2006/relationships/hyperlink" Target="https://fi.wikipedia.org/wiki/Pikku-Nauvo" TargetMode="External"/><Relationship Id="rId1340" Type="http://schemas.openxmlformats.org/officeDocument/2006/relationships/hyperlink" Target="https://sv.wikipedia.org/wiki/L%C3%A5ngvarpet" TargetMode="External"/><Relationship Id="rId19" Type="http://schemas.openxmlformats.org/officeDocument/2006/relationships/hyperlink" Target="https://sv.wikipedia.org/wiki/Pensar" TargetMode="External"/><Relationship Id="rId752" Type="http://schemas.openxmlformats.org/officeDocument/2006/relationships/hyperlink" Target="https://sv.wikipedia.org/wiki/S%C3%B6derholmen,_Nagu" TargetMode="External"/><Relationship Id="rId1341" Type="http://schemas.openxmlformats.org/officeDocument/2006/relationships/hyperlink" Target="http://www.wikidata.org/entity/Q24456106" TargetMode="External"/><Relationship Id="rId18" Type="http://schemas.openxmlformats.org/officeDocument/2006/relationships/hyperlink" Target="http://www.wikidata.org/entity/Q24317821" TargetMode="External"/><Relationship Id="rId751" Type="http://schemas.openxmlformats.org/officeDocument/2006/relationships/hyperlink" Target="http://www.wikidata.org/entity/Q24358236" TargetMode="External"/><Relationship Id="rId1342" Type="http://schemas.openxmlformats.org/officeDocument/2006/relationships/hyperlink" Target="https://sv.wikipedia.org/wiki/L%C3%A5ngsk%C3%A4ret,_Nagu" TargetMode="External"/><Relationship Id="rId750" Type="http://schemas.openxmlformats.org/officeDocument/2006/relationships/hyperlink" Target="https://sv.wikipedia.org/wiki/S%C3%B6derklobbs_%C3%B6ren" TargetMode="External"/><Relationship Id="rId1343" Type="http://schemas.openxmlformats.org/officeDocument/2006/relationships/hyperlink" Target="http://www.wikidata.org/entity/Q24324853" TargetMode="External"/><Relationship Id="rId1344" Type="http://schemas.openxmlformats.org/officeDocument/2006/relationships/hyperlink" Target="https://sv.wikipedia.org/wiki/L%C3%A5ngsk%C3%A4r_(vid_Truns%C3%B6,_Nagu)" TargetMode="External"/><Relationship Id="rId84" Type="http://schemas.openxmlformats.org/officeDocument/2006/relationships/hyperlink" Target="https://sv.wikipedia.org/wiki/Vitsk%C3%A4ren" TargetMode="External"/><Relationship Id="rId1774" Type="http://schemas.openxmlformats.org/officeDocument/2006/relationships/hyperlink" Target="https://sv.wikipedia.org/wiki/H%C3%B6gkobben_(vid_Ytterstholm,_Nagu)" TargetMode="External"/><Relationship Id="rId83" Type="http://schemas.openxmlformats.org/officeDocument/2006/relationships/hyperlink" Target="http://www.wikidata.org/entity/Q24359180" TargetMode="External"/><Relationship Id="rId1775" Type="http://schemas.openxmlformats.org/officeDocument/2006/relationships/hyperlink" Target="http://www.wikidata.org/entity/Q24455200" TargetMode="External"/><Relationship Id="rId86" Type="http://schemas.openxmlformats.org/officeDocument/2006/relationships/hyperlink" Target="https://sv.wikipedia.org/wiki/Vitsk%C3%A4r_(vid_Truns%C3%B6,_Nagu)" TargetMode="External"/><Relationship Id="rId1776" Type="http://schemas.openxmlformats.org/officeDocument/2006/relationships/hyperlink" Target="https://sv.wikipedia.org/wiki/H%C3%B6gkobben_(vid_%C3%85d%C3%B6n,_Nagu)" TargetMode="External"/><Relationship Id="rId85" Type="http://schemas.openxmlformats.org/officeDocument/2006/relationships/hyperlink" Target="http://www.wikidata.org/entity/Q24359192" TargetMode="External"/><Relationship Id="rId1777" Type="http://schemas.openxmlformats.org/officeDocument/2006/relationships/hyperlink" Target="http://www.wikidata.org/entity/Q24344223" TargetMode="External"/><Relationship Id="rId88" Type="http://schemas.openxmlformats.org/officeDocument/2006/relationships/hyperlink" Target="https://sv.wikipedia.org/wiki/Vitsk%C3%A4r_(vid_Gullkrona,_Nagu)" TargetMode="External"/><Relationship Id="rId1778" Type="http://schemas.openxmlformats.org/officeDocument/2006/relationships/hyperlink" Target="https://sv.wikipedia.org/wiki/H%C3%B6gholmen,_Nagu" TargetMode="External"/><Relationship Id="rId87" Type="http://schemas.openxmlformats.org/officeDocument/2006/relationships/hyperlink" Target="http://www.wikidata.org/entity/Q24456125" TargetMode="External"/><Relationship Id="rId1779" Type="http://schemas.openxmlformats.org/officeDocument/2006/relationships/hyperlink" Target="http://www.wikidata.org/entity/Q24359573" TargetMode="External"/><Relationship Id="rId89" Type="http://schemas.openxmlformats.org/officeDocument/2006/relationships/hyperlink" Target="http://www.wikidata.org/entity/Q24359219" TargetMode="External"/><Relationship Id="rId709" Type="http://schemas.openxmlformats.org/officeDocument/2006/relationships/hyperlink" Target="http://www.wikidata.org/entity/Q24455836" TargetMode="External"/><Relationship Id="rId708" Type="http://schemas.openxmlformats.org/officeDocument/2006/relationships/hyperlink" Target="https://sv.wikipedia.org/wiki/Sand%C3%B6ren_(vid_Truns%C3%B6,_Nagu)" TargetMode="External"/><Relationship Id="rId707" Type="http://schemas.openxmlformats.org/officeDocument/2006/relationships/hyperlink" Target="http://www.wikidata.org/entity/Q24359201" TargetMode="External"/><Relationship Id="rId706" Type="http://schemas.openxmlformats.org/officeDocument/2006/relationships/hyperlink" Target="https://sv.wikipedia.org/wiki/Sandholm_(vid_N%C3%B6t%C3%B6,_Nagu)" TargetMode="External"/><Relationship Id="rId80" Type="http://schemas.openxmlformats.org/officeDocument/2006/relationships/hyperlink" Target="https://sv.wikipedia.org/wiki/Ytter%C3%B6ren" TargetMode="External"/><Relationship Id="rId82" Type="http://schemas.openxmlformats.org/officeDocument/2006/relationships/hyperlink" Target="https://sv.wikipedia.org/wiki/Voit,_Nagu" TargetMode="External"/><Relationship Id="rId81" Type="http://schemas.openxmlformats.org/officeDocument/2006/relationships/hyperlink" Target="http://www.wikidata.org/entity/Q24344243" TargetMode="External"/><Relationship Id="rId701" Type="http://schemas.openxmlformats.org/officeDocument/2006/relationships/hyperlink" Target="http://www.wikidata.org/entity/Q24455824" TargetMode="External"/><Relationship Id="rId700" Type="http://schemas.openxmlformats.org/officeDocument/2006/relationships/hyperlink" Target="https://sv.wikipedia.org/wiki/Sandrevet,_Nagu" TargetMode="External"/><Relationship Id="rId705" Type="http://schemas.openxmlformats.org/officeDocument/2006/relationships/hyperlink" Target="http://www.wikidata.org/entity/Q10661181" TargetMode="External"/><Relationship Id="rId704" Type="http://schemas.openxmlformats.org/officeDocument/2006/relationships/hyperlink" Target="https://sv.wikipedia.org/wiki/Sandholm_(vid_Pensar,_Nagu)" TargetMode="External"/><Relationship Id="rId703" Type="http://schemas.openxmlformats.org/officeDocument/2006/relationships/hyperlink" Target="http://www.wikidata.org/entity/Q24359402" TargetMode="External"/><Relationship Id="rId702" Type="http://schemas.openxmlformats.org/officeDocument/2006/relationships/hyperlink" Target="https://sv.wikipedia.org/wiki/Sandholms_Kummelsk%C3%A4r" TargetMode="External"/><Relationship Id="rId1770" Type="http://schemas.openxmlformats.org/officeDocument/2006/relationships/hyperlink" Target="https://sv.wikipedia.org/wiki/H%C3%B6gsar" TargetMode="External"/><Relationship Id="rId1771" Type="http://schemas.openxmlformats.org/officeDocument/2006/relationships/hyperlink" Target="http://www.wikidata.org/entity/Q24456184" TargetMode="External"/><Relationship Id="rId1772" Type="http://schemas.openxmlformats.org/officeDocument/2006/relationships/hyperlink" Target="https://sv.wikipedia.org/wiki/H%C3%B6glandet,_Nagu" TargetMode="External"/><Relationship Id="rId1773" Type="http://schemas.openxmlformats.org/officeDocument/2006/relationships/hyperlink" Target="http://www.wikidata.org/entity/Q24455273" TargetMode="External"/><Relationship Id="rId73" Type="http://schemas.openxmlformats.org/officeDocument/2006/relationships/hyperlink" Target="http://www.wikidata.org/entity/Q24304004" TargetMode="External"/><Relationship Id="rId1763" Type="http://schemas.openxmlformats.org/officeDocument/2006/relationships/hyperlink" Target="http://www.wikidata.org/entity/Q24359155" TargetMode="External"/><Relationship Id="rId72" Type="http://schemas.openxmlformats.org/officeDocument/2006/relationships/hyperlink" Target="https://sv.wikipedia.org/wiki/Yttersk%C3%A4rs_haruna" TargetMode="External"/><Relationship Id="rId1764" Type="http://schemas.openxmlformats.org/officeDocument/2006/relationships/hyperlink" Target="https://sv.wikipedia.org/wiki/Halfask%C3%A4r,_Nagu" TargetMode="External"/><Relationship Id="rId75" Type="http://schemas.openxmlformats.org/officeDocument/2006/relationships/hyperlink" Target="http://www.wikidata.org/entity/Q24358104" TargetMode="External"/><Relationship Id="rId1765" Type="http://schemas.openxmlformats.org/officeDocument/2006/relationships/hyperlink" Target="http://www.wikidata.org/entity/Q24358064" TargetMode="External"/><Relationship Id="rId74" Type="http://schemas.openxmlformats.org/officeDocument/2006/relationships/hyperlink" Target="https://sv.wikipedia.org/wiki/Yttersk%C3%A4r,_Nagu" TargetMode="External"/><Relationship Id="rId1766" Type="http://schemas.openxmlformats.org/officeDocument/2006/relationships/hyperlink" Target="https://sv.wikipedia.org/wiki/H%C3%B6gsk%C3%A4r_(vid_Stensk%C3%A4r,_Nagu)" TargetMode="External"/><Relationship Id="rId77" Type="http://schemas.openxmlformats.org/officeDocument/2006/relationships/hyperlink" Target="http://www.wikidata.org/entity/Q24358105" TargetMode="External"/><Relationship Id="rId1767" Type="http://schemas.openxmlformats.org/officeDocument/2006/relationships/hyperlink" Target="http://www.wikidata.org/entity/Q24455399" TargetMode="External"/><Relationship Id="rId76" Type="http://schemas.openxmlformats.org/officeDocument/2006/relationships/hyperlink" Target="https://sv.wikipedia.org/wiki/Ytterlands_b%C3%A5dan" TargetMode="External"/><Relationship Id="rId1768" Type="http://schemas.openxmlformats.org/officeDocument/2006/relationships/hyperlink" Target="https://sv.wikipedia.org/wiki/H%C3%B6gsk%C3%A4r_(vid_Bosk%C3%A4r,_Nagu)" TargetMode="External"/><Relationship Id="rId79" Type="http://schemas.openxmlformats.org/officeDocument/2006/relationships/hyperlink" Target="http://www.wikidata.org/entity/Q24359203" TargetMode="External"/><Relationship Id="rId1769" Type="http://schemas.openxmlformats.org/officeDocument/2006/relationships/hyperlink" Target="http://www.wikidata.org/entity/Q24357916" TargetMode="External"/><Relationship Id="rId78" Type="http://schemas.openxmlformats.org/officeDocument/2006/relationships/hyperlink" Target="https://sv.wikipedia.org/wiki/Ytterlanden" TargetMode="External"/><Relationship Id="rId71" Type="http://schemas.openxmlformats.org/officeDocument/2006/relationships/hyperlink" Target="http://www.wikidata.org/entity/Q24456165" TargetMode="External"/><Relationship Id="rId70" Type="http://schemas.openxmlformats.org/officeDocument/2006/relationships/hyperlink" Target="https://sv.wikipedia.org/wiki/Ytterst%C3%B6r" TargetMode="External"/><Relationship Id="rId1760" Type="http://schemas.openxmlformats.org/officeDocument/2006/relationships/hyperlink" Target="https://sv.wikipedia.org/wiki/Hallongrund_(vid_K%C3%A4ld%C3%B6,_Nagu)" TargetMode="External"/><Relationship Id="rId1761" Type="http://schemas.openxmlformats.org/officeDocument/2006/relationships/hyperlink" Target="http://www.wikidata.org/entity/Q24455266" TargetMode="External"/><Relationship Id="rId1762" Type="http://schemas.openxmlformats.org/officeDocument/2006/relationships/hyperlink" Target="https://sv.wikipedia.org/wiki/Hallongrund_(vid_H%C3%B6gsar,_Nagu)" TargetMode="External"/><Relationship Id="rId62" Type="http://schemas.openxmlformats.org/officeDocument/2006/relationships/hyperlink" Target="http://www.wikidata.org/entity/Q24359399" TargetMode="External"/><Relationship Id="rId1312" Type="http://schemas.openxmlformats.org/officeDocument/2006/relationships/hyperlink" Target="https://sv.wikipedia.org/wiki/Ladugrundet" TargetMode="External"/><Relationship Id="rId1796" Type="http://schemas.openxmlformats.org/officeDocument/2006/relationships/hyperlink" Target="https://sv.wikipedia.org/wiki/H%C3%B6g%C3%B6r" TargetMode="External"/><Relationship Id="rId61" Type="http://schemas.openxmlformats.org/officeDocument/2006/relationships/hyperlink" Target="https://fi.wikipedia.org/wiki/Berghamn_(Nauvo)" TargetMode="External"/><Relationship Id="rId1313" Type="http://schemas.openxmlformats.org/officeDocument/2006/relationships/hyperlink" Target="http://www.wikidata.org/entity/Q24455105" TargetMode="External"/><Relationship Id="rId1797" Type="http://schemas.openxmlformats.org/officeDocument/2006/relationships/hyperlink" Target="http://www.wikidata.org/entity/Q24455187" TargetMode="External"/><Relationship Id="rId64" Type="http://schemas.openxmlformats.org/officeDocument/2006/relationships/hyperlink" Target="https://fi.wikipedia.org/wiki/B%C3%A5rnholm" TargetMode="External"/><Relationship Id="rId1314" Type="http://schemas.openxmlformats.org/officeDocument/2006/relationships/hyperlink" Target="https://sv.wikipedia.org/wiki/Ladilotarna" TargetMode="External"/><Relationship Id="rId1798" Type="http://schemas.openxmlformats.org/officeDocument/2006/relationships/hyperlink" Target="https://sv.wikipedia.org/wiki/H%C3%A5lsk%C3%A4rs_b%C3%A5dan" TargetMode="External"/><Relationship Id="rId63" Type="http://schemas.openxmlformats.org/officeDocument/2006/relationships/hyperlink" Target="https://sv.wikipedia.org/wiki/B%C3%A5rnholm" TargetMode="External"/><Relationship Id="rId1315" Type="http://schemas.openxmlformats.org/officeDocument/2006/relationships/hyperlink" Target="http://www.wikidata.org/entity/Q24455769" TargetMode="External"/><Relationship Id="rId1799" Type="http://schemas.openxmlformats.org/officeDocument/2006/relationships/hyperlink" Target="http://www.wikidata.org/entity/Q24358091" TargetMode="External"/><Relationship Id="rId66" Type="http://schemas.openxmlformats.org/officeDocument/2006/relationships/hyperlink" Target="https://sv.wikipedia.org/wiki/Yxholmen" TargetMode="External"/><Relationship Id="rId1316" Type="http://schemas.openxmlformats.org/officeDocument/2006/relationships/hyperlink" Target="https://sv.wikipedia.org/wiki/Labbsk%C3%A4r_(vid_L%C3%B6kholm,_Nagu)" TargetMode="External"/><Relationship Id="rId65" Type="http://schemas.openxmlformats.org/officeDocument/2006/relationships/hyperlink" Target="http://www.wikidata.org/entity/Q24452474" TargetMode="External"/><Relationship Id="rId1317" Type="http://schemas.openxmlformats.org/officeDocument/2006/relationships/hyperlink" Target="http://www.wikidata.org/entity/Q24455850" TargetMode="External"/><Relationship Id="rId68" Type="http://schemas.openxmlformats.org/officeDocument/2006/relationships/hyperlink" Target="https://sv.wikipedia.org/wiki/Ytterstholm" TargetMode="External"/><Relationship Id="rId1318" Type="http://schemas.openxmlformats.org/officeDocument/2006/relationships/hyperlink" Target="https://sv.wikipedia.org/wiki/Labbsk%C3%A4r_(vid_Borst%C3%B6,_Nagu)" TargetMode="External"/><Relationship Id="rId67" Type="http://schemas.openxmlformats.org/officeDocument/2006/relationships/hyperlink" Target="http://www.wikidata.org/entity/Q24304011" TargetMode="External"/><Relationship Id="rId1319" Type="http://schemas.openxmlformats.org/officeDocument/2006/relationships/hyperlink" Target="http://www.wikidata.org/entity/Q24455750" TargetMode="External"/><Relationship Id="rId729" Type="http://schemas.openxmlformats.org/officeDocument/2006/relationships/hyperlink" Target="http://www.wikidata.org/entity/Q24456390" TargetMode="External"/><Relationship Id="rId728" Type="http://schemas.openxmlformats.org/officeDocument/2006/relationships/hyperlink" Target="https://sv.wikipedia.org/wiki/S%C3%B6dra_T%C3%A4llholm" TargetMode="External"/><Relationship Id="rId60" Type="http://schemas.openxmlformats.org/officeDocument/2006/relationships/hyperlink" Target="https://sv.wikipedia.org/wiki/Nagu_Berghamn" TargetMode="External"/><Relationship Id="rId723" Type="http://schemas.openxmlformats.org/officeDocument/2006/relationships/hyperlink" Target="http://www.wikidata.org/entity/Q24456112" TargetMode="External"/><Relationship Id="rId722" Type="http://schemas.openxmlformats.org/officeDocument/2006/relationships/hyperlink" Target="https://sv.wikipedia.org/wiki/Salsk%C3%A4r_(vid_Berghamn,_Nagu)" TargetMode="External"/><Relationship Id="rId721" Type="http://schemas.openxmlformats.org/officeDocument/2006/relationships/hyperlink" Target="http://www.wikidata.org/entity/Q24455302" TargetMode="External"/><Relationship Id="rId720" Type="http://schemas.openxmlformats.org/officeDocument/2006/relationships/hyperlink" Target="https://sv.wikipedia.org/wiki/Salsk%C3%A4r_(vid_Borst%C3%B6,_Nagu)" TargetMode="External"/><Relationship Id="rId727" Type="http://schemas.openxmlformats.org/officeDocument/2006/relationships/hyperlink" Target="http://www.wikidata.org/entity/Q24455330" TargetMode="External"/><Relationship Id="rId726" Type="http://schemas.openxmlformats.org/officeDocument/2006/relationships/hyperlink" Target="https://sv.wikipedia.org/wiki/S%C3%B6sk%C3%A4r" TargetMode="External"/><Relationship Id="rId725" Type="http://schemas.openxmlformats.org/officeDocument/2006/relationships/hyperlink" Target="http://www.wikidata.org/entity/Q24359549" TargetMode="External"/><Relationship Id="rId724" Type="http://schemas.openxmlformats.org/officeDocument/2006/relationships/hyperlink" Target="https://sv.wikipedia.org/wiki/S%C3%B6sk%C3%A4rs_grundet" TargetMode="External"/><Relationship Id="rId69" Type="http://schemas.openxmlformats.org/officeDocument/2006/relationships/hyperlink" Target="http://www.wikidata.org/entity/Q24456406" TargetMode="External"/><Relationship Id="rId1790" Type="http://schemas.openxmlformats.org/officeDocument/2006/relationships/hyperlink" Target="https://sv.wikipedia.org/wiki/H%C3%B6ggadden_(vid_%C3%85d%C3%B6n,_Nagu)" TargetMode="External"/><Relationship Id="rId1791" Type="http://schemas.openxmlformats.org/officeDocument/2006/relationships/hyperlink" Target="http://www.wikidata.org/entity/Q24455855" TargetMode="External"/><Relationship Id="rId1792" Type="http://schemas.openxmlformats.org/officeDocument/2006/relationships/hyperlink" Target="https://sv.wikipedia.org/wiki/H%C3%B6ga_Sundsk%C3%A4r,_Nagu" TargetMode="External"/><Relationship Id="rId1793" Type="http://schemas.openxmlformats.org/officeDocument/2006/relationships/hyperlink" Target="http://www.wikidata.org/entity/Q24455185" TargetMode="External"/><Relationship Id="rId1310" Type="http://schemas.openxmlformats.org/officeDocument/2006/relationships/hyperlink" Target="https://sv.wikipedia.org/wiki/Lamm%C3%B6ren,_Nagu" TargetMode="External"/><Relationship Id="rId1794" Type="http://schemas.openxmlformats.org/officeDocument/2006/relationships/hyperlink" Target="https://sv.wikipedia.org/wiki/H%C3%B6ga_Medsk%C3%A4r_och_R%C3%B6dgrund" TargetMode="External"/><Relationship Id="rId1311" Type="http://schemas.openxmlformats.org/officeDocument/2006/relationships/hyperlink" Target="http://www.wikidata.org/entity/Q24455232" TargetMode="External"/><Relationship Id="rId1795" Type="http://schemas.openxmlformats.org/officeDocument/2006/relationships/hyperlink" Target="http://www.wikidata.org/entity/Q24455133" TargetMode="External"/><Relationship Id="rId51" Type="http://schemas.openxmlformats.org/officeDocument/2006/relationships/hyperlink" Target="https://sv.wikipedia.org/wiki/Gullkrona" TargetMode="External"/><Relationship Id="rId1301" Type="http://schemas.openxmlformats.org/officeDocument/2006/relationships/hyperlink" Target="http://www.wikidata.org/entity/Q24455103" TargetMode="External"/><Relationship Id="rId1785" Type="http://schemas.openxmlformats.org/officeDocument/2006/relationships/hyperlink" Target="http://www.wikidata.org/entity/Q24456161" TargetMode="External"/><Relationship Id="rId50" Type="http://schemas.openxmlformats.org/officeDocument/2006/relationships/hyperlink" Target="http://www.wikidata.org/entity/Q10510666" TargetMode="External"/><Relationship Id="rId1302" Type="http://schemas.openxmlformats.org/officeDocument/2006/relationships/hyperlink" Target="https://sv.wikipedia.org/wiki/Laxgrundet,_Nagu" TargetMode="External"/><Relationship Id="rId1786" Type="http://schemas.openxmlformats.org/officeDocument/2006/relationships/hyperlink" Target="https://sv.wikipedia.org/wiki/H%C3%B6gharu,_Nagu" TargetMode="External"/><Relationship Id="rId53" Type="http://schemas.openxmlformats.org/officeDocument/2006/relationships/hyperlink" Target="http://www.wikidata.org/entity/Q24339320" TargetMode="External"/><Relationship Id="rId1303" Type="http://schemas.openxmlformats.org/officeDocument/2006/relationships/hyperlink" Target="http://www.wikidata.org/entity/Q24360695" TargetMode="External"/><Relationship Id="rId1787" Type="http://schemas.openxmlformats.org/officeDocument/2006/relationships/hyperlink" Target="http://www.wikidata.org/entity/Q24456147" TargetMode="External"/><Relationship Id="rId52" Type="http://schemas.openxmlformats.org/officeDocument/2006/relationships/hyperlink" Target="https://fi.wikipedia.org/wiki/Gullkrona" TargetMode="External"/><Relationship Id="rId1304" Type="http://schemas.openxmlformats.org/officeDocument/2006/relationships/hyperlink" Target="https://sv.wikipedia.org/wiki/Langesk%C3%A4r" TargetMode="External"/><Relationship Id="rId1788" Type="http://schemas.openxmlformats.org/officeDocument/2006/relationships/hyperlink" Target="https://sv.wikipedia.org/wiki/H%C3%B6ggadden_(vid_Stensk%C3%A4r,_Nagu)" TargetMode="External"/><Relationship Id="rId55" Type="http://schemas.openxmlformats.org/officeDocument/2006/relationships/hyperlink" Target="https://fi.wikipedia.org/wiki/Br%C3%A4nnsk%C3%A4r" TargetMode="External"/><Relationship Id="rId1305" Type="http://schemas.openxmlformats.org/officeDocument/2006/relationships/hyperlink" Target="http://www.wikidata.org/entity/Q24455353" TargetMode="External"/><Relationship Id="rId1789" Type="http://schemas.openxmlformats.org/officeDocument/2006/relationships/hyperlink" Target="http://www.wikidata.org/entity/Q24455373" TargetMode="External"/><Relationship Id="rId54" Type="http://schemas.openxmlformats.org/officeDocument/2006/relationships/hyperlink" Target="https://sv.wikipedia.org/wiki/Br%C3%A4nnsk%C3%A4r_(vid_Kirjais,_Nagu)" TargetMode="External"/><Relationship Id="rId1306" Type="http://schemas.openxmlformats.org/officeDocument/2006/relationships/hyperlink" Target="https://sv.wikipedia.org/wiki/Lammklobbarna" TargetMode="External"/><Relationship Id="rId57" Type="http://schemas.openxmlformats.org/officeDocument/2006/relationships/hyperlink" Target="https://sv.wikipedia.org/wiki/Borst%C3%B6" TargetMode="External"/><Relationship Id="rId1307" Type="http://schemas.openxmlformats.org/officeDocument/2006/relationships/hyperlink" Target="http://www.wikidata.org/entity/Q24344261" TargetMode="External"/><Relationship Id="rId56" Type="http://schemas.openxmlformats.org/officeDocument/2006/relationships/hyperlink" Target="http://www.wikidata.org/entity/Q10433342" TargetMode="External"/><Relationship Id="rId1308" Type="http://schemas.openxmlformats.org/officeDocument/2006/relationships/hyperlink" Target="https://sv.wikipedia.org/wiki/Lammasluoto,_Nagu" TargetMode="External"/><Relationship Id="rId1309" Type="http://schemas.openxmlformats.org/officeDocument/2006/relationships/hyperlink" Target="http://www.wikidata.org/entity/Q24456084" TargetMode="External"/><Relationship Id="rId719" Type="http://schemas.openxmlformats.org/officeDocument/2006/relationships/hyperlink" Target="http://www.wikidata.org/entity/Q24359158" TargetMode="External"/><Relationship Id="rId718" Type="http://schemas.openxmlformats.org/officeDocument/2006/relationships/hyperlink" Target="https://sv.wikipedia.org/wiki/Salsk%C3%A4rs_kl%C3%A4pparna" TargetMode="External"/><Relationship Id="rId717" Type="http://schemas.openxmlformats.org/officeDocument/2006/relationships/hyperlink" Target="http://www.wikidata.org/entity/Q24455838" TargetMode="External"/><Relationship Id="rId712" Type="http://schemas.openxmlformats.org/officeDocument/2006/relationships/hyperlink" Target="https://sv.wikipedia.org/wiki/Sand%C3%B6,_Nagu" TargetMode="External"/><Relationship Id="rId711" Type="http://schemas.openxmlformats.org/officeDocument/2006/relationships/hyperlink" Target="http://www.wikidata.org/entity/Q24314109" TargetMode="External"/><Relationship Id="rId710" Type="http://schemas.openxmlformats.org/officeDocument/2006/relationships/hyperlink" Target="https://sv.wikipedia.org/wiki/Sand%C3%B6ren_(vid_Borst%C3%B6,_Nagu)" TargetMode="External"/><Relationship Id="rId716" Type="http://schemas.openxmlformats.org/officeDocument/2006/relationships/hyperlink" Target="https://sv.wikipedia.org/wiki/Salsk%C3%A4rs_pattrorna" TargetMode="External"/><Relationship Id="rId715" Type="http://schemas.openxmlformats.org/officeDocument/2006/relationships/hyperlink" Target="http://www.wikidata.org/entity/Q24455835" TargetMode="External"/><Relationship Id="rId714" Type="http://schemas.openxmlformats.org/officeDocument/2006/relationships/hyperlink" Target="https://sv.wikipedia.org/wiki/Saltkl%C3%A4pp" TargetMode="External"/><Relationship Id="rId713" Type="http://schemas.openxmlformats.org/officeDocument/2006/relationships/hyperlink" Target="http://www.wikidata.org/entity/Q24455143" TargetMode="External"/><Relationship Id="rId59" Type="http://schemas.openxmlformats.org/officeDocument/2006/relationships/hyperlink" Target="http://www.wikidata.org/entity/Q11854103" TargetMode="External"/><Relationship Id="rId58" Type="http://schemas.openxmlformats.org/officeDocument/2006/relationships/hyperlink" Target="https://fi.wikipedia.org/wiki/Borst%C3%B6" TargetMode="External"/><Relationship Id="rId1780" Type="http://schemas.openxmlformats.org/officeDocument/2006/relationships/hyperlink" Target="https://sv.wikipedia.org/wiki/H%C3%B6gholm_(vid_Pensar,_Nagu)" TargetMode="External"/><Relationship Id="rId1781" Type="http://schemas.openxmlformats.org/officeDocument/2006/relationships/hyperlink" Target="http://www.wikidata.org/entity/Q24357958" TargetMode="External"/><Relationship Id="rId1782" Type="http://schemas.openxmlformats.org/officeDocument/2006/relationships/hyperlink" Target="https://sv.wikipedia.org/wiki/H%C3%B6gholm_(vid_%C3%84ngs%C3%B6,_Nagu)" TargetMode="External"/><Relationship Id="rId1783" Type="http://schemas.openxmlformats.org/officeDocument/2006/relationships/hyperlink" Target="http://www.wikidata.org/entity/Q24455284" TargetMode="External"/><Relationship Id="rId1300" Type="http://schemas.openxmlformats.org/officeDocument/2006/relationships/hyperlink" Target="https://sv.wikipedia.org/wiki/Laxkobben" TargetMode="External"/><Relationship Id="rId1784" Type="http://schemas.openxmlformats.org/officeDocument/2006/relationships/hyperlink" Target="https://sv.wikipedia.org/wiki/H%C3%B6gharun,_Nagu" TargetMode="External"/><Relationship Id="rId2269" Type="http://schemas.openxmlformats.org/officeDocument/2006/relationships/hyperlink" Target="http://www.wikidata.org/entity/Q24359572" TargetMode="External"/><Relationship Id="rId349" Type="http://schemas.openxmlformats.org/officeDocument/2006/relationships/hyperlink" Target="http://www.wikidata.org/entity/Q24455188" TargetMode="External"/><Relationship Id="rId348" Type="http://schemas.openxmlformats.org/officeDocument/2006/relationships/hyperlink" Target="https://sv.wikipedia.org/wiki/Svartb%C3%A5dan,_Nagu" TargetMode="External"/><Relationship Id="rId347" Type="http://schemas.openxmlformats.org/officeDocument/2006/relationships/hyperlink" Target="http://www.wikidata.org/entity/Q24455798" TargetMode="External"/><Relationship Id="rId346" Type="http://schemas.openxmlformats.org/officeDocument/2006/relationships/hyperlink" Target="https://sv.wikipedia.org/wiki/Svartholm_(vid_Pensar,_Nagu)" TargetMode="External"/><Relationship Id="rId2260" Type="http://schemas.openxmlformats.org/officeDocument/2006/relationships/hyperlink" Target="https://sv.wikipedia.org/wiki/Birssk%C3%A4r_(vid_L%C3%B6kholm,_Nagu)" TargetMode="External"/><Relationship Id="rId341" Type="http://schemas.openxmlformats.org/officeDocument/2006/relationships/hyperlink" Target="http://www.wikidata.org/entity/Q24455260" TargetMode="External"/><Relationship Id="rId2261" Type="http://schemas.openxmlformats.org/officeDocument/2006/relationships/hyperlink" Target="http://www.wikidata.org/entity/Q24339244" TargetMode="External"/><Relationship Id="rId340" Type="http://schemas.openxmlformats.org/officeDocument/2006/relationships/hyperlink" Target="https://sv.wikipedia.org/wiki/Svartholmen,_Nagu" TargetMode="External"/><Relationship Id="rId2262" Type="http://schemas.openxmlformats.org/officeDocument/2006/relationships/hyperlink" Target="https://sv.wikipedia.org/wiki/Birssk%C3%A4r_(vid_Borst%C3%B6,_Nagu)" TargetMode="External"/><Relationship Id="rId2263" Type="http://schemas.openxmlformats.org/officeDocument/2006/relationships/hyperlink" Target="http://www.wikidata.org/entity/Q24357984" TargetMode="External"/><Relationship Id="rId2264" Type="http://schemas.openxmlformats.org/officeDocument/2006/relationships/hyperlink" Target="https://sv.wikipedia.org/wiki/Birisk%C3%A4r" TargetMode="External"/><Relationship Id="rId345" Type="http://schemas.openxmlformats.org/officeDocument/2006/relationships/hyperlink" Target="http://www.wikidata.org/entity/Q24455056" TargetMode="External"/><Relationship Id="rId2265" Type="http://schemas.openxmlformats.org/officeDocument/2006/relationships/hyperlink" Target="http://www.wikidata.org/entity/Q24357960" TargetMode="External"/><Relationship Id="rId344" Type="http://schemas.openxmlformats.org/officeDocument/2006/relationships/hyperlink" Target="https://sv.wikipedia.org/wiki/Svartholm_(vid_Sj%C3%A4l%C3%B6,_Nagu)" TargetMode="External"/><Relationship Id="rId2266" Type="http://schemas.openxmlformats.org/officeDocument/2006/relationships/hyperlink" Target="https://sv.wikipedia.org/wiki/Bildholm" TargetMode="External"/><Relationship Id="rId343" Type="http://schemas.openxmlformats.org/officeDocument/2006/relationships/hyperlink" Target="http://www.wikidata.org/entity/Q24359384" TargetMode="External"/><Relationship Id="rId2267" Type="http://schemas.openxmlformats.org/officeDocument/2006/relationships/hyperlink" Target="http://www.wikidata.org/entity/Q24339251" TargetMode="External"/><Relationship Id="rId342" Type="http://schemas.openxmlformats.org/officeDocument/2006/relationships/hyperlink" Target="https://sv.wikipedia.org/wiki/Svartholm_(vid_Ytterstholm,_Nagu)" TargetMode="External"/><Relationship Id="rId2268" Type="http://schemas.openxmlformats.org/officeDocument/2006/relationships/hyperlink" Target="https://sv.wikipedia.org/wiki/Bergholm_(vid_N%C3%B6t%C3%B6,_Nagu)" TargetMode="External"/><Relationship Id="rId2258" Type="http://schemas.openxmlformats.org/officeDocument/2006/relationships/hyperlink" Target="https://sv.wikipedia.org/wiki/Birssk%C3%A4r_(vid_Stensk%C3%A4r,_Nagu)" TargetMode="External"/><Relationship Id="rId2259" Type="http://schemas.openxmlformats.org/officeDocument/2006/relationships/hyperlink" Target="http://www.wikidata.org/entity/Q24339245" TargetMode="External"/><Relationship Id="rId338" Type="http://schemas.openxmlformats.org/officeDocument/2006/relationships/hyperlink" Target="https://sv.wikipedia.org/wiki/Svartholms_grunden_(vid_P%C3%A4rn%C3%A4s,_Nagu)" TargetMode="External"/><Relationship Id="rId337" Type="http://schemas.openxmlformats.org/officeDocument/2006/relationships/hyperlink" Target="http://www.wikidata.org/entity/Q24457273" TargetMode="External"/><Relationship Id="rId336" Type="http://schemas.openxmlformats.org/officeDocument/2006/relationships/hyperlink" Target="https://sv.wikipedia.org/wiki/Svartholms_grunden_(vid_Pensar,_Nagu)" TargetMode="External"/><Relationship Id="rId335" Type="http://schemas.openxmlformats.org/officeDocument/2006/relationships/hyperlink" Target="http://www.wikidata.org/entity/Q24455059" TargetMode="External"/><Relationship Id="rId339" Type="http://schemas.openxmlformats.org/officeDocument/2006/relationships/hyperlink" Target="http://www.wikidata.org/entity/Q24358409" TargetMode="External"/><Relationship Id="rId330" Type="http://schemas.openxmlformats.org/officeDocument/2006/relationships/hyperlink" Target="https://sv.wikipedia.org/wiki/Svedjegrundet_(vid_Innamo,_Nagu)" TargetMode="External"/><Relationship Id="rId2250" Type="http://schemas.openxmlformats.org/officeDocument/2006/relationships/hyperlink" Target="https://sv.wikipedia.org/wiki/Biskops%C3%B6,_Nagu" TargetMode="External"/><Relationship Id="rId2251" Type="http://schemas.openxmlformats.org/officeDocument/2006/relationships/hyperlink" Target="http://www.wikidata.org/entity/Q24455247" TargetMode="External"/><Relationship Id="rId2252" Type="http://schemas.openxmlformats.org/officeDocument/2006/relationships/hyperlink" Target="https://sv.wikipedia.org/wiki/Bisagrunden" TargetMode="External"/><Relationship Id="rId2253" Type="http://schemas.openxmlformats.org/officeDocument/2006/relationships/hyperlink" Target="http://www.wikidata.org/entity/Q24456427" TargetMode="External"/><Relationship Id="rId334" Type="http://schemas.openxmlformats.org/officeDocument/2006/relationships/hyperlink" Target="https://sv.wikipedia.org/wiki/Svartkl%C3%A4pparna" TargetMode="External"/><Relationship Id="rId2254" Type="http://schemas.openxmlformats.org/officeDocument/2006/relationships/hyperlink" Target="https://sv.wikipedia.org/wiki/Birssk%C3%A4rs_harun" TargetMode="External"/><Relationship Id="rId333" Type="http://schemas.openxmlformats.org/officeDocument/2006/relationships/hyperlink" Target="http://www.wikidata.org/entity/Q24359566" TargetMode="External"/><Relationship Id="rId2255" Type="http://schemas.openxmlformats.org/officeDocument/2006/relationships/hyperlink" Target="http://www.wikidata.org/entity/Q24359195" TargetMode="External"/><Relationship Id="rId332" Type="http://schemas.openxmlformats.org/officeDocument/2006/relationships/hyperlink" Target="https://sv.wikipedia.org/wiki/Svartkl%C3%A4ppen,_Nagu" TargetMode="External"/><Relationship Id="rId2256" Type="http://schemas.openxmlformats.org/officeDocument/2006/relationships/hyperlink" Target="https://sv.wikipedia.org/wiki/Birssk%C3%A4ren" TargetMode="External"/><Relationship Id="rId331" Type="http://schemas.openxmlformats.org/officeDocument/2006/relationships/hyperlink" Target="http://www.wikidata.org/entity/Q24455365" TargetMode="External"/><Relationship Id="rId2257" Type="http://schemas.openxmlformats.org/officeDocument/2006/relationships/hyperlink" Target="http://www.wikidata.org/entity/Q24358062" TargetMode="External"/><Relationship Id="rId370" Type="http://schemas.openxmlformats.org/officeDocument/2006/relationships/hyperlink" Target="https://sv.wikipedia.org/wiki/Sundsk%C3%A4ren" TargetMode="External"/><Relationship Id="rId369" Type="http://schemas.openxmlformats.org/officeDocument/2006/relationships/hyperlink" Target="http://www.wikidata.org/entity/Q24311247" TargetMode="External"/><Relationship Id="rId368" Type="http://schemas.openxmlformats.org/officeDocument/2006/relationships/hyperlink" Target="https://sv.wikipedia.org/wiki/Sundsk%C3%A4rs_kobben" TargetMode="External"/><Relationship Id="rId2280" Type="http://schemas.openxmlformats.org/officeDocument/2006/relationships/hyperlink" Target="https://sv.wikipedia.org/wiki/Berg%C3%B6,_Nagu" TargetMode="External"/><Relationship Id="rId2281" Type="http://schemas.openxmlformats.org/officeDocument/2006/relationships/hyperlink" Target="http://www.wikidata.org/entity/Q24455114" TargetMode="External"/><Relationship Id="rId2282" Type="http://schemas.openxmlformats.org/officeDocument/2006/relationships/hyperlink" Target="https://sv.wikipedia.org/wiki/Berg-Hundsk%C3%A4r" TargetMode="External"/><Relationship Id="rId363" Type="http://schemas.openxmlformats.org/officeDocument/2006/relationships/hyperlink" Target="http://www.wikidata.org/entity/Q24455118" TargetMode="External"/><Relationship Id="rId2283" Type="http://schemas.openxmlformats.org/officeDocument/2006/relationships/hyperlink" Target="http://www.wikidata.org/entity/Q24456164" TargetMode="External"/><Relationship Id="rId362" Type="http://schemas.openxmlformats.org/officeDocument/2006/relationships/hyperlink" Target="https://sv.wikipedia.org/wiki/Sv%C3%A4rtsk%C3%A4rs_%C3%B6ren" TargetMode="External"/><Relationship Id="rId2284" Type="http://schemas.openxmlformats.org/officeDocument/2006/relationships/hyperlink" Target="https://sv.wikipedia.org/wiki/Bastukobben" TargetMode="External"/><Relationship Id="rId361" Type="http://schemas.openxmlformats.org/officeDocument/2006/relationships/hyperlink" Target="http://www.wikidata.org/entity/Q24455117" TargetMode="External"/><Relationship Id="rId2285" Type="http://schemas.openxmlformats.org/officeDocument/2006/relationships/hyperlink" Target="http://www.wikidata.org/entity/Q24452487" TargetMode="External"/><Relationship Id="rId360" Type="http://schemas.openxmlformats.org/officeDocument/2006/relationships/hyperlink" Target="https://sv.wikipedia.org/wiki/Sv%C3%A4rtsk%C3%A4rs_grynnorna" TargetMode="External"/><Relationship Id="rId2286" Type="http://schemas.openxmlformats.org/officeDocument/2006/relationships/hyperlink" Target="https://sv.wikipedia.org/wiki/Bastuholmen,_Nagu" TargetMode="External"/><Relationship Id="rId367" Type="http://schemas.openxmlformats.org/officeDocument/2006/relationships/hyperlink" Target="http://www.wikidata.org/entity/Q24456410" TargetMode="External"/><Relationship Id="rId2287" Type="http://schemas.openxmlformats.org/officeDocument/2006/relationships/hyperlink" Target="http://www.wikidata.org/entity/Q24456423" TargetMode="External"/><Relationship Id="rId366" Type="http://schemas.openxmlformats.org/officeDocument/2006/relationships/hyperlink" Target="https://sv.wikipedia.org/wiki/Sunnankobb" TargetMode="External"/><Relationship Id="rId2288" Type="http://schemas.openxmlformats.org/officeDocument/2006/relationships/hyperlink" Target="https://sv.wikipedia.org/wiki/Bassk%C3%A4r" TargetMode="External"/><Relationship Id="rId365" Type="http://schemas.openxmlformats.org/officeDocument/2006/relationships/hyperlink" Target="http://www.wikidata.org/entity/Q24455161" TargetMode="External"/><Relationship Id="rId2289" Type="http://schemas.openxmlformats.org/officeDocument/2006/relationships/hyperlink" Target="http://www.wikidata.org/entity/Q24358077" TargetMode="External"/><Relationship Id="rId364" Type="http://schemas.openxmlformats.org/officeDocument/2006/relationships/hyperlink" Target="https://sv.wikipedia.org/wiki/Sv%C3%A4rtsk%C3%A4r,_Nagu" TargetMode="External"/><Relationship Id="rId95" Type="http://schemas.openxmlformats.org/officeDocument/2006/relationships/hyperlink" Target="http://www.wikidata.org/entity/Q24456388" TargetMode="External"/><Relationship Id="rId94" Type="http://schemas.openxmlformats.org/officeDocument/2006/relationships/hyperlink" Target="https://sv.wikipedia.org/wiki/Vitningen_(vid_N%C3%B6t%C3%B6,_Nagu)" TargetMode="External"/><Relationship Id="rId97" Type="http://schemas.openxmlformats.org/officeDocument/2006/relationships/hyperlink" Target="http://www.wikidata.org/entity/Q24359532" TargetMode="External"/><Relationship Id="rId96" Type="http://schemas.openxmlformats.org/officeDocument/2006/relationships/hyperlink" Target="https://sv.wikipedia.org/wiki/Vitningarna" TargetMode="External"/><Relationship Id="rId99" Type="http://schemas.openxmlformats.org/officeDocument/2006/relationships/hyperlink" Target="http://www.wikidata.org/entity/Q24455217" TargetMode="External"/><Relationship Id="rId98" Type="http://schemas.openxmlformats.org/officeDocument/2006/relationships/hyperlink" Target="https://sv.wikipedia.org/wiki/Vitharuna_(vid_Pensar,_Nagu)" TargetMode="External"/><Relationship Id="rId91" Type="http://schemas.openxmlformats.org/officeDocument/2006/relationships/hyperlink" Target="http://www.wikidata.org/entity/Q24359217" TargetMode="External"/><Relationship Id="rId90" Type="http://schemas.openxmlformats.org/officeDocument/2006/relationships/hyperlink" Target="https://sv.wikipedia.org/wiki/Vitsk%C3%A4r_(s%C3%B6der_om_Truns%C3%B6,_Nagu)" TargetMode="External"/><Relationship Id="rId93" Type="http://schemas.openxmlformats.org/officeDocument/2006/relationships/hyperlink" Target="http://www.wikidata.org/entity/Q24455418" TargetMode="External"/><Relationship Id="rId92" Type="http://schemas.openxmlformats.org/officeDocument/2006/relationships/hyperlink" Target="https://sv.wikipedia.org/wiki/Vitningen_(vid_Truns%C3%B6,_Nagu)" TargetMode="External"/><Relationship Id="rId359" Type="http://schemas.openxmlformats.org/officeDocument/2006/relationships/hyperlink" Target="http://www.wikidata.org/entity/Q24455131" TargetMode="External"/><Relationship Id="rId358" Type="http://schemas.openxmlformats.org/officeDocument/2006/relationships/hyperlink" Target="https://sv.wikipedia.org/wiki/Svaluholm" TargetMode="External"/><Relationship Id="rId357" Type="http://schemas.openxmlformats.org/officeDocument/2006/relationships/hyperlink" Target="http://www.wikidata.org/entity/Q24455093" TargetMode="External"/><Relationship Id="rId2270" Type="http://schemas.openxmlformats.org/officeDocument/2006/relationships/hyperlink" Target="https://sv.wikipedia.org/wiki/Bergholm_(vid_Kirjais,_Nagu)" TargetMode="External"/><Relationship Id="rId2271" Type="http://schemas.openxmlformats.org/officeDocument/2006/relationships/hyperlink" Target="http://www.wikidata.org/entity/Q24455121" TargetMode="External"/><Relationship Id="rId352" Type="http://schemas.openxmlformats.org/officeDocument/2006/relationships/hyperlink" Target="https://sv.wikipedia.org/wiki/Svartb%C3%A5da_(sydv%C3%A4st_om_Borst%C3%B6,_Nagu)" TargetMode="External"/><Relationship Id="rId2272" Type="http://schemas.openxmlformats.org/officeDocument/2006/relationships/hyperlink" Target="https://sv.wikipedia.org/wiki/Bergbulten" TargetMode="External"/><Relationship Id="rId351" Type="http://schemas.openxmlformats.org/officeDocument/2006/relationships/hyperlink" Target="http://www.wikidata.org/entity/Q24455849" TargetMode="External"/><Relationship Id="rId2273" Type="http://schemas.openxmlformats.org/officeDocument/2006/relationships/hyperlink" Target="http://www.wikidata.org/entity/Q24455134" TargetMode="External"/><Relationship Id="rId350" Type="http://schemas.openxmlformats.org/officeDocument/2006/relationships/hyperlink" Target="https://sv.wikipedia.org/wiki/Svartb%C3%A5da_(vid_Stensk%C3%A4r,_Nagu)" TargetMode="External"/><Relationship Id="rId2274" Type="http://schemas.openxmlformats.org/officeDocument/2006/relationships/hyperlink" Target="https://sv.wikipedia.org/wiki/Berg%C3%B6ren_(vid_Stensk%C3%A4r,_Nagu)" TargetMode="External"/><Relationship Id="rId2275" Type="http://schemas.openxmlformats.org/officeDocument/2006/relationships/hyperlink" Target="http://www.wikidata.org/entity/Q24456401" TargetMode="External"/><Relationship Id="rId356" Type="http://schemas.openxmlformats.org/officeDocument/2006/relationships/hyperlink" Target="https://sv.wikipedia.org/wiki/Svart%C3%B6,_Nagu" TargetMode="External"/><Relationship Id="rId2276" Type="http://schemas.openxmlformats.org/officeDocument/2006/relationships/hyperlink" Target="https://sv.wikipedia.org/wiki/Berg%C3%B6ren_(vid_L%C3%B6kholm,_Nagu)" TargetMode="External"/><Relationship Id="rId355" Type="http://schemas.openxmlformats.org/officeDocument/2006/relationships/hyperlink" Target="http://www.wikidata.org/entity/Q24309821" TargetMode="External"/><Relationship Id="rId2277" Type="http://schemas.openxmlformats.org/officeDocument/2006/relationships/hyperlink" Target="http://www.wikidata.org/entity/Q24455191" TargetMode="External"/><Relationship Id="rId354" Type="http://schemas.openxmlformats.org/officeDocument/2006/relationships/hyperlink" Target="https://sv.wikipedia.org/wiki/Svartb%C3%A5da_(sydost_om_Borst%C3%B6,_Nagu)" TargetMode="External"/><Relationship Id="rId2278" Type="http://schemas.openxmlformats.org/officeDocument/2006/relationships/hyperlink" Target="https://sv.wikipedia.org/wiki/Berg%C3%B6ren_(vid_Kopparholm,_Nagu)" TargetMode="External"/><Relationship Id="rId353" Type="http://schemas.openxmlformats.org/officeDocument/2006/relationships/hyperlink" Target="http://www.wikidata.org/entity/Q24456173" TargetMode="External"/><Relationship Id="rId2279" Type="http://schemas.openxmlformats.org/officeDocument/2006/relationships/hyperlink" Target="http://www.wikidata.org/entity/Q24339228" TargetMode="External"/><Relationship Id="rId1378" Type="http://schemas.openxmlformats.org/officeDocument/2006/relationships/hyperlink" Target="https://sv.wikipedia.org/wiki/L%C3%A5ng%C3%B6rs_kl%C3%A4ppen" TargetMode="External"/><Relationship Id="rId2225" Type="http://schemas.openxmlformats.org/officeDocument/2006/relationships/hyperlink" Target="http://www.wikidata.org/entity/Q24359574" TargetMode="External"/><Relationship Id="rId1379" Type="http://schemas.openxmlformats.org/officeDocument/2006/relationships/hyperlink" Target="http://www.wikidata.org/entity/Q24456153" TargetMode="External"/><Relationship Id="rId2226" Type="http://schemas.openxmlformats.org/officeDocument/2006/relationships/hyperlink" Target="https://sv.wikipedia.org/wiki/Bockholmen_(vid_Kirjais,_Nagu)" TargetMode="External"/><Relationship Id="rId2227" Type="http://schemas.openxmlformats.org/officeDocument/2006/relationships/hyperlink" Target="http://www.wikidata.org/entity/Q24456762" TargetMode="External"/><Relationship Id="rId2228" Type="http://schemas.openxmlformats.org/officeDocument/2006/relationships/hyperlink" Target="https://sv.wikipedia.org/wiki/Bock%C3%B6ren,_Nagu" TargetMode="External"/><Relationship Id="rId2229" Type="http://schemas.openxmlformats.org/officeDocument/2006/relationships/hyperlink" Target="http://www.wikidata.org/entity/Q24455119" TargetMode="External"/><Relationship Id="rId305" Type="http://schemas.openxmlformats.org/officeDocument/2006/relationships/hyperlink" Target="http://www.wikidata.org/entity/Q24456170" TargetMode="External"/><Relationship Id="rId789" Type="http://schemas.openxmlformats.org/officeDocument/2006/relationships/hyperlink" Target="https://sv.wikipedia.org/wiki/Rundgrund,_Nagu" TargetMode="External"/><Relationship Id="rId304" Type="http://schemas.openxmlformats.org/officeDocument/2006/relationships/hyperlink" Target="https://sv.wikipedia.org/wiki/T%C3%A4rsk%C3%A4r,_Nagu" TargetMode="External"/><Relationship Id="rId788" Type="http://schemas.openxmlformats.org/officeDocument/2006/relationships/hyperlink" Target="http://www.wikidata.org/entity/Q24455071" TargetMode="External"/><Relationship Id="rId303" Type="http://schemas.openxmlformats.org/officeDocument/2006/relationships/hyperlink" Target="http://www.wikidata.org/entity/Q24358235" TargetMode="External"/><Relationship Id="rId787" Type="http://schemas.openxmlformats.org/officeDocument/2006/relationships/hyperlink" Target="https://sv.wikipedia.org/wiki/Rutilot" TargetMode="External"/><Relationship Id="rId302" Type="http://schemas.openxmlformats.org/officeDocument/2006/relationships/hyperlink" Target="https://sv.wikipedia.org/wiki/T%C3%A4rskl%C3%A4ppen" TargetMode="External"/><Relationship Id="rId786" Type="http://schemas.openxmlformats.org/officeDocument/2006/relationships/hyperlink" Target="http://www.wikidata.org/entity/Q24344268" TargetMode="External"/><Relationship Id="rId309" Type="http://schemas.openxmlformats.org/officeDocument/2006/relationships/hyperlink" Target="http://www.wikidata.org/entity/Q24456107" TargetMode="External"/><Relationship Id="rId308" Type="http://schemas.openxmlformats.org/officeDocument/2006/relationships/hyperlink" Target="https://sv.wikipedia.org/wiki/T%C3%A4rngrunden,_Nagu" TargetMode="External"/><Relationship Id="rId307" Type="http://schemas.openxmlformats.org/officeDocument/2006/relationships/hyperlink" Target="http://www.wikidata.org/entity/Q24455245" TargetMode="External"/><Relationship Id="rId306" Type="http://schemas.openxmlformats.org/officeDocument/2006/relationships/hyperlink" Target="https://sv.wikipedia.org/wiki/T%C3%A4rningharu" TargetMode="External"/><Relationship Id="rId781" Type="http://schemas.openxmlformats.org/officeDocument/2006/relationships/hyperlink" Target="http://www.wikidata.org/entity/Q24345934" TargetMode="External"/><Relationship Id="rId1370" Type="http://schemas.openxmlformats.org/officeDocument/2006/relationships/hyperlink" Target="https://sv.wikipedia.org/wiki/L%C3%A5nggrund,_Nagu" TargetMode="External"/><Relationship Id="rId780" Type="http://schemas.openxmlformats.org/officeDocument/2006/relationships/hyperlink" Target="https://sv.wikipedia.org/wiki/S%C3%A4lgholm" TargetMode="External"/><Relationship Id="rId1371" Type="http://schemas.openxmlformats.org/officeDocument/2006/relationships/hyperlink" Target="http://www.wikidata.org/entity/Q24358074" TargetMode="External"/><Relationship Id="rId1372" Type="http://schemas.openxmlformats.org/officeDocument/2006/relationships/hyperlink" Target="https://sv.wikipedia.org/wiki/L%C3%A5nggadden" TargetMode="External"/><Relationship Id="rId1373" Type="http://schemas.openxmlformats.org/officeDocument/2006/relationships/hyperlink" Target="http://www.wikidata.org/entity/Q24356530" TargetMode="External"/><Relationship Id="rId2220" Type="http://schemas.openxmlformats.org/officeDocument/2006/relationships/hyperlink" Target="https://sv.wikipedia.org/wiki/Bocksk%C3%A4r,_Nagu" TargetMode="External"/><Relationship Id="rId301" Type="http://schemas.openxmlformats.org/officeDocument/2006/relationships/hyperlink" Target="http://www.wikidata.org/entity/Q24455834" TargetMode="External"/><Relationship Id="rId785" Type="http://schemas.openxmlformats.org/officeDocument/2006/relationships/hyperlink" Target="https://sv.wikipedia.org/wiki/Rysskl%C3%A4ppen" TargetMode="External"/><Relationship Id="rId1374" Type="http://schemas.openxmlformats.org/officeDocument/2006/relationships/hyperlink" Target="https://sv.wikipedia.org/wiki/L%C3%A5nga_Ljussk%C3%A4r" TargetMode="External"/><Relationship Id="rId2221" Type="http://schemas.openxmlformats.org/officeDocument/2006/relationships/hyperlink" Target="http://www.wikidata.org/entity/Q24455816" TargetMode="External"/><Relationship Id="rId300" Type="http://schemas.openxmlformats.org/officeDocument/2006/relationships/hyperlink" Target="https://sv.wikipedia.org/wiki/Tack%C3%B6ren" TargetMode="External"/><Relationship Id="rId784" Type="http://schemas.openxmlformats.org/officeDocument/2006/relationships/hyperlink" Target="http://www.wikidata.org/entity/Q24455853" TargetMode="External"/><Relationship Id="rId1375" Type="http://schemas.openxmlformats.org/officeDocument/2006/relationships/hyperlink" Target="http://www.wikidata.org/entity/Q24456158" TargetMode="External"/><Relationship Id="rId2222" Type="http://schemas.openxmlformats.org/officeDocument/2006/relationships/hyperlink" Target="https://sv.wikipedia.org/wiki/Bockholms_grunden" TargetMode="External"/><Relationship Id="rId783" Type="http://schemas.openxmlformats.org/officeDocument/2006/relationships/hyperlink" Target="https://en.wikipedia.org/wiki/S%C3%A4ckilot" TargetMode="External"/><Relationship Id="rId1376" Type="http://schemas.openxmlformats.org/officeDocument/2006/relationships/hyperlink" Target="https://sv.wikipedia.org/wiki/L%C3%A5ng%C3%B6rs_revet" TargetMode="External"/><Relationship Id="rId2223" Type="http://schemas.openxmlformats.org/officeDocument/2006/relationships/hyperlink" Target="http://www.wikidata.org/entity/Q24455815" TargetMode="External"/><Relationship Id="rId782" Type="http://schemas.openxmlformats.org/officeDocument/2006/relationships/hyperlink" Target="https://sv.wikipedia.org/wiki/S%C3%A4ckilot" TargetMode="External"/><Relationship Id="rId1377" Type="http://schemas.openxmlformats.org/officeDocument/2006/relationships/hyperlink" Target="http://www.wikidata.org/entity/Q24456099" TargetMode="External"/><Relationship Id="rId2224" Type="http://schemas.openxmlformats.org/officeDocument/2006/relationships/hyperlink" Target="https://sv.wikipedia.org/wiki/Bockholmen_(vid_N%C3%B6t%C3%B6,_Nagu)" TargetMode="External"/><Relationship Id="rId1367" Type="http://schemas.openxmlformats.org/officeDocument/2006/relationships/hyperlink" Target="http://www.wikidata.org/entity/Q24344226" TargetMode="External"/><Relationship Id="rId2214" Type="http://schemas.openxmlformats.org/officeDocument/2006/relationships/hyperlink" Target="https://sv.wikipedia.org/wiki/Bod%C3%B6,_Nagu" TargetMode="External"/><Relationship Id="rId1368" Type="http://schemas.openxmlformats.org/officeDocument/2006/relationships/hyperlink" Target="https://sv.wikipedia.org/wiki/L%C3%A5nggrundet_(vid_Sj%C3%A4l%C3%B6,_Nagu)" TargetMode="External"/><Relationship Id="rId2215" Type="http://schemas.openxmlformats.org/officeDocument/2006/relationships/hyperlink" Target="http://www.wikidata.org/entity/Q24455817" TargetMode="External"/><Relationship Id="rId1369" Type="http://schemas.openxmlformats.org/officeDocument/2006/relationships/hyperlink" Target="http://www.wikidata.org/entity/Q24455070" TargetMode="External"/><Relationship Id="rId2216" Type="http://schemas.openxmlformats.org/officeDocument/2006/relationships/hyperlink" Target="https://sv.wikipedia.org/wiki/Bod%C3%B6_revet" TargetMode="External"/><Relationship Id="rId2217" Type="http://schemas.openxmlformats.org/officeDocument/2006/relationships/hyperlink" Target="http://www.wikidata.org/entity/Q24455821" TargetMode="External"/><Relationship Id="rId2218" Type="http://schemas.openxmlformats.org/officeDocument/2006/relationships/hyperlink" Target="https://sv.wikipedia.org/wiki/Bod%C3%B6_grunden" TargetMode="External"/><Relationship Id="rId2219" Type="http://schemas.openxmlformats.org/officeDocument/2006/relationships/hyperlink" Target="http://www.wikidata.org/entity/Q24455314" TargetMode="External"/><Relationship Id="rId778" Type="http://schemas.openxmlformats.org/officeDocument/2006/relationships/hyperlink" Target="https://sv.wikipedia.org/wiki/S%C3%A4lgsk%C3%A4r_(vid_Borst%C3%B6,_Nagu)" TargetMode="External"/><Relationship Id="rId777" Type="http://schemas.openxmlformats.org/officeDocument/2006/relationships/hyperlink" Target="http://www.wikidata.org/entity/Q24359169" TargetMode="External"/><Relationship Id="rId776" Type="http://schemas.openxmlformats.org/officeDocument/2006/relationships/hyperlink" Target="https://sv.wikipedia.org/wiki/S%C3%A4lgsk%C3%A4r_(vid_Stensk%C3%A4r,_Nagu)" TargetMode="External"/><Relationship Id="rId775" Type="http://schemas.openxmlformats.org/officeDocument/2006/relationships/hyperlink" Target="http://www.wikidata.org/entity/Q24358213" TargetMode="External"/><Relationship Id="rId779" Type="http://schemas.openxmlformats.org/officeDocument/2006/relationships/hyperlink" Target="http://www.wikidata.org/entity/Q24314011" TargetMode="External"/><Relationship Id="rId770" Type="http://schemas.openxmlformats.org/officeDocument/2006/relationships/hyperlink" Target="https://sv.wikipedia.org/wiki/S%C3%A4nk%C3%B6ren,_Nagu" TargetMode="External"/><Relationship Id="rId1360" Type="http://schemas.openxmlformats.org/officeDocument/2006/relationships/hyperlink" Target="https://sv.wikipedia.org/wiki/L%C3%A5ngholm_och_Tr%C3%A4skholm" TargetMode="External"/><Relationship Id="rId1361" Type="http://schemas.openxmlformats.org/officeDocument/2006/relationships/hyperlink" Target="http://www.wikidata.org/entity/Q24358019" TargetMode="External"/><Relationship Id="rId1362" Type="http://schemas.openxmlformats.org/officeDocument/2006/relationships/hyperlink" Target="https://sv.wikipedia.org/wiki/L%C3%A5ngharun,_Nagu" TargetMode="External"/><Relationship Id="rId774" Type="http://schemas.openxmlformats.org/officeDocument/2006/relationships/hyperlink" Target="https://sv.wikipedia.org/wiki/S%C3%A4lgsk%C3%A4rs_kobben" TargetMode="External"/><Relationship Id="rId1363" Type="http://schemas.openxmlformats.org/officeDocument/2006/relationships/hyperlink" Target="http://www.wikidata.org/entity/Q24456134" TargetMode="External"/><Relationship Id="rId2210" Type="http://schemas.openxmlformats.org/officeDocument/2006/relationships/hyperlink" Target="https://sv.wikipedia.org/wiki/Bogrund,_Nagu" TargetMode="External"/><Relationship Id="rId773" Type="http://schemas.openxmlformats.org/officeDocument/2006/relationships/hyperlink" Target="http://www.wikidata.org/entity/Q24456151" TargetMode="External"/><Relationship Id="rId1364" Type="http://schemas.openxmlformats.org/officeDocument/2006/relationships/hyperlink" Target="https://sv.wikipedia.org/wiki/L%C3%A5ngharu,_Nagu" TargetMode="External"/><Relationship Id="rId2211" Type="http://schemas.openxmlformats.org/officeDocument/2006/relationships/hyperlink" Target="http://www.wikidata.org/entity/Q24456067" TargetMode="External"/><Relationship Id="rId772" Type="http://schemas.openxmlformats.org/officeDocument/2006/relationships/hyperlink" Target="https://sv.wikipedia.org/wiki/S%C3%A4lkobben" TargetMode="External"/><Relationship Id="rId1365" Type="http://schemas.openxmlformats.org/officeDocument/2006/relationships/hyperlink" Target="http://www.wikidata.org/entity/Q24455274" TargetMode="External"/><Relationship Id="rId2212" Type="http://schemas.openxmlformats.org/officeDocument/2006/relationships/hyperlink" Target="https://sv.wikipedia.org/wiki/Bodholm,_Nagu" TargetMode="External"/><Relationship Id="rId771" Type="http://schemas.openxmlformats.org/officeDocument/2006/relationships/hyperlink" Target="http://www.wikidata.org/entity/Q24456162" TargetMode="External"/><Relationship Id="rId1366" Type="http://schemas.openxmlformats.org/officeDocument/2006/relationships/hyperlink" Target="https://sv.wikipedia.org/wiki/L%C3%A5nggrundet_(vid_Ytterstholm,_Nagu)" TargetMode="External"/><Relationship Id="rId2213" Type="http://schemas.openxmlformats.org/officeDocument/2006/relationships/hyperlink" Target="http://www.wikidata.org/entity/Q77391594" TargetMode="External"/><Relationship Id="rId2247" Type="http://schemas.openxmlformats.org/officeDocument/2006/relationships/hyperlink" Target="http://www.wikidata.org/entity/Q24455141" TargetMode="External"/><Relationship Id="rId2248" Type="http://schemas.openxmlformats.org/officeDocument/2006/relationships/hyperlink" Target="https://sv.wikipedia.org/wiki/Bj%C3%B6rk%C3%B6r,_Nagu" TargetMode="External"/><Relationship Id="rId2249" Type="http://schemas.openxmlformats.org/officeDocument/2006/relationships/hyperlink" Target="http://www.wikidata.org/entity/Q24339247" TargetMode="External"/><Relationship Id="rId327" Type="http://schemas.openxmlformats.org/officeDocument/2006/relationships/hyperlink" Target="http://www.wikidata.org/entity/Q24452496" TargetMode="External"/><Relationship Id="rId326" Type="http://schemas.openxmlformats.org/officeDocument/2006/relationships/hyperlink" Target="https://sv.wikipedia.org/wiki/Svedjeholm_(vid_%C3%84ngs%C3%B6,_Nagu)" TargetMode="External"/><Relationship Id="rId325" Type="http://schemas.openxmlformats.org/officeDocument/2006/relationships/hyperlink" Target="http://www.wikidata.org/entity/Q24455324" TargetMode="External"/><Relationship Id="rId324" Type="http://schemas.openxmlformats.org/officeDocument/2006/relationships/hyperlink" Target="https://sv.wikipedia.org/wiki/Svedjeholm_(vid_Pensar,_Nagu)" TargetMode="External"/><Relationship Id="rId329" Type="http://schemas.openxmlformats.org/officeDocument/2006/relationships/hyperlink" Target="http://www.wikidata.org/entity/Q24448213" TargetMode="External"/><Relationship Id="rId1390" Type="http://schemas.openxmlformats.org/officeDocument/2006/relationships/hyperlink" Target="https://sv.wikipedia.org/wiki/L%C3%A5ng%C3%B6ren_(sydv%C3%A4st_om_Truns%C3%B6,_Nagu)" TargetMode="External"/><Relationship Id="rId328" Type="http://schemas.openxmlformats.org/officeDocument/2006/relationships/hyperlink" Target="https://sv.wikipedia.org/wiki/Svedjegrundet_(vid_Sj%C3%A4l%C3%B6,_Nagu)" TargetMode="External"/><Relationship Id="rId1391" Type="http://schemas.openxmlformats.org/officeDocument/2006/relationships/hyperlink" Target="http://www.wikidata.org/entity/Q24358215" TargetMode="External"/><Relationship Id="rId1392" Type="http://schemas.openxmlformats.org/officeDocument/2006/relationships/hyperlink" Target="https://sv.wikipedia.org/wiki/L%C3%A5ng%C3%B6ren_(s%C3%B6der_om_Stensk%C3%A4r,_Nagu)" TargetMode="External"/><Relationship Id="rId1393" Type="http://schemas.openxmlformats.org/officeDocument/2006/relationships/hyperlink" Target="http://www.wikidata.org/entity/Q24326370" TargetMode="External"/><Relationship Id="rId2240" Type="http://schemas.openxmlformats.org/officeDocument/2006/relationships/hyperlink" Target="https://sv.wikipedia.org/wiki/Bj%C3%B6rkholmen,_Nagu" TargetMode="External"/><Relationship Id="rId1394" Type="http://schemas.openxmlformats.org/officeDocument/2006/relationships/hyperlink" Target="https://sv.wikipedia.org/wiki/L%C3%A5ng%C3%B6ren_(%C3%B6ster_om_Truns%C3%B6,_Nagu)" TargetMode="External"/><Relationship Id="rId2241" Type="http://schemas.openxmlformats.org/officeDocument/2006/relationships/hyperlink" Target="http://www.wikidata.org/entity/Q24359569" TargetMode="External"/><Relationship Id="rId1395" Type="http://schemas.openxmlformats.org/officeDocument/2006/relationships/hyperlink" Target="http://www.wikidata.org/entity/Q24358024" TargetMode="External"/><Relationship Id="rId2242" Type="http://schemas.openxmlformats.org/officeDocument/2006/relationships/hyperlink" Target="https://sv.wikipedia.org/wiki/Bj%C3%B6rkholm_(vid_Kirjais,_Nagu)" TargetMode="External"/><Relationship Id="rId323" Type="http://schemas.openxmlformats.org/officeDocument/2006/relationships/hyperlink" Target="http://www.wikidata.org/entity/Q24455063" TargetMode="External"/><Relationship Id="rId1396" Type="http://schemas.openxmlformats.org/officeDocument/2006/relationships/hyperlink" Target="https://sv.wikipedia.org/wiki/L%C3%A5ng%C3%B6n,_Nagu" TargetMode="External"/><Relationship Id="rId2243" Type="http://schemas.openxmlformats.org/officeDocument/2006/relationships/hyperlink" Target="http://www.wikidata.org/entity/Q24359388" TargetMode="External"/><Relationship Id="rId322" Type="http://schemas.openxmlformats.org/officeDocument/2006/relationships/hyperlink" Target="https://sv.wikipedia.org/wiki/Svedjesk%C3%A4r" TargetMode="External"/><Relationship Id="rId1397" Type="http://schemas.openxmlformats.org/officeDocument/2006/relationships/hyperlink" Target="http://www.wikidata.org/entity/Q24455202" TargetMode="External"/><Relationship Id="rId2244" Type="http://schemas.openxmlformats.org/officeDocument/2006/relationships/hyperlink" Target="https://sv.wikipedia.org/wiki/Bj%C3%B6rkholm_(vid_K%C3%A4ld%C3%B6,_Nagu)" TargetMode="External"/><Relationship Id="rId321" Type="http://schemas.openxmlformats.org/officeDocument/2006/relationships/hyperlink" Target="http://www.wikidata.org/entity/Q24455809" TargetMode="External"/><Relationship Id="rId1398" Type="http://schemas.openxmlformats.org/officeDocument/2006/relationships/hyperlink" Target="https://sv.wikipedia.org/wiki/L%C3%A5ng%C3%B6_kobben" TargetMode="External"/><Relationship Id="rId2245" Type="http://schemas.openxmlformats.org/officeDocument/2006/relationships/hyperlink" Target="http://www.wikidata.org/entity/Q24455402" TargetMode="External"/><Relationship Id="rId320" Type="http://schemas.openxmlformats.org/officeDocument/2006/relationships/hyperlink" Target="https://sv.wikipedia.org/wiki/Svens%C3%B6r" TargetMode="External"/><Relationship Id="rId1399" Type="http://schemas.openxmlformats.org/officeDocument/2006/relationships/hyperlink" Target="http://www.wikidata.org/entity/Q24455239" TargetMode="External"/><Relationship Id="rId2246" Type="http://schemas.openxmlformats.org/officeDocument/2006/relationships/hyperlink" Target="https://sv.wikipedia.org/wiki/Bj%C3%B6rk%C3%B6ren,_Nagu" TargetMode="External"/><Relationship Id="rId1389" Type="http://schemas.openxmlformats.org/officeDocument/2006/relationships/hyperlink" Target="http://www.wikidata.org/entity/Q24359189" TargetMode="External"/><Relationship Id="rId2236" Type="http://schemas.openxmlformats.org/officeDocument/2006/relationships/hyperlink" Target="https://sv.wikipedia.org/wiki/Bl%C3%A5b%C3%A5da" TargetMode="External"/><Relationship Id="rId2237" Type="http://schemas.openxmlformats.org/officeDocument/2006/relationships/hyperlink" Target="http://www.wikidata.org/entity/Q24357959" TargetMode="External"/><Relationship Id="rId2238" Type="http://schemas.openxmlformats.org/officeDocument/2006/relationships/hyperlink" Target="https://sv.wikipedia.org/wiki/Bl%C3%A5b%C3%A4rholm,_Nagu" TargetMode="External"/><Relationship Id="rId2239" Type="http://schemas.openxmlformats.org/officeDocument/2006/relationships/hyperlink" Target="http://www.wikidata.org/entity/Q24359417" TargetMode="External"/><Relationship Id="rId316" Type="http://schemas.openxmlformats.org/officeDocument/2006/relationships/hyperlink" Target="https://sv.wikipedia.org/wiki/Svingrundet,_Nagu" TargetMode="External"/><Relationship Id="rId315" Type="http://schemas.openxmlformats.org/officeDocument/2006/relationships/hyperlink" Target="http://www.wikidata.org/entity/Q24455078" TargetMode="External"/><Relationship Id="rId799" Type="http://schemas.openxmlformats.org/officeDocument/2006/relationships/hyperlink" Target="https://sv.wikipedia.org/wiki/Rottensk%C3%A4r,_Nagu" TargetMode="External"/><Relationship Id="rId314" Type="http://schemas.openxmlformats.org/officeDocument/2006/relationships/hyperlink" Target="https://sv.wikipedia.org/wiki/Synnarstholm" TargetMode="External"/><Relationship Id="rId798" Type="http://schemas.openxmlformats.org/officeDocument/2006/relationships/hyperlink" Target="http://www.wikidata.org/entity/Q24455267" TargetMode="External"/><Relationship Id="rId313" Type="http://schemas.openxmlformats.org/officeDocument/2006/relationships/hyperlink" Target="http://www.wikidata.org/entity/Q24359579" TargetMode="External"/><Relationship Id="rId797" Type="http://schemas.openxmlformats.org/officeDocument/2006/relationships/hyperlink" Target="https://sv.wikipedia.org/wiki/Rottensk%C3%A4rs_kobben" TargetMode="External"/><Relationship Id="rId319" Type="http://schemas.openxmlformats.org/officeDocument/2006/relationships/hyperlink" Target="http://www.wikidata.org/entity/Q24455841" TargetMode="External"/><Relationship Id="rId318" Type="http://schemas.openxmlformats.org/officeDocument/2006/relationships/hyperlink" Target="https://sv.wikipedia.org/wiki/Svin%C3%B6,_Nagu" TargetMode="External"/><Relationship Id="rId317" Type="http://schemas.openxmlformats.org/officeDocument/2006/relationships/hyperlink" Target="http://www.wikidata.org/entity/Q24309831" TargetMode="External"/><Relationship Id="rId1380" Type="http://schemas.openxmlformats.org/officeDocument/2006/relationships/hyperlink" Target="https://sv.wikipedia.org/wiki/L%C3%A5ng%C3%B6rs_harun" TargetMode="External"/><Relationship Id="rId792" Type="http://schemas.openxmlformats.org/officeDocument/2006/relationships/hyperlink" Target="http://www.wikidata.org/entity/Q24359164" TargetMode="External"/><Relationship Id="rId1381" Type="http://schemas.openxmlformats.org/officeDocument/2006/relationships/hyperlink" Target="http://www.wikidata.org/entity/Q24455150" TargetMode="External"/><Relationship Id="rId791" Type="http://schemas.openxmlformats.org/officeDocument/2006/relationships/hyperlink" Target="https://sv.wikipedia.org/wiki/Ruggsk%C3%A4r,_Nagu" TargetMode="External"/><Relationship Id="rId1382" Type="http://schemas.openxmlformats.org/officeDocument/2006/relationships/hyperlink" Target="https://sv.wikipedia.org/wiki/L%C3%A5ng%C3%B6ren_(vid_Stensk%C3%A4r,_Nagu)" TargetMode="External"/><Relationship Id="rId790" Type="http://schemas.openxmlformats.org/officeDocument/2006/relationships/hyperlink" Target="http://www.wikidata.org/entity/Q24357988" TargetMode="External"/><Relationship Id="rId1383" Type="http://schemas.openxmlformats.org/officeDocument/2006/relationships/hyperlink" Target="http://www.wikidata.org/entity/Q24456098" TargetMode="External"/><Relationship Id="rId2230" Type="http://schemas.openxmlformats.org/officeDocument/2006/relationships/hyperlink" Target="https://sv.wikipedia.org/wiki/Blyglos_%C3%B6ren" TargetMode="External"/><Relationship Id="rId1384" Type="http://schemas.openxmlformats.org/officeDocument/2006/relationships/hyperlink" Target="https://sv.wikipedia.org/wiki/L%C3%A5ng%C3%B6ren_(vid_Sorpo,_Nagu)" TargetMode="External"/><Relationship Id="rId2231" Type="http://schemas.openxmlformats.org/officeDocument/2006/relationships/hyperlink" Target="http://www.wikidata.org/entity/Q24359556" TargetMode="External"/><Relationship Id="rId312" Type="http://schemas.openxmlformats.org/officeDocument/2006/relationships/hyperlink" Target="https://sv.wikipedia.org/wiki/T%C3%A4llholms_grunden" TargetMode="External"/><Relationship Id="rId796" Type="http://schemas.openxmlformats.org/officeDocument/2006/relationships/hyperlink" Target="http://www.wikidata.org/entity/Q24455280" TargetMode="External"/><Relationship Id="rId1385" Type="http://schemas.openxmlformats.org/officeDocument/2006/relationships/hyperlink" Target="http://www.wikidata.org/entity/Q24326371" TargetMode="External"/><Relationship Id="rId2232" Type="http://schemas.openxmlformats.org/officeDocument/2006/relationships/hyperlink" Target="https://sv.wikipedia.org/wiki/Blyglo" TargetMode="External"/><Relationship Id="rId311" Type="http://schemas.openxmlformats.org/officeDocument/2006/relationships/hyperlink" Target="http://www.wikidata.org/entity/Q24455264" TargetMode="External"/><Relationship Id="rId795" Type="http://schemas.openxmlformats.org/officeDocument/2006/relationships/hyperlink" Target="https://sv.wikipedia.org/wiki/Rudharu_kobbarna" TargetMode="External"/><Relationship Id="rId1386" Type="http://schemas.openxmlformats.org/officeDocument/2006/relationships/hyperlink" Target="https://sv.wikipedia.org/wiki/L%C3%A5ng%C3%B6ren_(vid_L%C3%B6kholm,_Nagu)" TargetMode="External"/><Relationship Id="rId2233" Type="http://schemas.openxmlformats.org/officeDocument/2006/relationships/hyperlink" Target="http://www.wikidata.org/entity/Q24339272" TargetMode="External"/><Relationship Id="rId310" Type="http://schemas.openxmlformats.org/officeDocument/2006/relationships/hyperlink" Target="https://sv.wikipedia.org/wiki/T%C3%A4rn%C3%B6ren,_Nagu" TargetMode="External"/><Relationship Id="rId794" Type="http://schemas.openxmlformats.org/officeDocument/2006/relationships/hyperlink" Target="http://www.wikidata.org/entity/Q24456191" TargetMode="External"/><Relationship Id="rId1387" Type="http://schemas.openxmlformats.org/officeDocument/2006/relationships/hyperlink" Target="http://www.wikidata.org/entity/Q24359225" TargetMode="External"/><Relationship Id="rId2234" Type="http://schemas.openxmlformats.org/officeDocument/2006/relationships/hyperlink" Target="https://sv.wikipedia.org/wiki/Bl%C3%A5l%C3%A4gnan" TargetMode="External"/><Relationship Id="rId793" Type="http://schemas.openxmlformats.org/officeDocument/2006/relationships/hyperlink" Target="https://sv.wikipedia.org/wiki/Rudharun" TargetMode="External"/><Relationship Id="rId1388" Type="http://schemas.openxmlformats.org/officeDocument/2006/relationships/hyperlink" Target="https://sv.wikipedia.org/wiki/L%C3%A5ng%C3%B6ren_(vid_Borst%C3%B6,_Nagu)" TargetMode="External"/><Relationship Id="rId2235" Type="http://schemas.openxmlformats.org/officeDocument/2006/relationships/hyperlink" Target="http://www.wikidata.org/entity/Q24359246" TargetMode="External"/><Relationship Id="rId297" Type="http://schemas.openxmlformats.org/officeDocument/2006/relationships/hyperlink" Target="http://www.wikidata.org/entity/Q24452470" TargetMode="External"/><Relationship Id="rId296" Type="http://schemas.openxmlformats.org/officeDocument/2006/relationships/hyperlink" Target="https://sv.wikipedia.org/wiki/Tallkl%C3%A4ppen" TargetMode="External"/><Relationship Id="rId295" Type="http://schemas.openxmlformats.org/officeDocument/2006/relationships/hyperlink" Target="http://www.wikidata.org/entity/Q24455169" TargetMode="External"/><Relationship Id="rId294" Type="http://schemas.openxmlformats.org/officeDocument/2006/relationships/hyperlink" Target="https://sv.wikipedia.org/wiki/Tallkobbarna" TargetMode="External"/><Relationship Id="rId299" Type="http://schemas.openxmlformats.org/officeDocument/2006/relationships/hyperlink" Target="http://www.wikidata.org/entity/Q24456397" TargetMode="External"/><Relationship Id="rId298" Type="http://schemas.openxmlformats.org/officeDocument/2006/relationships/hyperlink" Target="https://sv.wikipedia.org/wiki/Tallholmen_(vid_Haver%C3%B6,_Nagu)" TargetMode="External"/><Relationship Id="rId271" Type="http://schemas.openxmlformats.org/officeDocument/2006/relationships/hyperlink" Target="http://www.wikidata.org/entity/Q24357971" TargetMode="External"/><Relationship Id="rId270" Type="http://schemas.openxmlformats.org/officeDocument/2006/relationships/hyperlink" Target="https://sv.wikipedia.org/wiki/Tjuvsk%C3%A4r,_Nagu" TargetMode="External"/><Relationship Id="rId269" Type="http://schemas.openxmlformats.org/officeDocument/2006/relationships/hyperlink" Target="http://www.wikidata.org/entity/Q24456138" TargetMode="External"/><Relationship Id="rId264" Type="http://schemas.openxmlformats.org/officeDocument/2006/relationships/hyperlink" Target="https://sv.wikipedia.org/wiki/Tofsharu_(vid_Kopparholm,_Nagu)" TargetMode="External"/><Relationship Id="rId263" Type="http://schemas.openxmlformats.org/officeDocument/2006/relationships/hyperlink" Target="http://www.wikidata.org/entity/Q24360712" TargetMode="External"/><Relationship Id="rId262" Type="http://schemas.openxmlformats.org/officeDocument/2006/relationships/hyperlink" Target="https://sv.wikipedia.org/wiki/Tommossk%C3%A4rs_harun" TargetMode="External"/><Relationship Id="rId261" Type="http://schemas.openxmlformats.org/officeDocument/2006/relationships/hyperlink" Target="http://www.wikidata.org/entity/Q24455192" TargetMode="External"/><Relationship Id="rId268" Type="http://schemas.openxmlformats.org/officeDocument/2006/relationships/hyperlink" Target="https://sv.wikipedia.org/wiki/Tobaksgrund,_Nagu" TargetMode="External"/><Relationship Id="rId267" Type="http://schemas.openxmlformats.org/officeDocument/2006/relationships/hyperlink" Target="http://www.wikidata.org/entity/Q24455231" TargetMode="External"/><Relationship Id="rId266" Type="http://schemas.openxmlformats.org/officeDocument/2006/relationships/hyperlink" Target="https://sv.wikipedia.org/wiki/Tofsharu_(vid_Gullkrona,_Nagu)" TargetMode="External"/><Relationship Id="rId265" Type="http://schemas.openxmlformats.org/officeDocument/2006/relationships/hyperlink" Target="http://www.wikidata.org/entity/Q24358112" TargetMode="External"/><Relationship Id="rId260" Type="http://schemas.openxmlformats.org/officeDocument/2006/relationships/hyperlink" Target="https://sv.wikipedia.org/wiki/Torsk%C3%A4ren" TargetMode="External"/><Relationship Id="rId259" Type="http://schemas.openxmlformats.org/officeDocument/2006/relationships/hyperlink" Target="http://www.wikidata.org/entity/Q24339218" TargetMode="External"/><Relationship Id="rId258" Type="http://schemas.openxmlformats.org/officeDocument/2006/relationships/hyperlink" Target="https://sv.wikipedia.org/wiki/Torskankl%C3%A4ppen" TargetMode="External"/><Relationship Id="rId2290" Type="http://schemas.openxmlformats.org/officeDocument/2006/relationships/hyperlink" Target="https://sv.wikipedia.org/wiki/Baggsk%C3%A4r,_Nagu" TargetMode="External"/><Relationship Id="rId2291" Type="http://schemas.openxmlformats.org/officeDocument/2006/relationships/hyperlink" Target="http://www.wikidata.org/entity/Q24455235" TargetMode="External"/><Relationship Id="rId2292" Type="http://schemas.openxmlformats.org/officeDocument/2006/relationships/hyperlink" Target="https://sv.wikipedia.org/wiki/Baggen,_Nagu" TargetMode="External"/><Relationship Id="rId2293" Type="http://schemas.openxmlformats.org/officeDocument/2006/relationships/hyperlink" Target="http://www.wikidata.org/entity/Q24455250" TargetMode="External"/><Relationship Id="rId253" Type="http://schemas.openxmlformats.org/officeDocument/2006/relationships/hyperlink" Target="http://www.wikidata.org/entity/Q24455256" TargetMode="External"/><Relationship Id="rId2294" Type="http://schemas.openxmlformats.org/officeDocument/2006/relationships/hyperlink" Target="https://sv.wikipedia.org/wiki/B%C3%B6nderna,_Nagu" TargetMode="External"/><Relationship Id="rId252" Type="http://schemas.openxmlformats.org/officeDocument/2006/relationships/hyperlink" Target="https://sv.wikipedia.org/wiki/Tr%C3%A4d%C3%B6ren" TargetMode="External"/><Relationship Id="rId2295" Type="http://schemas.openxmlformats.org/officeDocument/2006/relationships/hyperlink" Target="http://www.wikidata.org/entity/Q24455216" TargetMode="External"/><Relationship Id="rId251" Type="http://schemas.openxmlformats.org/officeDocument/2006/relationships/hyperlink" Target="http://www.wikidata.org/entity/Q24358212" TargetMode="External"/><Relationship Id="rId2296" Type="http://schemas.openxmlformats.org/officeDocument/2006/relationships/hyperlink" Target="https://sv.wikipedia.org/wiki/B%C3%A5tsmansgrundet" TargetMode="External"/><Relationship Id="rId250" Type="http://schemas.openxmlformats.org/officeDocument/2006/relationships/hyperlink" Target="https://sv.wikipedia.org/wiki/Tr%C3%A4skholm,_Nagu" TargetMode="External"/><Relationship Id="rId2297" Type="http://schemas.openxmlformats.org/officeDocument/2006/relationships/hyperlink" Target="http://www.wikidata.org/entity/Q24455339" TargetMode="External"/><Relationship Id="rId257" Type="http://schemas.openxmlformats.org/officeDocument/2006/relationships/hyperlink" Target="http://www.wikidata.org/entity/Q24455754" TargetMode="External"/><Relationship Id="rId2298" Type="http://schemas.openxmlformats.org/officeDocument/2006/relationships/hyperlink" Target="https://sv.wikipedia.org/wiki/B%C3%A5tsk%C3%A4rs_kobben" TargetMode="External"/><Relationship Id="rId256" Type="http://schemas.openxmlformats.org/officeDocument/2006/relationships/hyperlink" Target="https://sv.wikipedia.org/wiki/Tottan" TargetMode="External"/><Relationship Id="rId2299" Type="http://schemas.openxmlformats.org/officeDocument/2006/relationships/hyperlink" Target="http://www.wikidata.org/entity/Q24456166" TargetMode="External"/><Relationship Id="rId255" Type="http://schemas.openxmlformats.org/officeDocument/2006/relationships/hyperlink" Target="http://www.wikidata.org/entity/Q24359412" TargetMode="External"/><Relationship Id="rId254" Type="http://schemas.openxmlformats.org/officeDocument/2006/relationships/hyperlink" Target="https://sv.wikipedia.org/wiki/Tottholm" TargetMode="External"/><Relationship Id="rId293" Type="http://schemas.openxmlformats.org/officeDocument/2006/relationships/hyperlink" Target="http://www.wikidata.org/entity/Q24455352" TargetMode="External"/><Relationship Id="rId292" Type="http://schemas.openxmlformats.org/officeDocument/2006/relationships/hyperlink" Target="https://sv.wikipedia.org/wiki/Tampankari" TargetMode="External"/><Relationship Id="rId291" Type="http://schemas.openxmlformats.org/officeDocument/2006/relationships/hyperlink" Target="http://www.wikidata.org/entity/Q24448231" TargetMode="External"/><Relationship Id="rId290" Type="http://schemas.openxmlformats.org/officeDocument/2006/relationships/hyperlink" Target="https://sv.wikipedia.org/wiki/Tavestholm" TargetMode="External"/><Relationship Id="rId286" Type="http://schemas.openxmlformats.org/officeDocument/2006/relationships/hyperlink" Target="https://sv.wikipedia.org/wiki/Tistron%C3%B6rarna_(vid_Berghamn,_Nagu)" TargetMode="External"/><Relationship Id="rId285" Type="http://schemas.openxmlformats.org/officeDocument/2006/relationships/hyperlink" Target="http://www.wikidata.org/entity/Q24358008" TargetMode="External"/><Relationship Id="rId284" Type="http://schemas.openxmlformats.org/officeDocument/2006/relationships/hyperlink" Target="https://sv.wikipedia.org/wiki/Tistron%C3%B6rarna_(vid_N%C3%B6t%C3%B6,_Nagu)" TargetMode="External"/><Relationship Id="rId283" Type="http://schemas.openxmlformats.org/officeDocument/2006/relationships/hyperlink" Target="http://www.wikidata.org/entity/Q24358245" TargetMode="External"/><Relationship Id="rId289" Type="http://schemas.openxmlformats.org/officeDocument/2006/relationships/hyperlink" Target="http://www.wikidata.org/entity/Q24357955" TargetMode="External"/><Relationship Id="rId288" Type="http://schemas.openxmlformats.org/officeDocument/2006/relationships/hyperlink" Target="https://sv.wikipedia.org/wiki/Tinn%C3%B6ren" TargetMode="External"/><Relationship Id="rId287" Type="http://schemas.openxmlformats.org/officeDocument/2006/relationships/hyperlink" Target="http://www.wikidata.org/entity/Q24456385" TargetMode="External"/><Relationship Id="rId282" Type="http://schemas.openxmlformats.org/officeDocument/2006/relationships/hyperlink" Target="https://sv.wikipedia.org/wiki/Tistron%C3%B6ren_(vid_Bod%C3%B6,_Nagu)" TargetMode="External"/><Relationship Id="rId281" Type="http://schemas.openxmlformats.org/officeDocument/2006/relationships/hyperlink" Target="http://www.wikidata.org/entity/Q24455818" TargetMode="External"/><Relationship Id="rId280" Type="http://schemas.openxmlformats.org/officeDocument/2006/relationships/hyperlink" Target="https://sv.wikipedia.org/wiki/Tistron%C3%B6ren_(vid_Bysk%C3%A4r,_Nagu)" TargetMode="External"/><Relationship Id="rId275" Type="http://schemas.openxmlformats.org/officeDocument/2006/relationships/hyperlink" Target="http://www.wikidata.org/entity/Q24456145" TargetMode="External"/><Relationship Id="rId274" Type="http://schemas.openxmlformats.org/officeDocument/2006/relationships/hyperlink" Target="https://sv.wikipedia.org/wiki/Tjukan,_Nagu" TargetMode="External"/><Relationship Id="rId273" Type="http://schemas.openxmlformats.org/officeDocument/2006/relationships/hyperlink" Target="http://www.wikidata.org/entity/Q24456142" TargetMode="External"/><Relationship Id="rId272" Type="http://schemas.openxmlformats.org/officeDocument/2006/relationships/hyperlink" Target="https://sv.wikipedia.org/wiki/Tjuvgransk%C3%A4r" TargetMode="External"/><Relationship Id="rId279" Type="http://schemas.openxmlformats.org/officeDocument/2006/relationships/hyperlink" Target="http://www.wikidata.org/entity/Q24358018" TargetMode="External"/><Relationship Id="rId278" Type="http://schemas.openxmlformats.org/officeDocument/2006/relationships/hyperlink" Target="https://sv.wikipedia.org/wiki/Tistron%C3%B6ren_(vid_Gr%C3%B6t%C3%B6,_Nagu)" TargetMode="External"/><Relationship Id="rId277" Type="http://schemas.openxmlformats.org/officeDocument/2006/relationships/hyperlink" Target="http://www.wikidata.org/entity/Q24359562" TargetMode="External"/><Relationship Id="rId276" Type="http://schemas.openxmlformats.org/officeDocument/2006/relationships/hyperlink" Target="https://sv.wikipedia.org/wiki/Tistron%C3%B6ren_(vid_Stensk%C3%A4r,_Nagu)" TargetMode="External"/><Relationship Id="rId1851" Type="http://schemas.openxmlformats.org/officeDocument/2006/relationships/hyperlink" Target="http://www.wikidata.org/entity/Q24455762" TargetMode="External"/><Relationship Id="rId1852" Type="http://schemas.openxmlformats.org/officeDocument/2006/relationships/hyperlink" Target="https://sv.wikipedia.org/wiki/Grisselkobben_(vid_N%C3%B6t%C3%B6,_Nagu)" TargetMode="External"/><Relationship Id="rId1853" Type="http://schemas.openxmlformats.org/officeDocument/2006/relationships/hyperlink" Target="http://www.wikidata.org/entity/Q24455109" TargetMode="External"/><Relationship Id="rId1854" Type="http://schemas.openxmlformats.org/officeDocument/2006/relationships/hyperlink" Target="https://sv.wikipedia.org/wiki/Grisselkobben_(vid_Kirjais,_Nagu)" TargetMode="External"/><Relationship Id="rId1855" Type="http://schemas.openxmlformats.org/officeDocument/2006/relationships/hyperlink" Target="http://www.wikidata.org/entity/Q24455182" TargetMode="External"/><Relationship Id="rId1856" Type="http://schemas.openxmlformats.org/officeDocument/2006/relationships/hyperlink" Target="https://sv.wikipedia.org/wiki/Grisselkobben_(vid_Bysk%C3%A4r,_Nagu)" TargetMode="External"/><Relationship Id="rId1857" Type="http://schemas.openxmlformats.org/officeDocument/2006/relationships/hyperlink" Target="http://www.wikidata.org/entity/Q24455799" TargetMode="External"/><Relationship Id="rId1858" Type="http://schemas.openxmlformats.org/officeDocument/2006/relationships/hyperlink" Target="https://sv.wikipedia.org/wiki/Grisselharuna" TargetMode="External"/><Relationship Id="rId1859" Type="http://schemas.openxmlformats.org/officeDocument/2006/relationships/hyperlink" Target="http://www.wikidata.org/entity/Q24357995" TargetMode="External"/><Relationship Id="rId1850" Type="http://schemas.openxmlformats.org/officeDocument/2006/relationships/hyperlink" Target="https://sv.wikipedia.org/wiki/Grisselsk%C3%A4r,_Nagu" TargetMode="External"/><Relationship Id="rId1840" Type="http://schemas.openxmlformats.org/officeDocument/2006/relationships/hyperlink" Target="https://sv.wikipedia.org/wiki/Gudingsgrundet" TargetMode="External"/><Relationship Id="rId1841" Type="http://schemas.openxmlformats.org/officeDocument/2006/relationships/hyperlink" Target="http://www.wikidata.org/entity/Q24359228" TargetMode="External"/><Relationship Id="rId1842" Type="http://schemas.openxmlformats.org/officeDocument/2006/relationships/hyperlink" Target="https://sv.wikipedia.org/wiki/Gudinggrund" TargetMode="External"/><Relationship Id="rId1843" Type="http://schemas.openxmlformats.org/officeDocument/2006/relationships/hyperlink" Target="http://www.wikidata.org/entity/Q24455136" TargetMode="External"/><Relationship Id="rId1844" Type="http://schemas.openxmlformats.org/officeDocument/2006/relationships/hyperlink" Target="https://sv.wikipedia.org/wiki/Grytfot" TargetMode="External"/><Relationship Id="rId1845" Type="http://schemas.openxmlformats.org/officeDocument/2006/relationships/hyperlink" Target="http://www.wikidata.org/entity/Q24456083" TargetMode="External"/><Relationship Id="rId1846" Type="http://schemas.openxmlformats.org/officeDocument/2006/relationships/hyperlink" Target="https://sv.wikipedia.org/wiki/Grunden" TargetMode="External"/><Relationship Id="rId1847" Type="http://schemas.openxmlformats.org/officeDocument/2006/relationships/hyperlink" Target="http://www.wikidata.org/entity/Q24358014" TargetMode="External"/><Relationship Id="rId1848" Type="http://schemas.openxmlformats.org/officeDocument/2006/relationships/hyperlink" Target="https://sv.wikipedia.org/wiki/Grund-Horssk%C3%A4r" TargetMode="External"/><Relationship Id="rId1849" Type="http://schemas.openxmlformats.org/officeDocument/2006/relationships/hyperlink" Target="http://www.wikidata.org/entity/Q24359150" TargetMode="External"/><Relationship Id="rId1873" Type="http://schemas.openxmlformats.org/officeDocument/2006/relationships/hyperlink" Target="http://www.wikidata.org/entity/Q24455215" TargetMode="External"/><Relationship Id="rId1874" Type="http://schemas.openxmlformats.org/officeDocument/2006/relationships/hyperlink" Target="https://sv.wikipedia.org/wiki/Grimblekan" TargetMode="External"/><Relationship Id="rId1875" Type="http://schemas.openxmlformats.org/officeDocument/2006/relationships/hyperlink" Target="http://www.wikidata.org/entity/Q24455076" TargetMode="External"/><Relationship Id="rId1876" Type="http://schemas.openxmlformats.org/officeDocument/2006/relationships/hyperlink" Target="https://sv.wikipedia.org/wiki/Grenogrund" TargetMode="External"/><Relationship Id="rId1877" Type="http://schemas.openxmlformats.org/officeDocument/2006/relationships/hyperlink" Target="http://www.wikidata.org/entity/Q24455305" TargetMode="External"/><Relationship Id="rId1878" Type="http://schemas.openxmlformats.org/officeDocument/2006/relationships/hyperlink" Target="https://sv.wikipedia.org/wiki/Gravstenen" TargetMode="External"/><Relationship Id="rId1879" Type="http://schemas.openxmlformats.org/officeDocument/2006/relationships/hyperlink" Target="http://www.wikidata.org/entity/Q24455397" TargetMode="External"/><Relationship Id="rId1870" Type="http://schemas.openxmlformats.org/officeDocument/2006/relationships/hyperlink" Target="https://sv.wikipedia.org/wiki/Grimsholm" TargetMode="External"/><Relationship Id="rId1871" Type="http://schemas.openxmlformats.org/officeDocument/2006/relationships/hyperlink" Target="http://www.wikidata.org/entity/Q24455213" TargetMode="External"/><Relationship Id="rId1872" Type="http://schemas.openxmlformats.org/officeDocument/2006/relationships/hyperlink" Target="https://sv.wikipedia.org/wiki/Grimmen,_Nagu" TargetMode="External"/><Relationship Id="rId1862" Type="http://schemas.openxmlformats.org/officeDocument/2006/relationships/hyperlink" Target="https://sv.wikipedia.org/wiki/Grisselflis_haruna" TargetMode="External"/><Relationship Id="rId1863" Type="http://schemas.openxmlformats.org/officeDocument/2006/relationships/hyperlink" Target="http://www.wikidata.org/entity/Q24455839" TargetMode="External"/><Relationship Id="rId1864" Type="http://schemas.openxmlformats.org/officeDocument/2006/relationships/hyperlink" Target="https://sv.wikipedia.org/wiki/Grisselborgen" TargetMode="External"/><Relationship Id="rId1865" Type="http://schemas.openxmlformats.org/officeDocument/2006/relationships/hyperlink" Target="http://www.wikidata.org/entity/Q24455042" TargetMode="External"/><Relationship Id="rId1866" Type="http://schemas.openxmlformats.org/officeDocument/2006/relationships/hyperlink" Target="https://sv.wikipedia.org/wiki/Grisselborg,_Nagu" TargetMode="External"/><Relationship Id="rId1867" Type="http://schemas.openxmlformats.org/officeDocument/2006/relationships/hyperlink" Target="http://www.wikidata.org/entity/Q24359401" TargetMode="External"/><Relationship Id="rId1868" Type="http://schemas.openxmlformats.org/officeDocument/2006/relationships/hyperlink" Target="https://sv.wikipedia.org/wiki/Gripaf%C3%A5ng" TargetMode="External"/><Relationship Id="rId1869" Type="http://schemas.openxmlformats.org/officeDocument/2006/relationships/hyperlink" Target="http://www.wikidata.org/entity/Q24455801" TargetMode="External"/><Relationship Id="rId1860" Type="http://schemas.openxmlformats.org/officeDocument/2006/relationships/hyperlink" Target="https://sv.wikipedia.org/wiki/Grisselflisan" TargetMode="External"/><Relationship Id="rId1861" Type="http://schemas.openxmlformats.org/officeDocument/2006/relationships/hyperlink" Target="http://www.wikidata.org/entity/Q24455413" TargetMode="External"/><Relationship Id="rId1810" Type="http://schemas.openxmlformats.org/officeDocument/2006/relationships/hyperlink" Target="https://sv.wikipedia.org/wiki/H%C3%A4stharun_(vid_Berghamn,_Nagu)" TargetMode="External"/><Relationship Id="rId1811" Type="http://schemas.openxmlformats.org/officeDocument/2006/relationships/hyperlink" Target="http://www.wikidata.org/entity/Q24455350" TargetMode="External"/><Relationship Id="rId1812" Type="http://schemas.openxmlformats.org/officeDocument/2006/relationships/hyperlink" Target="https://sv.wikipedia.org/wiki/H%C3%A4stharu_b%C3%A5dan" TargetMode="External"/><Relationship Id="rId1813" Type="http://schemas.openxmlformats.org/officeDocument/2006/relationships/hyperlink" Target="http://www.wikidata.org/entity/Q24452471" TargetMode="External"/><Relationship Id="rId1814" Type="http://schemas.openxmlformats.org/officeDocument/2006/relationships/hyperlink" Target="https://sv.wikipedia.org/wiki/H%C3%A4ssjeholmen,_Nagu" TargetMode="External"/><Relationship Id="rId1815" Type="http://schemas.openxmlformats.org/officeDocument/2006/relationships/hyperlink" Target="http://www.wikidata.org/entity/Q24456085" TargetMode="External"/><Relationship Id="rId1816" Type="http://schemas.openxmlformats.org/officeDocument/2006/relationships/hyperlink" Target="https://sv.wikipedia.org/wiki/H%C3%A4ssjeholm_(vid_Pensar,_Nagu)" TargetMode="External"/><Relationship Id="rId1817" Type="http://schemas.openxmlformats.org/officeDocument/2006/relationships/hyperlink" Target="http://www.wikidata.org/entity/Q24455097" TargetMode="External"/><Relationship Id="rId1818" Type="http://schemas.openxmlformats.org/officeDocument/2006/relationships/hyperlink" Target="https://sv.wikipedia.org/wiki/H%C3%A4ssjeholm_(vid_Br%C3%A4nnsk%C3%A4r,_Nagu)" TargetMode="External"/><Relationship Id="rId1819" Type="http://schemas.openxmlformats.org/officeDocument/2006/relationships/hyperlink" Target="http://www.wikidata.org/entity/Q24455336" TargetMode="External"/><Relationship Id="rId1800" Type="http://schemas.openxmlformats.org/officeDocument/2006/relationships/hyperlink" Target="https://sv.wikipedia.org/wiki/H%C3%A5lsk%C3%A4rs_%C3%B6ren" TargetMode="External"/><Relationship Id="rId1801" Type="http://schemas.openxmlformats.org/officeDocument/2006/relationships/hyperlink" Target="http://www.wikidata.org/entity/Q24358092" TargetMode="External"/><Relationship Id="rId1802" Type="http://schemas.openxmlformats.org/officeDocument/2006/relationships/hyperlink" Target="https://sv.wikipedia.org/wiki/H%C3%A5lsk%C3%A4r" TargetMode="External"/><Relationship Id="rId1803" Type="http://schemas.openxmlformats.org/officeDocument/2006/relationships/hyperlink" Target="http://www.wikidata.org/entity/Q24333473" TargetMode="External"/><Relationship Id="rId1804" Type="http://schemas.openxmlformats.org/officeDocument/2006/relationships/hyperlink" Target="https://sv.wikipedia.org/wiki/H%C3%A5kon%C3%B6" TargetMode="External"/><Relationship Id="rId1805" Type="http://schemas.openxmlformats.org/officeDocument/2006/relationships/hyperlink" Target="http://www.wikidata.org/entity/Q24359557" TargetMode="External"/><Relationship Id="rId1806" Type="http://schemas.openxmlformats.org/officeDocument/2006/relationships/hyperlink" Target="https://sv.wikipedia.org/wiki/H%C3%A4stsk%C3%A4r,_Nagu" TargetMode="External"/><Relationship Id="rId1807" Type="http://schemas.openxmlformats.org/officeDocument/2006/relationships/hyperlink" Target="http://www.wikidata.org/entity/Q24359188" TargetMode="External"/><Relationship Id="rId1808" Type="http://schemas.openxmlformats.org/officeDocument/2006/relationships/hyperlink" Target="https://sv.wikipedia.org/wiki/H%C3%A4stharun_(vid_Bod%C3%B6,_Nagu)" TargetMode="External"/><Relationship Id="rId1809" Type="http://schemas.openxmlformats.org/officeDocument/2006/relationships/hyperlink" Target="http://www.wikidata.org/entity/Q24357975" TargetMode="External"/><Relationship Id="rId1830" Type="http://schemas.openxmlformats.org/officeDocument/2006/relationships/hyperlink" Target="https://sv.wikipedia.org/wiki/Gymmersk%C3%A4r" TargetMode="External"/><Relationship Id="rId1831" Type="http://schemas.openxmlformats.org/officeDocument/2006/relationships/hyperlink" Target="http://www.wikidata.org/entity/Q24357974" TargetMode="External"/><Relationship Id="rId1832" Type="http://schemas.openxmlformats.org/officeDocument/2006/relationships/hyperlink" Target="https://sv.wikipedia.org/wiki/Gunnkobbarna" TargetMode="External"/><Relationship Id="rId1833" Type="http://schemas.openxmlformats.org/officeDocument/2006/relationships/hyperlink" Target="http://www.wikidata.org/entity/Q24456109" TargetMode="External"/><Relationship Id="rId1834" Type="http://schemas.openxmlformats.org/officeDocument/2006/relationships/hyperlink" Target="https://sv.wikipedia.org/wiki/Gulsk%C3%A4rs_revet" TargetMode="External"/><Relationship Id="rId1835" Type="http://schemas.openxmlformats.org/officeDocument/2006/relationships/hyperlink" Target="http://www.wikidata.org/entity/Q24359542" TargetMode="External"/><Relationship Id="rId1836" Type="http://schemas.openxmlformats.org/officeDocument/2006/relationships/hyperlink" Target="https://sv.wikipedia.org/wiki/Gulsk%C3%A4rs_b%C3%A5darna" TargetMode="External"/><Relationship Id="rId1837" Type="http://schemas.openxmlformats.org/officeDocument/2006/relationships/hyperlink" Target="http://www.wikidata.org/entity/Q24359541" TargetMode="External"/><Relationship Id="rId1838" Type="http://schemas.openxmlformats.org/officeDocument/2006/relationships/hyperlink" Target="https://sv.wikipedia.org/wiki/Gulsk%C3%A4r,_Nagu" TargetMode="External"/><Relationship Id="rId1839" Type="http://schemas.openxmlformats.org/officeDocument/2006/relationships/hyperlink" Target="http://www.wikidata.org/entity/Q24455368" TargetMode="External"/><Relationship Id="rId1820" Type="http://schemas.openxmlformats.org/officeDocument/2006/relationships/hyperlink" Target="https://sv.wikipedia.org/wiki/H%C3%A4rilot" TargetMode="External"/><Relationship Id="rId1821" Type="http://schemas.openxmlformats.org/officeDocument/2006/relationships/hyperlink" Target="http://www.wikidata.org/entity/Q24331844" TargetMode="External"/><Relationship Id="rId1822" Type="http://schemas.openxmlformats.org/officeDocument/2006/relationships/hyperlink" Target="https://sv.wikipedia.org/wiki/H%C3%A4rb%C3%A4rgskl%C3%A4ppen" TargetMode="External"/><Relationship Id="rId1823" Type="http://schemas.openxmlformats.org/officeDocument/2006/relationships/hyperlink" Target="http://www.wikidata.org/entity/Q24456077" TargetMode="External"/><Relationship Id="rId1824" Type="http://schemas.openxmlformats.org/officeDocument/2006/relationships/hyperlink" Target="https://sv.wikipedia.org/wiki/H%C3%A4ltholms_grunden" TargetMode="External"/><Relationship Id="rId1825" Type="http://schemas.openxmlformats.org/officeDocument/2006/relationships/hyperlink" Target="http://www.wikidata.org/entity/Q24456074" TargetMode="External"/><Relationship Id="rId1826" Type="http://schemas.openxmlformats.org/officeDocument/2006/relationships/hyperlink" Target="https://sv.wikipedia.org/wiki/H%C3%A4ltholm" TargetMode="External"/><Relationship Id="rId1827" Type="http://schemas.openxmlformats.org/officeDocument/2006/relationships/hyperlink" Target="http://www.wikidata.org/entity/Q24448215" TargetMode="External"/><Relationship Id="rId1828" Type="http://schemas.openxmlformats.org/officeDocument/2006/relationships/hyperlink" Target="https://sv.wikipedia.org/wiki/H%C3%A4ggrundet,_Nagu" TargetMode="External"/><Relationship Id="rId1829" Type="http://schemas.openxmlformats.org/officeDocument/2006/relationships/hyperlink" Target="http://www.wikidata.org/entity/Q24456404" TargetMode="External"/><Relationship Id="rId1455" Type="http://schemas.openxmlformats.org/officeDocument/2006/relationships/hyperlink" Target="http://www.wikidata.org/entity/Q24448233" TargetMode="External"/><Relationship Id="rId2302" Type="http://schemas.openxmlformats.org/officeDocument/2006/relationships/hyperlink" Target="https://sv.wikipedia.org/wiki/B%C3%A5tsk%C3%A4ren,_Nagu" TargetMode="External"/><Relationship Id="rId1456" Type="http://schemas.openxmlformats.org/officeDocument/2006/relationships/hyperlink" Target="https://sv.wikipedia.org/wiki/Kr%C3%A5kholmsgrundet" TargetMode="External"/><Relationship Id="rId2303" Type="http://schemas.openxmlformats.org/officeDocument/2006/relationships/hyperlink" Target="http://www.wikidata.org/entity/Q24360559" TargetMode="External"/><Relationship Id="rId1457" Type="http://schemas.openxmlformats.org/officeDocument/2006/relationships/hyperlink" Target="http://www.wikidata.org/entity/Q24344246" TargetMode="External"/><Relationship Id="rId2304" Type="http://schemas.openxmlformats.org/officeDocument/2006/relationships/hyperlink" Target="https://sv.wikipedia.org/wiki/B%C3%A5nholms_%C3%B6ren" TargetMode="External"/><Relationship Id="rId1458" Type="http://schemas.openxmlformats.org/officeDocument/2006/relationships/hyperlink" Target="https://sv.wikipedia.org/wiki/Kr%C3%A5kholmen,_Nagu" TargetMode="External"/><Relationship Id="rId2305" Type="http://schemas.openxmlformats.org/officeDocument/2006/relationships/hyperlink" Target="http://www.wikidata.org/entity/Q24360685" TargetMode="External"/><Relationship Id="rId1459" Type="http://schemas.openxmlformats.org/officeDocument/2006/relationships/hyperlink" Target="http://www.wikidata.org/entity/Q24455220" TargetMode="External"/><Relationship Id="rId2306" Type="http://schemas.openxmlformats.org/officeDocument/2006/relationships/hyperlink" Target="https://sv.wikipedia.org/wiki/B%C3%A5nholm,_Nagu" TargetMode="External"/><Relationship Id="rId2307" Type="http://schemas.openxmlformats.org/officeDocument/2006/relationships/hyperlink" Target="http://www.wikidata.org/entity/Q24455148" TargetMode="External"/><Relationship Id="rId2308" Type="http://schemas.openxmlformats.org/officeDocument/2006/relationships/hyperlink" Target="https://sv.wikipedia.org/wiki/B%C3%A4ssk%C3%A4rs_harun" TargetMode="External"/><Relationship Id="rId2309" Type="http://schemas.openxmlformats.org/officeDocument/2006/relationships/hyperlink" Target="http://www.wikidata.org/entity/Q24358086" TargetMode="External"/><Relationship Id="rId629" Type="http://schemas.openxmlformats.org/officeDocument/2006/relationships/hyperlink" Target="http://www.wikidata.org/entity/Q24456403" TargetMode="External"/><Relationship Id="rId624" Type="http://schemas.openxmlformats.org/officeDocument/2006/relationships/hyperlink" Target="https://sv.wikipedia.org/wiki/Skeppsb%C3%A5darna" TargetMode="External"/><Relationship Id="rId623" Type="http://schemas.openxmlformats.org/officeDocument/2006/relationships/hyperlink" Target="http://www.wikidata.org/entity/Q24455866" TargetMode="External"/><Relationship Id="rId622" Type="http://schemas.openxmlformats.org/officeDocument/2006/relationships/hyperlink" Target="https://sv.wikipedia.org/wiki/Sketan" TargetMode="External"/><Relationship Id="rId621" Type="http://schemas.openxmlformats.org/officeDocument/2006/relationships/hyperlink" Target="http://www.wikidata.org/entity/Q24359210" TargetMode="External"/><Relationship Id="rId628" Type="http://schemas.openxmlformats.org/officeDocument/2006/relationships/hyperlink" Target="https://sv.wikipedia.org/wiki/Skatask%C3%A4rs_%C3%B6ren" TargetMode="External"/><Relationship Id="rId627" Type="http://schemas.openxmlformats.org/officeDocument/2006/relationships/hyperlink" Target="http://www.wikidata.org/entity/Q24456399" TargetMode="External"/><Relationship Id="rId626" Type="http://schemas.openxmlformats.org/officeDocument/2006/relationships/hyperlink" Target="https://sv.wikipedia.org/wiki/Skavask%C3%A4r" TargetMode="External"/><Relationship Id="rId625" Type="http://schemas.openxmlformats.org/officeDocument/2006/relationships/hyperlink" Target="http://www.wikidata.org/entity/Q24456181" TargetMode="External"/><Relationship Id="rId1450" Type="http://schemas.openxmlformats.org/officeDocument/2006/relationships/hyperlink" Target="https://sv.wikipedia.org/wiki/Kr%C3%A5ksk%C3%A4rs_%C3%B6ren" TargetMode="External"/><Relationship Id="rId620" Type="http://schemas.openxmlformats.org/officeDocument/2006/relationships/hyperlink" Target="https://sv.wikipedia.org/wiki/Skitukobb_(vid_Kirjais,_Nagu)" TargetMode="External"/><Relationship Id="rId1451" Type="http://schemas.openxmlformats.org/officeDocument/2006/relationships/hyperlink" Target="http://www.wikidata.org/entity/Q24358231" TargetMode="External"/><Relationship Id="rId1452" Type="http://schemas.openxmlformats.org/officeDocument/2006/relationships/hyperlink" Target="https://sv.wikipedia.org/wiki/Kr%C3%A5ksk%C3%A4r_(norr_om_Kopparholm,_Nagu)" TargetMode="External"/><Relationship Id="rId1453" Type="http://schemas.openxmlformats.org/officeDocument/2006/relationships/hyperlink" Target="http://www.wikidata.org/entity/Q24326692" TargetMode="External"/><Relationship Id="rId2300" Type="http://schemas.openxmlformats.org/officeDocument/2006/relationships/hyperlink" Target="https://sv.wikipedia.org/wiki/B%C3%A5tsk%C3%A4rs_kl%C3%A4pparna" TargetMode="External"/><Relationship Id="rId1454" Type="http://schemas.openxmlformats.org/officeDocument/2006/relationships/hyperlink" Target="https://sv.wikipedia.org/wiki/Kr%C3%A5ksk%C3%A4r_(%C3%B6ster_om_Kopparholm,_Nagu)" TargetMode="External"/><Relationship Id="rId2301" Type="http://schemas.openxmlformats.org/officeDocument/2006/relationships/hyperlink" Target="http://www.wikidata.org/entity/Q24359171" TargetMode="External"/><Relationship Id="rId1444" Type="http://schemas.openxmlformats.org/officeDocument/2006/relationships/hyperlink" Target="https://sv.wikipedia.org/wiki/Kristinaklippan" TargetMode="External"/><Relationship Id="rId1445" Type="http://schemas.openxmlformats.org/officeDocument/2006/relationships/hyperlink" Target="http://www.wikidata.org/entity/Q24455326" TargetMode="External"/><Relationship Id="rId1446" Type="http://schemas.openxmlformats.org/officeDocument/2006/relationships/hyperlink" Target="https://sv.wikipedia.org/wiki/Krabbholm" TargetMode="External"/><Relationship Id="rId1447" Type="http://schemas.openxmlformats.org/officeDocument/2006/relationships/hyperlink" Target="http://www.wikidata.org/entity/Q24358211" TargetMode="External"/><Relationship Id="rId1448" Type="http://schemas.openxmlformats.org/officeDocument/2006/relationships/hyperlink" Target="https://sv.wikipedia.org/wiki/Kr%C3%A5ksk%C3%A4rs_harun" TargetMode="External"/><Relationship Id="rId1449" Type="http://schemas.openxmlformats.org/officeDocument/2006/relationships/hyperlink" Target="http://www.wikidata.org/entity/Q24358230" TargetMode="External"/><Relationship Id="rId619" Type="http://schemas.openxmlformats.org/officeDocument/2006/relationships/hyperlink" Target="http://www.wikidata.org/entity/Q24455110" TargetMode="External"/><Relationship Id="rId618" Type="http://schemas.openxmlformats.org/officeDocument/2006/relationships/hyperlink" Target="https://sv.wikipedia.org/wiki/Skitukobb_(vid_L%C3%B6kholm,_Nagu)" TargetMode="External"/><Relationship Id="rId613" Type="http://schemas.openxmlformats.org/officeDocument/2006/relationships/hyperlink" Target="http://www.wikidata.org/entity/Q24455113" TargetMode="External"/><Relationship Id="rId612" Type="http://schemas.openxmlformats.org/officeDocument/2006/relationships/hyperlink" Target="https://sv.wikipedia.org/wiki/Skog%C3%B6ren,_Nagu" TargetMode="External"/><Relationship Id="rId611" Type="http://schemas.openxmlformats.org/officeDocument/2006/relationships/hyperlink" Target="http://www.wikidata.org/entity/Q24455135" TargetMode="External"/><Relationship Id="rId610" Type="http://schemas.openxmlformats.org/officeDocument/2006/relationships/hyperlink" Target="https://sv.wikipedia.org/wiki/Skoggrund" TargetMode="External"/><Relationship Id="rId617" Type="http://schemas.openxmlformats.org/officeDocument/2006/relationships/hyperlink" Target="http://www.wikidata.org/entity/Q24455773" TargetMode="External"/><Relationship Id="rId616" Type="http://schemas.openxmlformats.org/officeDocument/2006/relationships/hyperlink" Target="https://sv.wikipedia.org/wiki/Skitun" TargetMode="External"/><Relationship Id="rId615" Type="http://schemas.openxmlformats.org/officeDocument/2006/relationships/hyperlink" Target="http://www.wikidata.org/entity/Q24455861" TargetMode="External"/><Relationship Id="rId614" Type="http://schemas.openxmlformats.org/officeDocument/2006/relationships/hyperlink" Target="https://sv.wikipedia.org/wiki/Skjutarkobben" TargetMode="External"/><Relationship Id="rId1440" Type="http://schemas.openxmlformats.org/officeDocument/2006/relationships/hyperlink" Target="https://sv.wikipedia.org/wiki/Kroksk%C3%A4r,_Nagu" TargetMode="External"/><Relationship Id="rId1441" Type="http://schemas.openxmlformats.org/officeDocument/2006/relationships/hyperlink" Target="http://www.wikidata.org/entity/Q24455758" TargetMode="External"/><Relationship Id="rId1442" Type="http://schemas.openxmlformats.org/officeDocument/2006/relationships/hyperlink" Target="https://sv.wikipedia.org/wiki/Krokogtr%C3%A4" TargetMode="External"/><Relationship Id="rId1443" Type="http://schemas.openxmlformats.org/officeDocument/2006/relationships/hyperlink" Target="http://www.wikidata.org/entity/Q24455237" TargetMode="External"/><Relationship Id="rId1477" Type="http://schemas.openxmlformats.org/officeDocument/2006/relationships/hyperlink" Target="http://www.wikidata.org/entity/Q24358088" TargetMode="External"/><Relationship Id="rId2324" Type="http://schemas.openxmlformats.org/officeDocument/2006/relationships/hyperlink" Target="https://sv.wikipedia.org/wiki/B%C3%A4ckgrund" TargetMode="External"/><Relationship Id="rId1478" Type="http://schemas.openxmlformats.org/officeDocument/2006/relationships/hyperlink" Target="https://sv.wikipedia.org/wiki/Korpsk%C3%A4r_(vid_Stensk%C3%A4r,_Nagu)" TargetMode="External"/><Relationship Id="rId2325" Type="http://schemas.openxmlformats.org/officeDocument/2006/relationships/hyperlink" Target="http://www.wikidata.org/entity/Q24339193" TargetMode="External"/><Relationship Id="rId1479" Type="http://schemas.openxmlformats.org/officeDocument/2006/relationships/hyperlink" Target="http://www.wikidata.org/entity/Q24326496" TargetMode="External"/><Relationship Id="rId2326" Type="http://schemas.openxmlformats.org/officeDocument/2006/relationships/hyperlink" Target="https://sv.wikipedia.org/wiki/B%C3%A4ckesk%C3%A4ren" TargetMode="External"/><Relationship Id="rId2327" Type="http://schemas.openxmlformats.org/officeDocument/2006/relationships/hyperlink" Target="http://www.wikidata.org/entity/Q24359505" TargetMode="External"/><Relationship Id="rId2328" Type="http://schemas.openxmlformats.org/officeDocument/2006/relationships/hyperlink" Target="https://sv.wikipedia.org/wiki/Aspholm,_Nagu" TargetMode="External"/><Relationship Id="rId2329" Type="http://schemas.openxmlformats.org/officeDocument/2006/relationships/hyperlink" Target="http://www.wikidata.org/entity/Q24448217" TargetMode="External"/><Relationship Id="rId646" Type="http://schemas.openxmlformats.org/officeDocument/2006/relationships/hyperlink" Target="https://sv.wikipedia.org/wiki/Skadaharu" TargetMode="External"/><Relationship Id="rId645" Type="http://schemas.openxmlformats.org/officeDocument/2006/relationships/hyperlink" Target="http://www.wikidata.org/entity/Q24312621" TargetMode="External"/><Relationship Id="rId644" Type="http://schemas.openxmlformats.org/officeDocument/2006/relationships/hyperlink" Target="https://sv.wikipedia.org/wiki/Skagsgadden" TargetMode="External"/><Relationship Id="rId643" Type="http://schemas.openxmlformats.org/officeDocument/2006/relationships/hyperlink" Target="http://www.wikidata.org/entity/Q24358241" TargetMode="External"/><Relationship Id="rId649" Type="http://schemas.openxmlformats.org/officeDocument/2006/relationships/hyperlink" Target="http://www.wikidata.org/entity/Q24359540" TargetMode="External"/><Relationship Id="rId648" Type="http://schemas.openxmlformats.org/officeDocument/2006/relationships/hyperlink" Target="https://sv.wikipedia.org/wiki/Sk%C3%B6tgrundet,_Nagu" TargetMode="External"/><Relationship Id="rId647" Type="http://schemas.openxmlformats.org/officeDocument/2006/relationships/hyperlink" Target="http://www.wikidata.org/entity/Q24457314" TargetMode="External"/><Relationship Id="rId1470" Type="http://schemas.openxmlformats.org/officeDocument/2006/relationships/hyperlink" Target="https://sv.wikipedia.org/wiki/Korssk%C3%A4r,_Nagu" TargetMode="External"/><Relationship Id="rId1471" Type="http://schemas.openxmlformats.org/officeDocument/2006/relationships/hyperlink" Target="http://www.wikidata.org/entity/Q24326537" TargetMode="External"/><Relationship Id="rId1472" Type="http://schemas.openxmlformats.org/officeDocument/2006/relationships/hyperlink" Target="https://sv.wikipedia.org/wiki/Korsl%C3%A4gnarna" TargetMode="External"/><Relationship Id="rId642" Type="http://schemas.openxmlformats.org/officeDocument/2006/relationships/hyperlink" Target="https://sv.wikipedia.org/wiki/Skalloglanden" TargetMode="External"/><Relationship Id="rId1473" Type="http://schemas.openxmlformats.org/officeDocument/2006/relationships/hyperlink" Target="http://www.wikidata.org/entity/Q24455152" TargetMode="External"/><Relationship Id="rId2320" Type="http://schemas.openxmlformats.org/officeDocument/2006/relationships/hyperlink" Target="https://sv.wikipedia.org/wiki/B%C3%A4rnholm" TargetMode="External"/><Relationship Id="rId641" Type="http://schemas.openxmlformats.org/officeDocument/2006/relationships/hyperlink" Target="http://www.wikidata.org/entity/Q24456132" TargetMode="External"/><Relationship Id="rId1474" Type="http://schemas.openxmlformats.org/officeDocument/2006/relationships/hyperlink" Target="https://sv.wikipedia.org/wiki/Kors%C3%B6rarna,_Nagu" TargetMode="External"/><Relationship Id="rId2321" Type="http://schemas.openxmlformats.org/officeDocument/2006/relationships/hyperlink" Target="http://www.wikidata.org/entity/Q24359162" TargetMode="External"/><Relationship Id="rId640" Type="http://schemas.openxmlformats.org/officeDocument/2006/relationships/hyperlink" Target="https://sv.wikipedia.org/wiki/Skallonsk%C3%A4r" TargetMode="External"/><Relationship Id="rId1475" Type="http://schemas.openxmlformats.org/officeDocument/2006/relationships/hyperlink" Target="http://www.wikidata.org/entity/Q24455832" TargetMode="External"/><Relationship Id="rId2322" Type="http://schemas.openxmlformats.org/officeDocument/2006/relationships/hyperlink" Target="https://sv.wikipedia.org/wiki/B%C3%A4cklandet,_Nagu" TargetMode="External"/><Relationship Id="rId1476" Type="http://schemas.openxmlformats.org/officeDocument/2006/relationships/hyperlink" Target="https://sv.wikipedia.org/wiki/Korpsk%C3%A4r_(vid_Truns%C3%B6,_Nagu)" TargetMode="External"/><Relationship Id="rId2323" Type="http://schemas.openxmlformats.org/officeDocument/2006/relationships/hyperlink" Target="http://www.wikidata.org/entity/Q24455270" TargetMode="External"/><Relationship Id="rId1466" Type="http://schemas.openxmlformats.org/officeDocument/2006/relationships/hyperlink" Target="https://sv.wikipedia.org/wiki/Korv%C3%B6ren,_Nagu" TargetMode="External"/><Relationship Id="rId2313" Type="http://schemas.openxmlformats.org/officeDocument/2006/relationships/hyperlink" Target="http://www.wikidata.org/entity/Q24359426" TargetMode="External"/><Relationship Id="rId1467" Type="http://schemas.openxmlformats.org/officeDocument/2006/relationships/hyperlink" Target="http://www.wikidata.org/entity/Q24344221" TargetMode="External"/><Relationship Id="rId2314" Type="http://schemas.openxmlformats.org/officeDocument/2006/relationships/hyperlink" Target="https://sv.wikipedia.org/wiki/B%C3%A4ssholmarna" TargetMode="External"/><Relationship Id="rId1468" Type="http://schemas.openxmlformats.org/officeDocument/2006/relationships/hyperlink" Target="https://sv.wikipedia.org/wiki/Kortholmen" TargetMode="External"/><Relationship Id="rId2315" Type="http://schemas.openxmlformats.org/officeDocument/2006/relationships/hyperlink" Target="http://www.wikidata.org/entity/Q24455167" TargetMode="External"/><Relationship Id="rId1469" Type="http://schemas.openxmlformats.org/officeDocument/2006/relationships/hyperlink" Target="http://www.wikidata.org/entity/Q24358066" TargetMode="External"/><Relationship Id="rId2316" Type="http://schemas.openxmlformats.org/officeDocument/2006/relationships/hyperlink" Target="https://sv.wikipedia.org/wiki/B%C3%A4ssgrundet,_Nagu" TargetMode="External"/><Relationship Id="rId2317" Type="http://schemas.openxmlformats.org/officeDocument/2006/relationships/hyperlink" Target="http://www.wikidata.org/entity/Q24360699" TargetMode="External"/><Relationship Id="rId2318" Type="http://schemas.openxmlformats.org/officeDocument/2006/relationships/hyperlink" Target="https://sv.wikipedia.org/wiki/B%C3%A4ss%C3%B6ren,_Nagu" TargetMode="External"/><Relationship Id="rId2319" Type="http://schemas.openxmlformats.org/officeDocument/2006/relationships/hyperlink" Target="http://www.wikidata.org/entity/Q24359411" TargetMode="External"/><Relationship Id="rId635" Type="http://schemas.openxmlformats.org/officeDocument/2006/relationships/hyperlink" Target="http://www.wikidata.org/entity/Q24357977" TargetMode="External"/><Relationship Id="rId634" Type="http://schemas.openxmlformats.org/officeDocument/2006/relationships/hyperlink" Target="https://sv.wikipedia.org/wiki/Skarvkl%C3%A4ppen" TargetMode="External"/><Relationship Id="rId633" Type="http://schemas.openxmlformats.org/officeDocument/2006/relationships/hyperlink" Target="http://www.wikidata.org/entity/Q24455788" TargetMode="External"/><Relationship Id="rId632" Type="http://schemas.openxmlformats.org/officeDocument/2006/relationships/hyperlink" Target="https://sv.wikipedia.org/wiki/Skata-Birssk%C3%A4r" TargetMode="External"/><Relationship Id="rId639" Type="http://schemas.openxmlformats.org/officeDocument/2006/relationships/hyperlink" Target="http://www.wikidata.org/entity/Q24456120" TargetMode="External"/><Relationship Id="rId638" Type="http://schemas.openxmlformats.org/officeDocument/2006/relationships/hyperlink" Target="https://sv.wikipedia.org/wiki/Skallot%C3%B6rarna" TargetMode="External"/><Relationship Id="rId637" Type="http://schemas.openxmlformats.org/officeDocument/2006/relationships/hyperlink" Target="http://www.wikidata.org/entity/Q24360705" TargetMode="External"/><Relationship Id="rId636" Type="http://schemas.openxmlformats.org/officeDocument/2006/relationships/hyperlink" Target="https://sv.wikipedia.org/wiki/Skarp-B%C3%A5tsk%C3%A4r" TargetMode="External"/><Relationship Id="rId1460" Type="http://schemas.openxmlformats.org/officeDocument/2006/relationships/hyperlink" Target="https://sv.wikipedia.org/wiki/Kr%C3%A5kan,_Nagu" TargetMode="External"/><Relationship Id="rId1461" Type="http://schemas.openxmlformats.org/officeDocument/2006/relationships/hyperlink" Target="http://www.wikidata.org/entity/Q24455248" TargetMode="External"/><Relationship Id="rId631" Type="http://schemas.openxmlformats.org/officeDocument/2006/relationships/hyperlink" Target="http://www.wikidata.org/entity/Q24456141" TargetMode="External"/><Relationship Id="rId1462" Type="http://schemas.openxmlformats.org/officeDocument/2006/relationships/hyperlink" Target="https://sv.wikipedia.org/wiki/Koum_holmen" TargetMode="External"/><Relationship Id="rId630" Type="http://schemas.openxmlformats.org/officeDocument/2006/relationships/hyperlink" Target="https://sv.wikipedia.org/wiki/Skatask%C3%A4r,_Nagu" TargetMode="External"/><Relationship Id="rId1463" Type="http://schemas.openxmlformats.org/officeDocument/2006/relationships/hyperlink" Target="http://www.wikidata.org/entity/Q24455219" TargetMode="External"/><Relationship Id="rId2310" Type="http://schemas.openxmlformats.org/officeDocument/2006/relationships/hyperlink" Target="https://sv.wikipedia.org/wiki/B%C3%A4ssk%C3%A4r_(s%C3%B6der_om_Gr%C3%B6t%C3%B6,_Nagu)" TargetMode="External"/><Relationship Id="rId1464" Type="http://schemas.openxmlformats.org/officeDocument/2006/relationships/hyperlink" Target="https://sv.wikipedia.org/wiki/Korvet,_Nagu" TargetMode="External"/><Relationship Id="rId2311" Type="http://schemas.openxmlformats.org/officeDocument/2006/relationships/hyperlink" Target="http://www.wikidata.org/entity/Q24359560" TargetMode="External"/><Relationship Id="rId1465" Type="http://schemas.openxmlformats.org/officeDocument/2006/relationships/hyperlink" Target="http://www.wikidata.org/entity/Q24455804" TargetMode="External"/><Relationship Id="rId2312" Type="http://schemas.openxmlformats.org/officeDocument/2006/relationships/hyperlink" Target="https://sv.wikipedia.org/wiki/B%C3%A4ssk%C3%A4r_(norr_om_Gr%C3%B6t%C3%B6,_Nagu)" TargetMode="External"/><Relationship Id="rId1411" Type="http://schemas.openxmlformats.org/officeDocument/2006/relationships/hyperlink" Target="http://www.wikidata.org/entity/Q24455236" TargetMode="External"/><Relationship Id="rId1895" Type="http://schemas.openxmlformats.org/officeDocument/2006/relationships/hyperlink" Target="http://www.wikidata.org/entity/Q24455225" TargetMode="External"/><Relationship Id="rId1412" Type="http://schemas.openxmlformats.org/officeDocument/2006/relationships/hyperlink" Target="https://sv.wikipedia.org/wiki/Kyrkog%C3%A5rdsgrundet" TargetMode="External"/><Relationship Id="rId1896" Type="http://schemas.openxmlformats.org/officeDocument/2006/relationships/hyperlink" Target="https://sv.wikipedia.org/wiki/Grangrundet_(vid_%C3%84ngholm,_Nagu)" TargetMode="External"/><Relationship Id="rId1413" Type="http://schemas.openxmlformats.org/officeDocument/2006/relationships/hyperlink" Target="http://www.wikidata.org/entity/Q24455163" TargetMode="External"/><Relationship Id="rId1897" Type="http://schemas.openxmlformats.org/officeDocument/2006/relationships/hyperlink" Target="http://www.wikidata.org/entity/Q24455843" TargetMode="External"/><Relationship Id="rId1414" Type="http://schemas.openxmlformats.org/officeDocument/2006/relationships/hyperlink" Target="https://sv.wikipedia.org/wiki/Kyrkkl%C3%A4pparna" TargetMode="External"/><Relationship Id="rId1898" Type="http://schemas.openxmlformats.org/officeDocument/2006/relationships/hyperlink" Target="https://sv.wikipedia.org/wiki/Grabbaskl%C3%A4ppen" TargetMode="External"/><Relationship Id="rId1415" Type="http://schemas.openxmlformats.org/officeDocument/2006/relationships/hyperlink" Target="http://www.wikidata.org/entity/Q24455792" TargetMode="External"/><Relationship Id="rId1899" Type="http://schemas.openxmlformats.org/officeDocument/2006/relationships/hyperlink" Target="http://www.wikidata.org/entity/Q24333389" TargetMode="External"/><Relationship Id="rId1416" Type="http://schemas.openxmlformats.org/officeDocument/2006/relationships/hyperlink" Target="https://sv.wikipedia.org/wiki/Kvess%C3%B6ren" TargetMode="External"/><Relationship Id="rId1417" Type="http://schemas.openxmlformats.org/officeDocument/2006/relationships/hyperlink" Target="http://www.wikidata.org/entity/Q24456154" TargetMode="External"/><Relationship Id="rId1418" Type="http://schemas.openxmlformats.org/officeDocument/2006/relationships/hyperlink" Target="https://sv.wikipedia.org/wiki/Kvarn%C3%B6ren,_Nagu" TargetMode="External"/><Relationship Id="rId1419" Type="http://schemas.openxmlformats.org/officeDocument/2006/relationships/hyperlink" Target="http://www.wikidata.org/entity/Q24448166" TargetMode="External"/><Relationship Id="rId1890" Type="http://schemas.openxmlformats.org/officeDocument/2006/relationships/hyperlink" Target="https://sv.wikipedia.org/wiki/Granholms_kobben" TargetMode="External"/><Relationship Id="rId1891" Type="http://schemas.openxmlformats.org/officeDocument/2006/relationships/hyperlink" Target="http://www.wikidata.org/entity/Q24358247" TargetMode="External"/><Relationship Id="rId1892" Type="http://schemas.openxmlformats.org/officeDocument/2006/relationships/hyperlink" Target="https://sv.wikipedia.org/wiki/Granholm,_Nagu" TargetMode="External"/><Relationship Id="rId1893" Type="http://schemas.openxmlformats.org/officeDocument/2006/relationships/hyperlink" Target="http://www.wikidata.org/entity/Q24359373" TargetMode="External"/><Relationship Id="rId1410" Type="http://schemas.openxmlformats.org/officeDocument/2006/relationships/hyperlink" Target="https://sv.wikipedia.org/wiki/L%C3%A4nsikari,_Nagu" TargetMode="External"/><Relationship Id="rId1894" Type="http://schemas.openxmlformats.org/officeDocument/2006/relationships/hyperlink" Target="https://sv.wikipedia.org/wiki/Grangrundet_(vid_Vandrock,_Nagu)" TargetMode="External"/><Relationship Id="rId1400" Type="http://schemas.openxmlformats.org/officeDocument/2006/relationships/hyperlink" Target="https://sv.wikipedia.org/wiki/L%C3%A5ggrundet,_Nagu" TargetMode="External"/><Relationship Id="rId1884" Type="http://schemas.openxmlformats.org/officeDocument/2006/relationships/hyperlink" Target="https://sv.wikipedia.org/wiki/Gransk%C3%A4rs_grundet,_Nagu" TargetMode="External"/><Relationship Id="rId1401" Type="http://schemas.openxmlformats.org/officeDocument/2006/relationships/hyperlink" Target="http://www.wikidata.org/entity/Q24359196" TargetMode="External"/><Relationship Id="rId1885" Type="http://schemas.openxmlformats.org/officeDocument/2006/relationships/hyperlink" Target="http://www.wikidata.org/entity/Q24358026" TargetMode="External"/><Relationship Id="rId1402" Type="http://schemas.openxmlformats.org/officeDocument/2006/relationships/hyperlink" Target="https://sv.wikipedia.org/wiki/L%C3%A5ga_Sundsk%C3%A4r" TargetMode="External"/><Relationship Id="rId1886" Type="http://schemas.openxmlformats.org/officeDocument/2006/relationships/hyperlink" Target="https://sv.wikipedia.org/wiki/Gransk%C3%A4r_(vid_Bosk%C3%A4r,_Nagu)" TargetMode="External"/><Relationship Id="rId1403" Type="http://schemas.openxmlformats.org/officeDocument/2006/relationships/hyperlink" Target="http://www.wikidata.org/entity/Q24455287" TargetMode="External"/><Relationship Id="rId1887" Type="http://schemas.openxmlformats.org/officeDocument/2006/relationships/hyperlink" Target="http://www.wikidata.org/entity/Q24358043" TargetMode="External"/><Relationship Id="rId1404" Type="http://schemas.openxmlformats.org/officeDocument/2006/relationships/hyperlink" Target="https://sv.wikipedia.org/wiki/L%C3%A4rftespacken" TargetMode="External"/><Relationship Id="rId1888" Type="http://schemas.openxmlformats.org/officeDocument/2006/relationships/hyperlink" Target="https://sv.wikipedia.org/wiki/Gransk%C3%A4r_(vid_%C3%85d%C3%B6n,_Nagu)" TargetMode="External"/><Relationship Id="rId1405" Type="http://schemas.openxmlformats.org/officeDocument/2006/relationships/hyperlink" Target="http://www.wikidata.org/entity/Q24455084" TargetMode="External"/><Relationship Id="rId1889" Type="http://schemas.openxmlformats.org/officeDocument/2006/relationships/hyperlink" Target="http://www.wikidata.org/entity/Q24455423" TargetMode="External"/><Relationship Id="rId1406" Type="http://schemas.openxmlformats.org/officeDocument/2006/relationships/hyperlink" Target="https://sv.wikipedia.org/wiki/L%C3%A4nsmansgrunden" TargetMode="External"/><Relationship Id="rId1407" Type="http://schemas.openxmlformats.org/officeDocument/2006/relationships/hyperlink" Target="http://www.wikidata.org/entity/Q24455091" TargetMode="External"/><Relationship Id="rId1408" Type="http://schemas.openxmlformats.org/officeDocument/2006/relationships/hyperlink" Target="https://sv.wikipedia.org/wiki/L%C3%A4nsman,_Nagu" TargetMode="External"/><Relationship Id="rId1409" Type="http://schemas.openxmlformats.org/officeDocument/2006/relationships/hyperlink" Target="http://www.wikidata.org/entity/Q24448101" TargetMode="External"/><Relationship Id="rId1880" Type="http://schemas.openxmlformats.org/officeDocument/2006/relationships/hyperlink" Target="https://sv.wikipedia.org/wiki/Gransk%C3%A4rs_kl%C3%A4ppen,_Nagu" TargetMode="External"/><Relationship Id="rId1881" Type="http://schemas.openxmlformats.org/officeDocument/2006/relationships/hyperlink" Target="http://www.wikidata.org/entity/Q24455378" TargetMode="External"/><Relationship Id="rId1882" Type="http://schemas.openxmlformats.org/officeDocument/2006/relationships/hyperlink" Target="https://sv.wikipedia.org/wiki/Gransk%C3%A4rs_harun" TargetMode="External"/><Relationship Id="rId1883" Type="http://schemas.openxmlformats.org/officeDocument/2006/relationships/hyperlink" Target="http://www.wikidata.org/entity/Q24455197" TargetMode="External"/><Relationship Id="rId1433" Type="http://schemas.openxmlformats.org/officeDocument/2006/relationships/hyperlink" Target="http://www.wikidata.org/entity/Q24455261" TargetMode="External"/><Relationship Id="rId1434" Type="http://schemas.openxmlformats.org/officeDocument/2006/relationships/hyperlink" Target="https://sv.wikipedia.org/wiki/Kumlena" TargetMode="External"/><Relationship Id="rId1435" Type="http://schemas.openxmlformats.org/officeDocument/2006/relationships/hyperlink" Target="http://www.wikidata.org/entity/Q24452490" TargetMode="External"/><Relationship Id="rId1436" Type="http://schemas.openxmlformats.org/officeDocument/2006/relationships/hyperlink" Target="https://sv.wikipedia.org/wiki/Kuddholmarna" TargetMode="External"/><Relationship Id="rId1437" Type="http://schemas.openxmlformats.org/officeDocument/2006/relationships/hyperlink" Target="http://www.wikidata.org/entity/Q24357948" TargetMode="External"/><Relationship Id="rId1438" Type="http://schemas.openxmlformats.org/officeDocument/2006/relationships/hyperlink" Target="https://sv.wikipedia.org/wiki/Kuckulot,_Nagu" TargetMode="External"/><Relationship Id="rId1439" Type="http://schemas.openxmlformats.org/officeDocument/2006/relationships/hyperlink" Target="http://www.wikidata.org/entity/Q24456429" TargetMode="External"/><Relationship Id="rId609" Type="http://schemas.openxmlformats.org/officeDocument/2006/relationships/hyperlink" Target="http://www.wikidata.org/entity/Q24455068" TargetMode="External"/><Relationship Id="rId608" Type="http://schemas.openxmlformats.org/officeDocument/2006/relationships/hyperlink" Target="https://sv.wikipedia.org/wiki/Skogs-Knivsk%C3%A4r" TargetMode="External"/><Relationship Id="rId607" Type="http://schemas.openxmlformats.org/officeDocument/2006/relationships/hyperlink" Target="http://www.wikidata.org/entity/Q24359550" TargetMode="External"/><Relationship Id="rId602" Type="http://schemas.openxmlformats.org/officeDocument/2006/relationships/hyperlink" Target="https://sv.wikipedia.org/wiki/Skogssk%C3%A4r_(vid_Berghamn,_Nagu)" TargetMode="External"/><Relationship Id="rId601" Type="http://schemas.openxmlformats.org/officeDocument/2006/relationships/hyperlink" Target="http://www.wikidata.org/entity/Q24357979" TargetMode="External"/><Relationship Id="rId600" Type="http://schemas.openxmlformats.org/officeDocument/2006/relationships/hyperlink" Target="https://sv.wikipedia.org/wiki/Skogssk%C3%A4r_(vid_L%C3%B6kholm,_Nagu)" TargetMode="External"/><Relationship Id="rId606" Type="http://schemas.openxmlformats.org/officeDocument/2006/relationships/hyperlink" Target="https://sv.wikipedia.org/wiki/Skogsflisan" TargetMode="External"/><Relationship Id="rId605" Type="http://schemas.openxmlformats.org/officeDocument/2006/relationships/hyperlink" Target="http://www.wikidata.org/entity/Q24312666" TargetMode="External"/><Relationship Id="rId604" Type="http://schemas.openxmlformats.org/officeDocument/2006/relationships/hyperlink" Target="https://sv.wikipedia.org/wiki/Skogslandet" TargetMode="External"/><Relationship Id="rId603" Type="http://schemas.openxmlformats.org/officeDocument/2006/relationships/hyperlink" Target="http://www.wikidata.org/entity/Q24456102" TargetMode="External"/><Relationship Id="rId1430" Type="http://schemas.openxmlformats.org/officeDocument/2006/relationships/hyperlink" Target="https://sv.wikipedia.org/wiki/Kummelharu_kobbarna" TargetMode="External"/><Relationship Id="rId1431" Type="http://schemas.openxmlformats.org/officeDocument/2006/relationships/hyperlink" Target="http://www.wikidata.org/entity/Q24344265" TargetMode="External"/><Relationship Id="rId1432" Type="http://schemas.openxmlformats.org/officeDocument/2006/relationships/hyperlink" Target="https://sv.wikipedia.org/wiki/Kummelgrundet,_Nagu" TargetMode="External"/><Relationship Id="rId1422" Type="http://schemas.openxmlformats.org/officeDocument/2006/relationships/hyperlink" Target="https://sv.wikipedia.org/wiki/Kunilot" TargetMode="External"/><Relationship Id="rId1423" Type="http://schemas.openxmlformats.org/officeDocument/2006/relationships/hyperlink" Target="http://www.wikidata.org/entity/Q24359221" TargetMode="External"/><Relationship Id="rId1424" Type="http://schemas.openxmlformats.org/officeDocument/2006/relationships/hyperlink" Target="https://sv.wikipedia.org/wiki/Kummelsk%C3%A4ren_(sydost_om_Truns%C3%B6,_Nagu)" TargetMode="External"/><Relationship Id="rId1425" Type="http://schemas.openxmlformats.org/officeDocument/2006/relationships/hyperlink" Target="http://www.wikidata.org/entity/Q24359187" TargetMode="External"/><Relationship Id="rId1426" Type="http://schemas.openxmlformats.org/officeDocument/2006/relationships/hyperlink" Target="https://sv.wikipedia.org/wiki/Kummelsk%C3%A4ren_(nordost_om_Truns%C3%B6,_Nagu)" TargetMode="External"/><Relationship Id="rId1427" Type="http://schemas.openxmlformats.org/officeDocument/2006/relationships/hyperlink" Target="http://www.wikidata.org/entity/Q24455777" TargetMode="External"/><Relationship Id="rId1428" Type="http://schemas.openxmlformats.org/officeDocument/2006/relationships/hyperlink" Target="https://sv.wikipedia.org/wiki/Kummelsk%C3%A4r,_Nagu" TargetMode="External"/><Relationship Id="rId1429" Type="http://schemas.openxmlformats.org/officeDocument/2006/relationships/hyperlink" Target="http://www.wikidata.org/entity/Q24359151" TargetMode="External"/><Relationship Id="rId1420" Type="http://schemas.openxmlformats.org/officeDocument/2006/relationships/hyperlink" Target="https://sv.wikipedia.org/wiki/Kuusis_grynnan" TargetMode="External"/><Relationship Id="rId1421" Type="http://schemas.openxmlformats.org/officeDocument/2006/relationships/hyperlink" Target="http://www.wikidata.org/entity/Q24455242" TargetMode="External"/><Relationship Id="rId1059" Type="http://schemas.openxmlformats.org/officeDocument/2006/relationships/hyperlink" Target="http://www.wikidata.org/entity/Q24357937" TargetMode="External"/><Relationship Id="rId228" Type="http://schemas.openxmlformats.org/officeDocument/2006/relationships/hyperlink" Target="https://sv.wikipedia.org/wiki/Trutgadden" TargetMode="External"/><Relationship Id="rId227" Type="http://schemas.openxmlformats.org/officeDocument/2006/relationships/hyperlink" Target="http://www.wikidata.org/entity/Q24456148" TargetMode="External"/><Relationship Id="rId226" Type="http://schemas.openxmlformats.org/officeDocument/2006/relationships/hyperlink" Target="https://sv.wikipedia.org/wiki/Trutgrund,_Nagu" TargetMode="External"/><Relationship Id="rId225" Type="http://schemas.openxmlformats.org/officeDocument/2006/relationships/hyperlink" Target="http://www.wikidata.org/entity/Q24456371" TargetMode="External"/><Relationship Id="rId2380" Type="http://schemas.openxmlformats.org/officeDocument/2006/relationships/hyperlink" Target="https://sv.wikipedia.org/wiki/%C3%96stra_Petisholmen" TargetMode="External"/><Relationship Id="rId229" Type="http://schemas.openxmlformats.org/officeDocument/2006/relationships/hyperlink" Target="http://www.wikidata.org/entity/Q24455825" TargetMode="External"/><Relationship Id="rId1050" Type="http://schemas.openxmlformats.org/officeDocument/2006/relationships/hyperlink" Target="https://sv.wikipedia.org/wiki/Mors%C3%B6rarna" TargetMode="External"/><Relationship Id="rId2381" Type="http://schemas.openxmlformats.org/officeDocument/2006/relationships/hyperlink" Target="http://www.wikidata.org/entity/Q24345929" TargetMode="External"/><Relationship Id="rId220" Type="http://schemas.openxmlformats.org/officeDocument/2006/relationships/hyperlink" Target="https://sv.wikipedia.org/wiki/Trutkl%C3%A4ppen_(s%C3%B6der_om_Truns%C3%B6,_Nagu)" TargetMode="External"/><Relationship Id="rId1051" Type="http://schemas.openxmlformats.org/officeDocument/2006/relationships/hyperlink" Target="http://www.wikidata.org/entity/Q24456425" TargetMode="External"/><Relationship Id="rId2382" Type="http://schemas.openxmlformats.org/officeDocument/2006/relationships/hyperlink" Target="https://sv.wikipedia.org/wiki/%C3%96stra_L%C3%A5nggrundet,_Nagu" TargetMode="External"/><Relationship Id="rId1052" Type="http://schemas.openxmlformats.org/officeDocument/2006/relationships/hyperlink" Target="https://sv.wikipedia.org/wiki/Moringkobbarna" TargetMode="External"/><Relationship Id="rId2383" Type="http://schemas.openxmlformats.org/officeDocument/2006/relationships/hyperlink" Target="http://www.wikidata.org/entity/Q24455381" TargetMode="External"/><Relationship Id="rId1053" Type="http://schemas.openxmlformats.org/officeDocument/2006/relationships/hyperlink" Target="http://www.wikidata.org/entity/Q24455823" TargetMode="External"/><Relationship Id="rId2384" Type="http://schemas.openxmlformats.org/officeDocument/2006/relationships/hyperlink" Target="https://sv.wikipedia.org/wiki/%C3%96stra_holmarna,_Nagu" TargetMode="External"/><Relationship Id="rId1054" Type="http://schemas.openxmlformats.org/officeDocument/2006/relationships/hyperlink" Target="https://sv.wikipedia.org/wiki/Moring%C3%B6ren" TargetMode="External"/><Relationship Id="rId2385" Type="http://schemas.openxmlformats.org/officeDocument/2006/relationships/hyperlink" Target="http://www.wikidata.org/entity/Q24358058" TargetMode="External"/><Relationship Id="rId224" Type="http://schemas.openxmlformats.org/officeDocument/2006/relationships/hyperlink" Target="https://sv.wikipedia.org/wiki/Trutgrunden,_Nagu" TargetMode="External"/><Relationship Id="rId1055" Type="http://schemas.openxmlformats.org/officeDocument/2006/relationships/hyperlink" Target="http://www.wikidata.org/entity/Q24359408" TargetMode="External"/><Relationship Id="rId2386" Type="http://schemas.openxmlformats.org/officeDocument/2006/relationships/hyperlink" Target="https://sv.wikipedia.org/wiki/%C3%96stra_Bl%C3%A4nkan" TargetMode="External"/><Relationship Id="rId223" Type="http://schemas.openxmlformats.org/officeDocument/2006/relationships/hyperlink" Target="http://www.wikidata.org/entity/Q24455281" TargetMode="External"/><Relationship Id="rId1056" Type="http://schemas.openxmlformats.org/officeDocument/2006/relationships/hyperlink" Target="https://sv.wikipedia.org/wiki/Morgong%C3%A5van,_Nagu" TargetMode="External"/><Relationship Id="rId2387" Type="http://schemas.openxmlformats.org/officeDocument/2006/relationships/hyperlink" Target="http://www.wikidata.org/entity/Q24456389" TargetMode="External"/><Relationship Id="rId222" Type="http://schemas.openxmlformats.org/officeDocument/2006/relationships/hyperlink" Target="https://sv.wikipedia.org/wiki/Trutgrundet,_Nagu" TargetMode="External"/><Relationship Id="rId1057" Type="http://schemas.openxmlformats.org/officeDocument/2006/relationships/hyperlink" Target="http://www.wikidata.org/entity/Q24455840" TargetMode="External"/><Relationship Id="rId2388" Type="http://schemas.openxmlformats.org/officeDocument/2006/relationships/hyperlink" Target="https://sv.wikipedia.org/wiki/%C3%96stra_Beritholmen" TargetMode="External"/><Relationship Id="rId221" Type="http://schemas.openxmlformats.org/officeDocument/2006/relationships/hyperlink" Target="http://www.wikidata.org/entity/Q24456380" TargetMode="External"/><Relationship Id="rId1058" Type="http://schemas.openxmlformats.org/officeDocument/2006/relationships/hyperlink" Target="https://sv.wikipedia.org/wiki/Molnkobben" TargetMode="External"/><Relationship Id="rId2389" Type="http://schemas.openxmlformats.org/officeDocument/2006/relationships/hyperlink" Target="http://www.wikidata.org/entity/Q24455288" TargetMode="External"/><Relationship Id="rId1048" Type="http://schemas.openxmlformats.org/officeDocument/2006/relationships/hyperlink" Target="https://sv.wikipedia.org/wiki/Morsholmen,_Nagu" TargetMode="External"/><Relationship Id="rId2379" Type="http://schemas.openxmlformats.org/officeDocument/2006/relationships/hyperlink" Target="http://www.wikidata.org/entity/Q24344266" TargetMode="External"/><Relationship Id="rId1049" Type="http://schemas.openxmlformats.org/officeDocument/2006/relationships/hyperlink" Target="http://www.wikidata.org/entity/Q24456387" TargetMode="External"/><Relationship Id="rId217" Type="http://schemas.openxmlformats.org/officeDocument/2006/relationships/hyperlink" Target="http://www.wikidata.org/entity/Q24359200" TargetMode="External"/><Relationship Id="rId216" Type="http://schemas.openxmlformats.org/officeDocument/2006/relationships/hyperlink" Target="https://sv.wikipedia.org/wiki/Trutkl%C3%A4ppen_(vid_Kopparholm,_Nagu)" TargetMode="External"/><Relationship Id="rId215" Type="http://schemas.openxmlformats.org/officeDocument/2006/relationships/hyperlink" Target="http://www.wikidata.org/entity/Q24455753" TargetMode="External"/><Relationship Id="rId699" Type="http://schemas.openxmlformats.org/officeDocument/2006/relationships/hyperlink" Target="http://www.wikidata.org/entity/Q24456372" TargetMode="External"/><Relationship Id="rId214" Type="http://schemas.openxmlformats.org/officeDocument/2006/relationships/hyperlink" Target="https://sv.wikipedia.org/wiki/Trybotet" TargetMode="External"/><Relationship Id="rId698" Type="http://schemas.openxmlformats.org/officeDocument/2006/relationships/hyperlink" Target="https://sv.wikipedia.org/wiki/Sandsk%C3%A4r,_Nagu" TargetMode="External"/><Relationship Id="rId219" Type="http://schemas.openxmlformats.org/officeDocument/2006/relationships/hyperlink" Target="http://www.wikidata.org/entity/Q24359204" TargetMode="External"/><Relationship Id="rId218" Type="http://schemas.openxmlformats.org/officeDocument/2006/relationships/hyperlink" Target="https://sv.wikipedia.org/wiki/Trutkl%C3%A4ppen_(sydv%C3%A4st_om_Truns%C3%B6,_Nagu)" TargetMode="External"/><Relationship Id="rId2370" Type="http://schemas.openxmlformats.org/officeDocument/2006/relationships/hyperlink" Target="https://sv.wikipedia.org/wiki/Abborrsk%C3%A4r,_Nagu" TargetMode="External"/><Relationship Id="rId693" Type="http://schemas.openxmlformats.org/officeDocument/2006/relationships/hyperlink" Target="http://www.wikidata.org/entity/Q24455344" TargetMode="External"/><Relationship Id="rId1040" Type="http://schemas.openxmlformats.org/officeDocument/2006/relationships/hyperlink" Target="https://sv.wikipedia.org/wiki/Mossask%C3%A4r,_Nagu" TargetMode="External"/><Relationship Id="rId2371" Type="http://schemas.openxmlformats.org/officeDocument/2006/relationships/hyperlink" Target="http://www.wikidata.org/entity/Q24357926" TargetMode="External"/><Relationship Id="rId692" Type="http://schemas.openxmlformats.org/officeDocument/2006/relationships/hyperlink" Target="https://sv.wikipedia.org/wiki/Siikakari,_Nagu" TargetMode="External"/><Relationship Id="rId1041" Type="http://schemas.openxmlformats.org/officeDocument/2006/relationships/hyperlink" Target="http://www.wikidata.org/entity/Q24455340" TargetMode="External"/><Relationship Id="rId2372" Type="http://schemas.openxmlformats.org/officeDocument/2006/relationships/hyperlink" Target="https://sv.wikipedia.org/wiki/%C3%96stra_Vigges%C3%B6ren" TargetMode="External"/><Relationship Id="rId691" Type="http://schemas.openxmlformats.org/officeDocument/2006/relationships/hyperlink" Target="http://www.wikidata.org/entity/Q24452492" TargetMode="External"/><Relationship Id="rId1042" Type="http://schemas.openxmlformats.org/officeDocument/2006/relationships/hyperlink" Target="https://sv.wikipedia.org/wiki/Mossaholms_grunden" TargetMode="External"/><Relationship Id="rId2373" Type="http://schemas.openxmlformats.org/officeDocument/2006/relationships/hyperlink" Target="http://www.wikidata.org/entity/Q24456022" TargetMode="External"/><Relationship Id="rId690" Type="http://schemas.openxmlformats.org/officeDocument/2006/relationships/hyperlink" Target="https://sv.wikipedia.org/wiki/Sikalot" TargetMode="External"/><Relationship Id="rId1043" Type="http://schemas.openxmlformats.org/officeDocument/2006/relationships/hyperlink" Target="http://www.wikidata.org/entity/Q24357969" TargetMode="External"/><Relationship Id="rId2374" Type="http://schemas.openxmlformats.org/officeDocument/2006/relationships/hyperlink" Target="https://sv.wikipedia.org/wiki/%C3%96stra_Tallholm" TargetMode="External"/><Relationship Id="rId213" Type="http://schemas.openxmlformats.org/officeDocument/2006/relationships/hyperlink" Target="http://www.wikidata.org/entity/Q24358050" TargetMode="External"/><Relationship Id="rId697" Type="http://schemas.openxmlformats.org/officeDocument/2006/relationships/hyperlink" Target="http://www.wikidata.org/entity/Q24358217" TargetMode="External"/><Relationship Id="rId1044" Type="http://schemas.openxmlformats.org/officeDocument/2006/relationships/hyperlink" Target="https://sv.wikipedia.org/wiki/Mossaholm" TargetMode="External"/><Relationship Id="rId2375" Type="http://schemas.openxmlformats.org/officeDocument/2006/relationships/hyperlink" Target="http://www.wikidata.org/entity/Q24456105" TargetMode="External"/><Relationship Id="rId212" Type="http://schemas.openxmlformats.org/officeDocument/2006/relationships/hyperlink" Target="https://sv.wikipedia.org/wiki/Trybots_grunden" TargetMode="External"/><Relationship Id="rId696" Type="http://schemas.openxmlformats.org/officeDocument/2006/relationships/hyperlink" Target="https://sv.wikipedia.org/wiki/Seilinriutat" TargetMode="External"/><Relationship Id="rId1045" Type="http://schemas.openxmlformats.org/officeDocument/2006/relationships/hyperlink" Target="http://www.wikidata.org/entity/Q24360713" TargetMode="External"/><Relationship Id="rId2376" Type="http://schemas.openxmlformats.org/officeDocument/2006/relationships/hyperlink" Target="https://sv.wikipedia.org/wiki/%C3%96stra_Tall%C3%B6ren" TargetMode="External"/><Relationship Id="rId211" Type="http://schemas.openxmlformats.org/officeDocument/2006/relationships/hyperlink" Target="http://www.wikidata.org/entity/Q24455194" TargetMode="External"/><Relationship Id="rId695" Type="http://schemas.openxmlformats.org/officeDocument/2006/relationships/hyperlink" Target="http://www.wikidata.org/entity/Q24452498" TargetMode="External"/><Relationship Id="rId1046" Type="http://schemas.openxmlformats.org/officeDocument/2006/relationships/hyperlink" Target="https://sv.wikipedia.org/wiki/Morsk%C3%A4r,_Nagu" TargetMode="External"/><Relationship Id="rId2377" Type="http://schemas.openxmlformats.org/officeDocument/2006/relationships/hyperlink" Target="http://www.wikidata.org/entity/Q24357933" TargetMode="External"/><Relationship Id="rId210" Type="http://schemas.openxmlformats.org/officeDocument/2006/relationships/hyperlink" Target="https://sv.wikipedia.org/wiki/Tunngrundet" TargetMode="External"/><Relationship Id="rId694" Type="http://schemas.openxmlformats.org/officeDocument/2006/relationships/hyperlink" Target="https://sv.wikipedia.org/wiki/Sigfrids_kl%C3%A4ppen" TargetMode="External"/><Relationship Id="rId1047" Type="http://schemas.openxmlformats.org/officeDocument/2006/relationships/hyperlink" Target="http://www.wikidata.org/entity/Q24452472" TargetMode="External"/><Relationship Id="rId2378" Type="http://schemas.openxmlformats.org/officeDocument/2006/relationships/hyperlink" Target="https://sv.wikipedia.org/wiki/%C3%96stra_Rockelholm" TargetMode="External"/><Relationship Id="rId249" Type="http://schemas.openxmlformats.org/officeDocument/2006/relationships/hyperlink" Target="http://www.wikidata.org/entity/Q24452464" TargetMode="External"/><Relationship Id="rId248" Type="http://schemas.openxmlformats.org/officeDocument/2006/relationships/hyperlink" Target="https://sv.wikipedia.org/wiki/Trattarna" TargetMode="External"/><Relationship Id="rId247" Type="http://schemas.openxmlformats.org/officeDocument/2006/relationships/hyperlink" Target="http://www.wikidata.org/entity/Q24455090" TargetMode="External"/><Relationship Id="rId1070" Type="http://schemas.openxmlformats.org/officeDocument/2006/relationships/hyperlink" Target="https://sv.wikipedia.org/wiki/Mickelssons_grynnorna" TargetMode="External"/><Relationship Id="rId1071" Type="http://schemas.openxmlformats.org/officeDocument/2006/relationships/hyperlink" Target="http://www.wikidata.org/entity/Q24456096" TargetMode="External"/><Relationship Id="rId1072" Type="http://schemas.openxmlformats.org/officeDocument/2006/relationships/hyperlink" Target="https://sv.wikipedia.org/wiki/Mellanlandet_(vid_Pensar,_Nagu)" TargetMode="External"/><Relationship Id="rId242" Type="http://schemas.openxmlformats.org/officeDocument/2006/relationships/hyperlink" Target="https://sv.wikipedia.org/wiki/Tri%C3%B6rs_b%C3%A5dan" TargetMode="External"/><Relationship Id="rId1073" Type="http://schemas.openxmlformats.org/officeDocument/2006/relationships/hyperlink" Target="http://www.wikidata.org/entity/Q24455174" TargetMode="External"/><Relationship Id="rId241" Type="http://schemas.openxmlformats.org/officeDocument/2006/relationships/hyperlink" Target="http://www.wikidata.org/entity/Q24456115" TargetMode="External"/><Relationship Id="rId1074" Type="http://schemas.openxmlformats.org/officeDocument/2006/relationships/hyperlink" Target="https://sv.wikipedia.org/wiki/Mellanlandet_(vid_Br%C3%A4nnsk%C3%A4r,_Nagu)" TargetMode="External"/><Relationship Id="rId240" Type="http://schemas.openxmlformats.org/officeDocument/2006/relationships/hyperlink" Target="https://sv.wikipedia.org/wiki/Troll-Birssk%C3%A4r" TargetMode="External"/><Relationship Id="rId1075" Type="http://schemas.openxmlformats.org/officeDocument/2006/relationships/hyperlink" Target="http://www.wikidata.org/entity/Q24358243" TargetMode="External"/><Relationship Id="rId1076" Type="http://schemas.openxmlformats.org/officeDocument/2006/relationships/hyperlink" Target="https://sv.wikipedia.org/wiki/Mellangadden,_Nagu" TargetMode="External"/><Relationship Id="rId246" Type="http://schemas.openxmlformats.org/officeDocument/2006/relationships/hyperlink" Target="https://sv.wikipedia.org/wiki/Tregrunden,_Nagu" TargetMode="External"/><Relationship Id="rId1077" Type="http://schemas.openxmlformats.org/officeDocument/2006/relationships/hyperlink" Target="http://www.wikidata.org/entity/Q24455111" TargetMode="External"/><Relationship Id="rId245" Type="http://schemas.openxmlformats.org/officeDocument/2006/relationships/hyperlink" Target="http://www.wikidata.org/entity/Q24455329" TargetMode="External"/><Relationship Id="rId1078" Type="http://schemas.openxmlformats.org/officeDocument/2006/relationships/hyperlink" Target="https://sv.wikipedia.org/wiki/Mellan%C3%B6ren,_Nagu" TargetMode="External"/><Relationship Id="rId244" Type="http://schemas.openxmlformats.org/officeDocument/2006/relationships/hyperlink" Target="https://sv.wikipedia.org/wiki/Tri%C3%B6ren" TargetMode="External"/><Relationship Id="rId1079" Type="http://schemas.openxmlformats.org/officeDocument/2006/relationships/hyperlink" Target="http://www.wikidata.org/entity/Q24455331" TargetMode="External"/><Relationship Id="rId243" Type="http://schemas.openxmlformats.org/officeDocument/2006/relationships/hyperlink" Target="http://www.wikidata.org/entity/Q24456116" TargetMode="External"/><Relationship Id="rId239" Type="http://schemas.openxmlformats.org/officeDocument/2006/relationships/hyperlink" Target="http://www.wikidata.org/entity/Q24357996" TargetMode="External"/><Relationship Id="rId238" Type="http://schemas.openxmlformats.org/officeDocument/2006/relationships/hyperlink" Target="https://sv.wikipedia.org/wiki/Trollholmen,_Nagu" TargetMode="External"/><Relationship Id="rId237" Type="http://schemas.openxmlformats.org/officeDocument/2006/relationships/hyperlink" Target="http://www.wikidata.org/entity/Q24308209" TargetMode="External"/><Relationship Id="rId236" Type="http://schemas.openxmlformats.org/officeDocument/2006/relationships/hyperlink" Target="https://sv.wikipedia.org/wiki/Trollholms_revet" TargetMode="External"/><Relationship Id="rId2390" Type="http://schemas.openxmlformats.org/officeDocument/2006/relationships/hyperlink" Target="https://sv.wikipedia.org/wiki/%C3%96stra_B%C3%A5tsk%C3%A4r" TargetMode="External"/><Relationship Id="rId1060" Type="http://schemas.openxmlformats.org/officeDocument/2006/relationships/hyperlink" Target="https://sv.wikipedia.org/wiki/Moisk" TargetMode="External"/><Relationship Id="rId2391" Type="http://schemas.openxmlformats.org/officeDocument/2006/relationships/hyperlink" Target="http://www.wikidata.org/entity/Q24358022" TargetMode="External"/><Relationship Id="rId1061" Type="http://schemas.openxmlformats.org/officeDocument/2006/relationships/hyperlink" Target="http://www.wikidata.org/entity/Q24358227" TargetMode="External"/><Relationship Id="rId2392" Type="http://schemas.openxmlformats.org/officeDocument/2006/relationships/hyperlink" Target="https://sv.wikipedia.org/wiki/%C3%96stnorrharun" TargetMode="External"/><Relationship Id="rId231" Type="http://schemas.openxmlformats.org/officeDocument/2006/relationships/hyperlink" Target="http://www.wikidata.org/entity/Q24308217" TargetMode="External"/><Relationship Id="rId1062" Type="http://schemas.openxmlformats.org/officeDocument/2006/relationships/hyperlink" Target="https://sv.wikipedia.org/wiki/Mjotike" TargetMode="External"/><Relationship Id="rId2393" Type="http://schemas.openxmlformats.org/officeDocument/2006/relationships/hyperlink" Target="http://www.wikidata.org/entity/Q24456139" TargetMode="External"/><Relationship Id="rId230" Type="http://schemas.openxmlformats.org/officeDocument/2006/relationships/hyperlink" Target="https://sv.wikipedia.org/wiki/Truns%C3%B6_Kummelsk%C3%A4r" TargetMode="External"/><Relationship Id="rId1063" Type="http://schemas.openxmlformats.org/officeDocument/2006/relationships/hyperlink" Target="http://www.wikidata.org/entity/Q24322250" TargetMode="External"/><Relationship Id="rId2394" Type="http://schemas.openxmlformats.org/officeDocument/2006/relationships/hyperlink" Target="https://sv.wikipedia.org/wiki/%C3%96sterskatan" TargetMode="External"/><Relationship Id="rId1064" Type="http://schemas.openxmlformats.org/officeDocument/2006/relationships/hyperlink" Target="https://sv.wikipedia.org/wiki/Mjo%C3%B6,_Nagu" TargetMode="External"/><Relationship Id="rId2395" Type="http://schemas.openxmlformats.org/officeDocument/2006/relationships/hyperlink" Target="http://www.wikidata.org/entity/Q24456144" TargetMode="External"/><Relationship Id="rId1065" Type="http://schemas.openxmlformats.org/officeDocument/2006/relationships/hyperlink" Target="http://www.wikidata.org/entity/Q24455364" TargetMode="External"/><Relationship Id="rId2396" Type="http://schemas.openxmlformats.org/officeDocument/2006/relationships/hyperlink" Target="https://sv.wikipedia.org/wiki/%C3%96sterskata_gadden" TargetMode="External"/><Relationship Id="rId235" Type="http://schemas.openxmlformats.org/officeDocument/2006/relationships/hyperlink" Target="http://www.wikidata.org/entity/Q24456091" TargetMode="External"/><Relationship Id="rId1066" Type="http://schemas.openxmlformats.org/officeDocument/2006/relationships/hyperlink" Target="https://sv.wikipedia.org/wiki/Mj%C3%B6lksgrund" TargetMode="External"/><Relationship Id="rId2397" Type="http://schemas.openxmlformats.org/officeDocument/2006/relationships/hyperlink" Target="http://www.wikidata.org/entity/Q24358107" TargetMode="External"/><Relationship Id="rId234" Type="http://schemas.openxmlformats.org/officeDocument/2006/relationships/hyperlink" Target="https://sv.wikipedia.org/wiki/Trollkobben" TargetMode="External"/><Relationship Id="rId1067" Type="http://schemas.openxmlformats.org/officeDocument/2006/relationships/hyperlink" Target="http://www.wikidata.org/entity/Q24455155" TargetMode="External"/><Relationship Id="rId2398" Type="http://schemas.openxmlformats.org/officeDocument/2006/relationships/hyperlink" Target="https://sv.wikipedia.org/wiki/%C3%96sterlandet_(vid_Stensk%C3%A4r,_Nagu)" TargetMode="External"/><Relationship Id="rId233" Type="http://schemas.openxmlformats.org/officeDocument/2006/relationships/hyperlink" Target="http://www.wikidata.org/entity/Q24456163" TargetMode="External"/><Relationship Id="rId1068" Type="http://schemas.openxmlformats.org/officeDocument/2006/relationships/hyperlink" Target="https://sv.wikipedia.org/wiki/Mittigrunden" TargetMode="External"/><Relationship Id="rId2399" Type="http://schemas.openxmlformats.org/officeDocument/2006/relationships/hyperlink" Target="http://www.wikidata.org/entity/Q24455206" TargetMode="External"/><Relationship Id="rId232" Type="http://schemas.openxmlformats.org/officeDocument/2006/relationships/hyperlink" Target="https://sv.wikipedia.org/wiki/Truns%C3%B6" TargetMode="External"/><Relationship Id="rId1069" Type="http://schemas.openxmlformats.org/officeDocument/2006/relationships/hyperlink" Target="http://www.wikidata.org/entity/Q24455083" TargetMode="External"/><Relationship Id="rId1015" Type="http://schemas.openxmlformats.org/officeDocument/2006/relationships/hyperlink" Target="http://www.wikidata.org/entity/Q24358202" TargetMode="External"/><Relationship Id="rId1499" Type="http://schemas.openxmlformats.org/officeDocument/2006/relationships/hyperlink" Target="http://www.wikidata.org/entity/Q24457274" TargetMode="External"/><Relationship Id="rId2346" Type="http://schemas.openxmlformats.org/officeDocument/2006/relationships/hyperlink" Target="https://sv.wikipedia.org/wiki/Antas_n%C3%A4san" TargetMode="External"/><Relationship Id="rId1016" Type="http://schemas.openxmlformats.org/officeDocument/2006/relationships/hyperlink" Target="https://sv.wikipedia.org/wiki/Nagel%C3%B6ren" TargetMode="External"/><Relationship Id="rId2347" Type="http://schemas.openxmlformats.org/officeDocument/2006/relationships/hyperlink" Target="http://www.wikidata.org/entity/Q24339092" TargetMode="External"/><Relationship Id="rId1017" Type="http://schemas.openxmlformats.org/officeDocument/2006/relationships/hyperlink" Target="http://www.wikidata.org/entity/Q24455257" TargetMode="External"/><Relationship Id="rId2348" Type="http://schemas.openxmlformats.org/officeDocument/2006/relationships/hyperlink" Target="https://sv.wikipedia.org/wiki/Anisor" TargetMode="External"/><Relationship Id="rId1018" Type="http://schemas.openxmlformats.org/officeDocument/2006/relationships/hyperlink" Target="https://sv.wikipedia.org/wiki/N%C3%B6tholm,_Nagu" TargetMode="External"/><Relationship Id="rId2349" Type="http://schemas.openxmlformats.org/officeDocument/2006/relationships/hyperlink" Target="http://www.wikidata.org/entity/Q24455810" TargetMode="External"/><Relationship Id="rId1019" Type="http://schemas.openxmlformats.org/officeDocument/2006/relationships/hyperlink" Target="http://www.wikidata.org/entity/Q24456131" TargetMode="External"/><Relationship Id="rId668" Type="http://schemas.openxmlformats.org/officeDocument/2006/relationships/hyperlink" Target="https://sv.wikipedia.org/wiki/Siposk%C3%A4r" TargetMode="External"/><Relationship Id="rId667" Type="http://schemas.openxmlformats.org/officeDocument/2006/relationships/hyperlink" Target="http://www.wikidata.org/entity/Q24358110" TargetMode="External"/><Relationship Id="rId666" Type="http://schemas.openxmlformats.org/officeDocument/2006/relationships/hyperlink" Target="https://sv.wikipedia.org/wiki/Siposk%C3%A4rs_b%C3%A5dan" TargetMode="External"/><Relationship Id="rId665" Type="http://schemas.openxmlformats.org/officeDocument/2006/relationships/hyperlink" Target="http://www.wikidata.org/entity/Q24358109" TargetMode="External"/><Relationship Id="rId669" Type="http://schemas.openxmlformats.org/officeDocument/2006/relationships/hyperlink" Target="http://www.wikidata.org/entity/Q24358223" TargetMode="External"/><Relationship Id="rId1490" Type="http://schemas.openxmlformats.org/officeDocument/2006/relationships/hyperlink" Target="https://sv.wikipedia.org/wiki/Konungsk%C3%A4r" TargetMode="External"/><Relationship Id="rId660" Type="http://schemas.openxmlformats.org/officeDocument/2006/relationships/hyperlink" Target="https://sv.wikipedia.org/wiki/Sk%C3%A4rg%C3%A5rden,_Nagu" TargetMode="External"/><Relationship Id="rId1491" Type="http://schemas.openxmlformats.org/officeDocument/2006/relationships/hyperlink" Target="http://www.wikidata.org/entity/Q24452495" TargetMode="External"/><Relationship Id="rId1492" Type="http://schemas.openxmlformats.org/officeDocument/2006/relationships/hyperlink" Target="https://sv.wikipedia.org/wiki/Kolkankarit" TargetMode="External"/><Relationship Id="rId1493" Type="http://schemas.openxmlformats.org/officeDocument/2006/relationships/hyperlink" Target="http://www.wikidata.org/entity/Q24452494" TargetMode="External"/><Relationship Id="rId2340" Type="http://schemas.openxmlformats.org/officeDocument/2006/relationships/hyperlink" Target="https://sv.wikipedia.org/wiki/Apelholmen,_Nagu" TargetMode="External"/><Relationship Id="rId1010" Type="http://schemas.openxmlformats.org/officeDocument/2006/relationships/hyperlink" Target="https://sv.wikipedia.org/wiki/Neders%C3%A4tugrundet" TargetMode="External"/><Relationship Id="rId1494" Type="http://schemas.openxmlformats.org/officeDocument/2006/relationships/hyperlink" Target="https://sv.wikipedia.org/wiki/Kolkan" TargetMode="External"/><Relationship Id="rId2341" Type="http://schemas.openxmlformats.org/officeDocument/2006/relationships/hyperlink" Target="http://www.wikidata.org/entity/Q24455072" TargetMode="External"/><Relationship Id="rId664" Type="http://schemas.openxmlformats.org/officeDocument/2006/relationships/hyperlink" Target="https://sv.wikipedia.org/wiki/Sivarholmen" TargetMode="External"/><Relationship Id="rId1011" Type="http://schemas.openxmlformats.org/officeDocument/2006/relationships/hyperlink" Target="http://www.wikidata.org/entity/Q24455867" TargetMode="External"/><Relationship Id="rId1495" Type="http://schemas.openxmlformats.org/officeDocument/2006/relationships/hyperlink" Target="http://www.wikidata.org/entity/Q24357935" TargetMode="External"/><Relationship Id="rId2342" Type="http://schemas.openxmlformats.org/officeDocument/2006/relationships/hyperlink" Target="https://sv.wikipedia.org/wiki/Apagrundet" TargetMode="External"/><Relationship Id="rId663" Type="http://schemas.openxmlformats.org/officeDocument/2006/relationships/hyperlink" Target="http://www.wikidata.org/entity/Q24358240" TargetMode="External"/><Relationship Id="rId1012" Type="http://schemas.openxmlformats.org/officeDocument/2006/relationships/hyperlink" Target="https://sv.wikipedia.org/wiki/Namnl%C3%B6san,_Nagu" TargetMode="External"/><Relationship Id="rId1496" Type="http://schemas.openxmlformats.org/officeDocument/2006/relationships/hyperlink" Target="https://sv.wikipedia.org/wiki/Koisar,_Nagu" TargetMode="External"/><Relationship Id="rId2343" Type="http://schemas.openxmlformats.org/officeDocument/2006/relationships/hyperlink" Target="http://www.wikidata.org/entity/Q24457269" TargetMode="External"/><Relationship Id="rId662" Type="http://schemas.openxmlformats.org/officeDocument/2006/relationships/hyperlink" Target="https://sv.wikipedia.org/wiki/Sj%C3%A4lsk%C3%A4r,_Nagu" TargetMode="External"/><Relationship Id="rId1013" Type="http://schemas.openxmlformats.org/officeDocument/2006/relationships/hyperlink" Target="http://www.wikidata.org/entity/Q24358216" TargetMode="External"/><Relationship Id="rId1497" Type="http://schemas.openxmlformats.org/officeDocument/2006/relationships/hyperlink" Target="http://www.wikidata.org/entity/Q24344238" TargetMode="External"/><Relationship Id="rId2344" Type="http://schemas.openxmlformats.org/officeDocument/2006/relationships/hyperlink" Target="https://sv.wikipedia.org/wiki/Apagrunden" TargetMode="External"/><Relationship Id="rId661" Type="http://schemas.openxmlformats.org/officeDocument/2006/relationships/hyperlink" Target="http://www.wikidata.org/entity/Q24456135" TargetMode="External"/><Relationship Id="rId1014" Type="http://schemas.openxmlformats.org/officeDocument/2006/relationships/hyperlink" Target="https://sv.wikipedia.org/wiki/Nagelsk%C3%A4ren" TargetMode="External"/><Relationship Id="rId1498" Type="http://schemas.openxmlformats.org/officeDocument/2006/relationships/hyperlink" Target="https://sv.wikipedia.org/wiki/Koirankari,_Nagu" TargetMode="External"/><Relationship Id="rId2345" Type="http://schemas.openxmlformats.org/officeDocument/2006/relationships/hyperlink" Target="http://www.wikidata.org/entity/Q24455139" TargetMode="External"/><Relationship Id="rId1004" Type="http://schemas.openxmlformats.org/officeDocument/2006/relationships/hyperlink" Target="https://sv.wikipedia.org/wiki/Nipp%C3%B6ren" TargetMode="External"/><Relationship Id="rId1488" Type="http://schemas.openxmlformats.org/officeDocument/2006/relationships/hyperlink" Target="https://sv.wikipedia.org/wiki/Konungsk%C3%A4rs_harun" TargetMode="External"/><Relationship Id="rId2335" Type="http://schemas.openxmlformats.org/officeDocument/2006/relationships/hyperlink" Target="http://www.wikidata.org/entity/Q24455376" TargetMode="External"/><Relationship Id="rId1005" Type="http://schemas.openxmlformats.org/officeDocument/2006/relationships/hyperlink" Target="http://www.wikidata.org/entity/Q24455079" TargetMode="External"/><Relationship Id="rId1489" Type="http://schemas.openxmlformats.org/officeDocument/2006/relationships/hyperlink" Target="http://www.wikidata.org/entity/Q24358115" TargetMode="External"/><Relationship Id="rId2336" Type="http://schemas.openxmlformats.org/officeDocument/2006/relationships/hyperlink" Target="https://sv.wikipedia.org/wiki/Asksk%C3%A4r,_Nagu" TargetMode="External"/><Relationship Id="rId1006" Type="http://schemas.openxmlformats.org/officeDocument/2006/relationships/hyperlink" Target="https://sv.wikipedia.org/wiki/Nilsas_grundet" TargetMode="External"/><Relationship Id="rId2337" Type="http://schemas.openxmlformats.org/officeDocument/2006/relationships/hyperlink" Target="http://www.wikidata.org/entity/Q24456054" TargetMode="External"/><Relationship Id="rId1007" Type="http://schemas.openxmlformats.org/officeDocument/2006/relationships/hyperlink" Target="http://www.wikidata.org/entity/Q24455341" TargetMode="External"/><Relationship Id="rId2338" Type="http://schemas.openxmlformats.org/officeDocument/2006/relationships/hyperlink" Target="https://sv.wikipedia.org/wiki/Askgrundet,_Nagu" TargetMode="External"/><Relationship Id="rId1008" Type="http://schemas.openxmlformats.org/officeDocument/2006/relationships/hyperlink" Target="https://sv.wikipedia.org/wiki/Nepe,_Nagu" TargetMode="External"/><Relationship Id="rId2339" Type="http://schemas.openxmlformats.org/officeDocument/2006/relationships/hyperlink" Target="http://www.wikidata.org/entity/Q24455308" TargetMode="External"/><Relationship Id="rId1009" Type="http://schemas.openxmlformats.org/officeDocument/2006/relationships/hyperlink" Target="http://www.wikidata.org/entity/Q24455212" TargetMode="External"/><Relationship Id="rId657" Type="http://schemas.openxmlformats.org/officeDocument/2006/relationships/hyperlink" Target="http://www.wikidata.org/entity/Q24455814" TargetMode="External"/><Relationship Id="rId656" Type="http://schemas.openxmlformats.org/officeDocument/2006/relationships/hyperlink" Target="https://sv.wikipedia.org/wiki/Sk%C3%A4rir%C3%A5sen" TargetMode="External"/><Relationship Id="rId655" Type="http://schemas.openxmlformats.org/officeDocument/2006/relationships/hyperlink" Target="http://www.wikidata.org/entity/Q24455842" TargetMode="External"/><Relationship Id="rId654" Type="http://schemas.openxmlformats.org/officeDocument/2006/relationships/hyperlink" Target="https://sv.wikipedia.org/wiki/Sk%C3%A5lklobb" TargetMode="External"/><Relationship Id="rId659" Type="http://schemas.openxmlformats.org/officeDocument/2006/relationships/hyperlink" Target="http://www.wikidata.org/entity/Q24312636" TargetMode="External"/><Relationship Id="rId658" Type="http://schemas.openxmlformats.org/officeDocument/2006/relationships/hyperlink" Target="https://sv.wikipedia.org/wiki/Sk%C3%A4rig%C3%A5rds%C3%B6ren" TargetMode="External"/><Relationship Id="rId1480" Type="http://schemas.openxmlformats.org/officeDocument/2006/relationships/hyperlink" Target="https://sv.wikipedia.org/wiki/Korpholm,_Nagu" TargetMode="External"/><Relationship Id="rId1481" Type="http://schemas.openxmlformats.org/officeDocument/2006/relationships/hyperlink" Target="http://www.wikidata.org/entity/Q24448157" TargetMode="External"/><Relationship Id="rId1482" Type="http://schemas.openxmlformats.org/officeDocument/2006/relationships/hyperlink" Target="https://sv.wikipedia.org/wiki/Korpgrunden" TargetMode="External"/><Relationship Id="rId1483" Type="http://schemas.openxmlformats.org/officeDocument/2006/relationships/hyperlink" Target="http://www.wikidata.org/entity/Q24326468" TargetMode="External"/><Relationship Id="rId2330" Type="http://schemas.openxmlformats.org/officeDocument/2006/relationships/hyperlink" Target="https://sv.wikipedia.org/wiki/Aspgrundet" TargetMode="External"/><Relationship Id="rId653" Type="http://schemas.openxmlformats.org/officeDocument/2006/relationships/hyperlink" Target="http://www.wikidata.org/entity/Q24455366" TargetMode="External"/><Relationship Id="rId1000" Type="http://schemas.openxmlformats.org/officeDocument/2006/relationships/hyperlink" Target="https://sv.wikipedia.org/wiki/Norr%C3%B6rarna,_Nagu" TargetMode="External"/><Relationship Id="rId1484" Type="http://schemas.openxmlformats.org/officeDocument/2006/relationships/hyperlink" Target="https://sv.wikipedia.org/wiki/Kopparholm" TargetMode="External"/><Relationship Id="rId2331" Type="http://schemas.openxmlformats.org/officeDocument/2006/relationships/hyperlink" Target="http://www.wikidata.org/entity/Q24456104" TargetMode="External"/><Relationship Id="rId652" Type="http://schemas.openxmlformats.org/officeDocument/2006/relationships/hyperlink" Target="https://sv.wikipedia.org/wiki/Sk%C3%B6tgrund,_Nagu" TargetMode="External"/><Relationship Id="rId1001" Type="http://schemas.openxmlformats.org/officeDocument/2006/relationships/hyperlink" Target="http://www.wikidata.org/entity/Q24455812" TargetMode="External"/><Relationship Id="rId1485" Type="http://schemas.openxmlformats.org/officeDocument/2006/relationships/hyperlink" Target="http://www.wikidata.org/entity/Q24456101" TargetMode="External"/><Relationship Id="rId2332" Type="http://schemas.openxmlformats.org/officeDocument/2006/relationships/hyperlink" Target="https://sv.wikipedia.org/wiki/Asp%C3%B6ren,_Nagu" TargetMode="External"/><Relationship Id="rId651" Type="http://schemas.openxmlformats.org/officeDocument/2006/relationships/hyperlink" Target="http://www.wikidata.org/entity/Q24455099" TargetMode="External"/><Relationship Id="rId1002" Type="http://schemas.openxmlformats.org/officeDocument/2006/relationships/hyperlink" Target="https://sv.wikipedia.org/wiki/Nipp%C3%B6rs_grundet" TargetMode="External"/><Relationship Id="rId1486" Type="http://schemas.openxmlformats.org/officeDocument/2006/relationships/hyperlink" Target="https://sv.wikipedia.org/wiki/Konungsk%C3%A4rs_kobben" TargetMode="External"/><Relationship Id="rId2333" Type="http://schemas.openxmlformats.org/officeDocument/2006/relationships/hyperlink" Target="http://www.wikidata.org/entity/Q24455377" TargetMode="External"/><Relationship Id="rId650" Type="http://schemas.openxmlformats.org/officeDocument/2006/relationships/hyperlink" Target="https://sv.wikipedia.org/wiki/Sk%C3%B6tgrunden" TargetMode="External"/><Relationship Id="rId1003" Type="http://schemas.openxmlformats.org/officeDocument/2006/relationships/hyperlink" Target="http://www.wikidata.org/entity/Q24455813" TargetMode="External"/><Relationship Id="rId1487" Type="http://schemas.openxmlformats.org/officeDocument/2006/relationships/hyperlink" Target="http://www.wikidata.org/entity/Q24456103" TargetMode="External"/><Relationship Id="rId2334" Type="http://schemas.openxmlformats.org/officeDocument/2006/relationships/hyperlink" Target="https://sv.wikipedia.org/wiki/Asksk%C3%A4rs_kl%C3%A4pparna" TargetMode="External"/><Relationship Id="rId1037" Type="http://schemas.openxmlformats.org/officeDocument/2006/relationships/hyperlink" Target="http://www.wikidata.org/entity/Q24455249" TargetMode="External"/><Relationship Id="rId2368" Type="http://schemas.openxmlformats.org/officeDocument/2006/relationships/hyperlink" Target="https://sv.wikipedia.org/wiki/Abborrvarpet,_Nagu" TargetMode="External"/><Relationship Id="rId1038" Type="http://schemas.openxmlformats.org/officeDocument/2006/relationships/hyperlink" Target="https://sv.wikipedia.org/wiki/Munakari,_Nagu" TargetMode="External"/><Relationship Id="rId2369" Type="http://schemas.openxmlformats.org/officeDocument/2006/relationships/hyperlink" Target="http://www.wikidata.org/entity/Q24455278" TargetMode="External"/><Relationship Id="rId1039" Type="http://schemas.openxmlformats.org/officeDocument/2006/relationships/hyperlink" Target="http://www.wikidata.org/entity/Q24357997" TargetMode="External"/><Relationship Id="rId206" Type="http://schemas.openxmlformats.org/officeDocument/2006/relationships/hyperlink" Target="https://sv.wikipedia.org/wiki/Tv%C3%A5kobbarna_(vid_Borst%C3%B6,_Nagu)" TargetMode="External"/><Relationship Id="rId205" Type="http://schemas.openxmlformats.org/officeDocument/2006/relationships/hyperlink" Target="http://www.wikidata.org/entity/Q24456172" TargetMode="External"/><Relationship Id="rId689" Type="http://schemas.openxmlformats.org/officeDocument/2006/relationships/hyperlink" Target="http://www.wikidata.org/entity/Q24455258" TargetMode="External"/><Relationship Id="rId204" Type="http://schemas.openxmlformats.org/officeDocument/2006/relationships/hyperlink" Target="https://sv.wikipedia.org/wiki/Tv%C3%A5kobbarna_(vid_Bysk%C3%A4r,_Nagu)" TargetMode="External"/><Relationship Id="rId688" Type="http://schemas.openxmlformats.org/officeDocument/2006/relationships/hyperlink" Target="https://sv.wikipedia.org/wiki/Sikkobb_harun" TargetMode="External"/><Relationship Id="rId203" Type="http://schemas.openxmlformats.org/officeDocument/2006/relationships/hyperlink" Target="http://www.wikidata.org/entity/Q24358020" TargetMode="External"/><Relationship Id="rId687" Type="http://schemas.openxmlformats.org/officeDocument/2006/relationships/hyperlink" Target="http://www.wikidata.org/entity/Q24456190" TargetMode="External"/><Relationship Id="rId209" Type="http://schemas.openxmlformats.org/officeDocument/2006/relationships/hyperlink" Target="http://www.wikidata.org/entity/Q24455233" TargetMode="External"/><Relationship Id="rId208" Type="http://schemas.openxmlformats.org/officeDocument/2006/relationships/hyperlink" Target="https://sv.wikipedia.org/wiki/Tv%C3%A5grund" TargetMode="External"/><Relationship Id="rId207" Type="http://schemas.openxmlformats.org/officeDocument/2006/relationships/hyperlink" Target="http://www.wikidata.org/entity/Q24455286" TargetMode="External"/><Relationship Id="rId682" Type="http://schemas.openxmlformats.org/officeDocument/2006/relationships/hyperlink" Target="https://sv.wikipedia.org/wiki/Sillholm" TargetMode="External"/><Relationship Id="rId2360" Type="http://schemas.openxmlformats.org/officeDocument/2006/relationships/hyperlink" Target="https://sv.wikipedia.org/wiki/Algrunden,_Nagu" TargetMode="External"/><Relationship Id="rId681" Type="http://schemas.openxmlformats.org/officeDocument/2006/relationships/hyperlink" Target="http://www.wikidata.org/entity/Q24359413" TargetMode="External"/><Relationship Id="rId1030" Type="http://schemas.openxmlformats.org/officeDocument/2006/relationships/hyperlink" Target="https://sv.wikipedia.org/wiki/N%C3%A4sholm" TargetMode="External"/><Relationship Id="rId2361" Type="http://schemas.openxmlformats.org/officeDocument/2006/relationships/hyperlink" Target="http://www.wikidata.org/entity/Q24455112" TargetMode="External"/><Relationship Id="rId680" Type="http://schemas.openxmlformats.org/officeDocument/2006/relationships/hyperlink" Target="https://sv.wikipedia.org/wiki/Sillsk%C3%A4r_(vid_Borst%C3%B6,_Nagu)" TargetMode="External"/><Relationship Id="rId1031" Type="http://schemas.openxmlformats.org/officeDocument/2006/relationships/hyperlink" Target="http://www.wikidata.org/entity/Q24455226" TargetMode="External"/><Relationship Id="rId2362" Type="http://schemas.openxmlformats.org/officeDocument/2006/relationships/hyperlink" Target="https://sv.wikipedia.org/wiki/Al%C3%B6ren,_Nagu" TargetMode="External"/><Relationship Id="rId1032" Type="http://schemas.openxmlformats.org/officeDocument/2006/relationships/hyperlink" Target="https://sv.wikipedia.org/wiki/N%C3%A4marholmen" TargetMode="External"/><Relationship Id="rId2363" Type="http://schemas.openxmlformats.org/officeDocument/2006/relationships/hyperlink" Target="http://www.wikidata.org/entity/Q24455780" TargetMode="External"/><Relationship Id="rId202" Type="http://schemas.openxmlformats.org/officeDocument/2006/relationships/hyperlink" Target="https://sv.wikipedia.org/wiki/Tveskiftsholm" TargetMode="External"/><Relationship Id="rId686" Type="http://schemas.openxmlformats.org/officeDocument/2006/relationships/hyperlink" Target="https://sv.wikipedia.org/wiki/Sikviks_%C3%B6ren" TargetMode="External"/><Relationship Id="rId1033" Type="http://schemas.openxmlformats.org/officeDocument/2006/relationships/hyperlink" Target="http://www.wikidata.org/entity/Q24359241" TargetMode="External"/><Relationship Id="rId2364" Type="http://schemas.openxmlformats.org/officeDocument/2006/relationships/hyperlink" Target="https://sv.wikipedia.org/wiki/Aiviskl%C3%A4ppen" TargetMode="External"/><Relationship Id="rId201" Type="http://schemas.openxmlformats.org/officeDocument/2006/relationships/hyperlink" Target="http://www.wikidata.org/entity/Q24455328" TargetMode="External"/><Relationship Id="rId685" Type="http://schemas.openxmlformats.org/officeDocument/2006/relationships/hyperlink" Target="http://www.wikidata.org/entity/Q24455307" TargetMode="External"/><Relationship Id="rId1034" Type="http://schemas.openxmlformats.org/officeDocument/2006/relationships/hyperlink" Target="https://sv.wikipedia.org/wiki/Myggsk%C3%A4r,_Nagu" TargetMode="External"/><Relationship Id="rId2365" Type="http://schemas.openxmlformats.org/officeDocument/2006/relationships/hyperlink" Target="http://www.wikidata.org/entity/Q24455408" TargetMode="External"/><Relationship Id="rId200" Type="http://schemas.openxmlformats.org/officeDocument/2006/relationships/hyperlink" Target="https://sv.wikipedia.org/wiki/Tyvholmen" TargetMode="External"/><Relationship Id="rId684" Type="http://schemas.openxmlformats.org/officeDocument/2006/relationships/hyperlink" Target="https://sv.wikipedia.org/wiki/Sikviks_kl%C3%A4pparna" TargetMode="External"/><Relationship Id="rId1035" Type="http://schemas.openxmlformats.org/officeDocument/2006/relationships/hyperlink" Target="http://www.wikidata.org/entity/Q24359391" TargetMode="External"/><Relationship Id="rId2366" Type="http://schemas.openxmlformats.org/officeDocument/2006/relationships/hyperlink" Target="https://sv.wikipedia.org/wiki/Abborrvarps_harun" TargetMode="External"/><Relationship Id="rId683" Type="http://schemas.openxmlformats.org/officeDocument/2006/relationships/hyperlink" Target="http://www.wikidata.org/entity/Q24455306" TargetMode="External"/><Relationship Id="rId1036" Type="http://schemas.openxmlformats.org/officeDocument/2006/relationships/hyperlink" Target="https://sv.wikipedia.org/wiki/Mustlot" TargetMode="External"/><Relationship Id="rId2367" Type="http://schemas.openxmlformats.org/officeDocument/2006/relationships/hyperlink" Target="http://www.wikidata.org/entity/Q24358000" TargetMode="External"/><Relationship Id="rId1026" Type="http://schemas.openxmlformats.org/officeDocument/2006/relationships/hyperlink" Target="https://sv.wikipedia.org/wiki/N%C3%A4ti%C3%B6ren,_Nagu" TargetMode="External"/><Relationship Id="rId2357" Type="http://schemas.openxmlformats.org/officeDocument/2006/relationships/hyperlink" Target="http://www.wikidata.org/entity/Q24455293" TargetMode="External"/><Relationship Id="rId1027" Type="http://schemas.openxmlformats.org/officeDocument/2006/relationships/hyperlink" Target="http://www.wikidata.org/entity/Q24455241" TargetMode="External"/><Relationship Id="rId2358" Type="http://schemas.openxmlformats.org/officeDocument/2006/relationships/hyperlink" Target="https://sv.wikipedia.org/wiki/Alharuna" TargetMode="External"/><Relationship Id="rId1028" Type="http://schemas.openxmlformats.org/officeDocument/2006/relationships/hyperlink" Target="https://sv.wikipedia.org/wiki/N%C3%A4sselgrundet" TargetMode="External"/><Relationship Id="rId2359" Type="http://schemas.openxmlformats.org/officeDocument/2006/relationships/hyperlink" Target="http://www.wikidata.org/entity/Q24455333" TargetMode="External"/><Relationship Id="rId1029" Type="http://schemas.openxmlformats.org/officeDocument/2006/relationships/hyperlink" Target="http://www.wikidata.org/entity/Q24455094" TargetMode="External"/><Relationship Id="rId679" Type="http://schemas.openxmlformats.org/officeDocument/2006/relationships/hyperlink" Target="http://www.wikidata.org/entity/Q24359168" TargetMode="External"/><Relationship Id="rId678" Type="http://schemas.openxmlformats.org/officeDocument/2006/relationships/hyperlink" Target="https://sv.wikipedia.org/wiki/Sillsk%C3%A4r_(vid_L%C3%B6kholm,_Nagu)" TargetMode="External"/><Relationship Id="rId677" Type="http://schemas.openxmlformats.org/officeDocument/2006/relationships/hyperlink" Target="http://www.wikidata.org/entity/Q24455781" TargetMode="External"/><Relationship Id="rId676" Type="http://schemas.openxmlformats.org/officeDocument/2006/relationships/hyperlink" Target="https://sv.wikipedia.org/wiki/Sillsk%C3%A4rs_kl%C3%A4ppen" TargetMode="External"/><Relationship Id="rId671" Type="http://schemas.openxmlformats.org/officeDocument/2006/relationships/hyperlink" Target="http://www.wikidata.org/entity/Q24358100" TargetMode="External"/><Relationship Id="rId670" Type="http://schemas.openxmlformats.org/officeDocument/2006/relationships/hyperlink" Target="https://sv.wikipedia.org/wiki/Simonsharun" TargetMode="External"/><Relationship Id="rId2350" Type="http://schemas.openxmlformats.org/officeDocument/2006/relationships/hyperlink" Target="https://sv.wikipedia.org/wiki/Alvick%C3%B6ren" TargetMode="External"/><Relationship Id="rId1020" Type="http://schemas.openxmlformats.org/officeDocument/2006/relationships/hyperlink" Target="https://sv.wikipedia.org/wiki/N%C3%A4tisk%C3%A4rs_grynnorna" TargetMode="External"/><Relationship Id="rId2351" Type="http://schemas.openxmlformats.org/officeDocument/2006/relationships/hyperlink" Target="http://www.wikidata.org/entity/Q24339029" TargetMode="External"/><Relationship Id="rId1021" Type="http://schemas.openxmlformats.org/officeDocument/2006/relationships/hyperlink" Target="http://www.wikidata.org/entity/Q24456128" TargetMode="External"/><Relationship Id="rId2352" Type="http://schemas.openxmlformats.org/officeDocument/2006/relationships/hyperlink" Target="https://sv.wikipedia.org/wiki/Alsk%C3%A4r_(vid_Salsk%C3%A4rsfj%C3%A4rden,_Nagu)" TargetMode="External"/><Relationship Id="rId675" Type="http://schemas.openxmlformats.org/officeDocument/2006/relationships/hyperlink" Target="http://www.wikidata.org/entity/Q24456420" TargetMode="External"/><Relationship Id="rId1022" Type="http://schemas.openxmlformats.org/officeDocument/2006/relationships/hyperlink" Target="https://sv.wikipedia.org/wiki/N%C3%A4tisk%C3%A4r_(vid_Gullkrona,_Nagu)" TargetMode="External"/><Relationship Id="rId2353" Type="http://schemas.openxmlformats.org/officeDocument/2006/relationships/hyperlink" Target="http://www.wikidata.org/entity/Q24358220" TargetMode="External"/><Relationship Id="rId674" Type="http://schemas.openxmlformats.org/officeDocument/2006/relationships/hyperlink" Target="https://sv.wikipedia.org/wiki/Simonsharu_kobben" TargetMode="External"/><Relationship Id="rId1023" Type="http://schemas.openxmlformats.org/officeDocument/2006/relationships/hyperlink" Target="http://www.wikidata.org/entity/Q24456187" TargetMode="External"/><Relationship Id="rId2354" Type="http://schemas.openxmlformats.org/officeDocument/2006/relationships/hyperlink" Target="https://sv.wikipedia.org/wiki/Alsk%C3%A4r_(vid_Kobbfj%C3%A4rden,_Nagu)" TargetMode="External"/><Relationship Id="rId673" Type="http://schemas.openxmlformats.org/officeDocument/2006/relationships/hyperlink" Target="http://www.wikidata.org/entity/Q24455190" TargetMode="External"/><Relationship Id="rId1024" Type="http://schemas.openxmlformats.org/officeDocument/2006/relationships/hyperlink" Target="https://sv.wikipedia.org/wiki/N%C3%A4tisk%C3%A4r_(vid_Borst%C3%B6,_Nagu)" TargetMode="External"/><Relationship Id="rId2355" Type="http://schemas.openxmlformats.org/officeDocument/2006/relationships/hyperlink" Target="http://www.wikidata.org/entity/Q24455355" TargetMode="External"/><Relationship Id="rId672" Type="http://schemas.openxmlformats.org/officeDocument/2006/relationships/hyperlink" Target="https://sv.wikipedia.org/wiki/Simonsharu_revet" TargetMode="External"/><Relationship Id="rId1025" Type="http://schemas.openxmlformats.org/officeDocument/2006/relationships/hyperlink" Target="http://www.wikidata.org/entity/Q24456082" TargetMode="External"/><Relationship Id="rId2356" Type="http://schemas.openxmlformats.org/officeDocument/2006/relationships/hyperlink" Target="https://sv.wikipedia.org/wiki/Alkl%C3%A4pparna,_Nagu" TargetMode="External"/><Relationship Id="rId190" Type="http://schemas.openxmlformats.org/officeDocument/2006/relationships/hyperlink" Target="https://sv.wikipedia.org/wiki/V%C3%A4sterby_kl%C3%A4pparna" TargetMode="External"/><Relationship Id="rId194" Type="http://schemas.openxmlformats.org/officeDocument/2006/relationships/hyperlink" Target="https://sv.wikipedia.org/wiki/Utterholm,_Nagu" TargetMode="External"/><Relationship Id="rId193" Type="http://schemas.openxmlformats.org/officeDocument/2006/relationships/hyperlink" Target="http://www.wikidata.org/entity/Q24359419" TargetMode="External"/><Relationship Id="rId192" Type="http://schemas.openxmlformats.org/officeDocument/2006/relationships/hyperlink" Target="https://sv.wikipedia.org/wiki/Utterkobbarna" TargetMode="External"/><Relationship Id="rId191" Type="http://schemas.openxmlformats.org/officeDocument/2006/relationships/hyperlink" Target="http://www.wikidata.org/entity/Q24455407" TargetMode="External"/><Relationship Id="rId187" Type="http://schemas.openxmlformats.org/officeDocument/2006/relationships/hyperlink" Target="http://www.wikidata.org/entity/Q24455181" TargetMode="External"/><Relationship Id="rId186" Type="http://schemas.openxmlformats.org/officeDocument/2006/relationships/hyperlink" Target="https://sv.wikipedia.org/wiki/V%C3%A4stergrunden,_Nagu" TargetMode="External"/><Relationship Id="rId185" Type="http://schemas.openxmlformats.org/officeDocument/2006/relationships/hyperlink" Target="http://www.wikidata.org/entity/Q24456076" TargetMode="External"/><Relationship Id="rId184" Type="http://schemas.openxmlformats.org/officeDocument/2006/relationships/hyperlink" Target="https://sv.wikipedia.org/wiki/V%C3%A4sterharuna,_Nagu" TargetMode="External"/><Relationship Id="rId189" Type="http://schemas.openxmlformats.org/officeDocument/2006/relationships/hyperlink" Target="http://www.wikidata.org/entity/Q24455337" TargetMode="External"/><Relationship Id="rId188" Type="http://schemas.openxmlformats.org/officeDocument/2006/relationships/hyperlink" Target="https://sv.wikipedia.org/wiki/V%C3%A4stergrund" TargetMode="External"/><Relationship Id="rId183" Type="http://schemas.openxmlformats.org/officeDocument/2006/relationships/hyperlink" Target="http://www.wikidata.org/entity/Q24358015" TargetMode="External"/><Relationship Id="rId182" Type="http://schemas.openxmlformats.org/officeDocument/2006/relationships/hyperlink" Target="https://sv.wikipedia.org/wiki/V%C3%A4sterkl%C3%A4ppen_(vid_%C3%85d%C3%B6n,_Nagu)" TargetMode="External"/><Relationship Id="rId181" Type="http://schemas.openxmlformats.org/officeDocument/2006/relationships/hyperlink" Target="http://www.wikidata.org/entity/Q24455207" TargetMode="External"/><Relationship Id="rId180" Type="http://schemas.openxmlformats.org/officeDocument/2006/relationships/hyperlink" Target="https://sv.wikipedia.org/wiki/V%C3%A4sterkl%C3%A4ppen_(vid_Borst%C3%B6,_Nagu)" TargetMode="External"/><Relationship Id="rId176" Type="http://schemas.openxmlformats.org/officeDocument/2006/relationships/hyperlink" Target="https://sv.wikipedia.org/wiki/V%C3%A4stnorrgadden" TargetMode="External"/><Relationship Id="rId175" Type="http://schemas.openxmlformats.org/officeDocument/2006/relationships/hyperlink" Target="http://www.wikidata.org/entity/Q24455367" TargetMode="External"/><Relationship Id="rId174" Type="http://schemas.openxmlformats.org/officeDocument/2006/relationships/hyperlink" Target="https://sv.wikipedia.org/wiki/V%C3%A4stnorrharun" TargetMode="External"/><Relationship Id="rId173" Type="http://schemas.openxmlformats.org/officeDocument/2006/relationships/hyperlink" Target="http://www.wikidata.org/entity/Q24455204" TargetMode="External"/><Relationship Id="rId179" Type="http://schemas.openxmlformats.org/officeDocument/2006/relationships/hyperlink" Target="http://www.wikidata.org/entity/Q24456185" TargetMode="External"/><Relationship Id="rId178" Type="http://schemas.openxmlformats.org/officeDocument/2006/relationships/hyperlink" Target="https://sv.wikipedia.org/wiki/V%C3%A4sterlanden" TargetMode="External"/><Relationship Id="rId177" Type="http://schemas.openxmlformats.org/officeDocument/2006/relationships/hyperlink" Target="http://www.wikidata.org/entity/Q24358085" TargetMode="External"/><Relationship Id="rId1910" Type="http://schemas.openxmlformats.org/officeDocument/2006/relationships/hyperlink" Target="https://sv.wikipedia.org/wiki/Gr%C3%A5landet_(vid_Bosk%C3%A4r,_Nagu)" TargetMode="External"/><Relationship Id="rId1911" Type="http://schemas.openxmlformats.org/officeDocument/2006/relationships/hyperlink" Target="http://www.wikidata.org/entity/Q24455380" TargetMode="External"/><Relationship Id="rId1912" Type="http://schemas.openxmlformats.org/officeDocument/2006/relationships/hyperlink" Target="https://sv.wikipedia.org/wiki/Gr%C3%A5landet_(vid_%C3%85d%C3%B6n,_Nagu)" TargetMode="External"/><Relationship Id="rId1913" Type="http://schemas.openxmlformats.org/officeDocument/2006/relationships/hyperlink" Target="http://www.wikidata.org/entity/Q24455864" TargetMode="External"/><Relationship Id="rId1914" Type="http://schemas.openxmlformats.org/officeDocument/2006/relationships/hyperlink" Target="https://sv.wikipedia.org/wiki/Gr%C3%A5kl%C3%A4ppen" TargetMode="External"/><Relationship Id="rId1915" Type="http://schemas.openxmlformats.org/officeDocument/2006/relationships/hyperlink" Target="http://www.wikidata.org/entity/Q24455863" TargetMode="External"/><Relationship Id="rId1916" Type="http://schemas.openxmlformats.org/officeDocument/2006/relationships/hyperlink" Target="https://sv.wikipedia.org/wiki/Gr%C3%A5kl%C3%A4pp_grynnorna" TargetMode="External"/><Relationship Id="rId1917" Type="http://schemas.openxmlformats.org/officeDocument/2006/relationships/hyperlink" Target="http://www.wikidata.org/entity/Q24359173" TargetMode="External"/><Relationship Id="rId1918" Type="http://schemas.openxmlformats.org/officeDocument/2006/relationships/hyperlink" Target="https://sv.wikipedia.org/wiki/Gr%C3%A5haruna,_Nagu" TargetMode="External"/><Relationship Id="rId1919" Type="http://schemas.openxmlformats.org/officeDocument/2006/relationships/hyperlink" Target="http://www.wikidata.org/entity/Q24357929" TargetMode="External"/><Relationship Id="rId1900" Type="http://schemas.openxmlformats.org/officeDocument/2006/relationships/hyperlink" Target="https://sv.wikipedia.org/wiki/Gr%C3%B6t%C3%B6,_Nagu" TargetMode="External"/><Relationship Id="rId1901" Type="http://schemas.openxmlformats.org/officeDocument/2006/relationships/hyperlink" Target="http://www.wikidata.org/entity/Q24333378" TargetMode="External"/><Relationship Id="rId1902" Type="http://schemas.openxmlformats.org/officeDocument/2006/relationships/hyperlink" Target="https://sv.wikipedia.org/wiki/Gr%C3%A5sk%C3%A4ren,_Nagu" TargetMode="External"/><Relationship Id="rId1903" Type="http://schemas.openxmlformats.org/officeDocument/2006/relationships/hyperlink" Target="http://www.wikidata.org/entity/Q24357923" TargetMode="External"/><Relationship Id="rId1904" Type="http://schemas.openxmlformats.org/officeDocument/2006/relationships/hyperlink" Target="https://sv.wikipedia.org/wiki/Gr%C3%A5sk%C3%A4r_(vid_Br%C3%A4nnsk%C3%A4r,_Nagu)" TargetMode="External"/><Relationship Id="rId1905" Type="http://schemas.openxmlformats.org/officeDocument/2006/relationships/hyperlink" Target="http://www.wikidata.org/entity/Q24359154" TargetMode="External"/><Relationship Id="rId1906" Type="http://schemas.openxmlformats.org/officeDocument/2006/relationships/hyperlink" Target="https://sv.wikipedia.org/wiki/Gr%C3%A5sk%C3%A4r_(nordv%C3%A4st_om_Borst%C3%B6,_Nagu)" TargetMode="External"/><Relationship Id="rId1907" Type="http://schemas.openxmlformats.org/officeDocument/2006/relationships/hyperlink" Target="http://www.wikidata.org/entity/Q24358061" TargetMode="External"/><Relationship Id="rId1908" Type="http://schemas.openxmlformats.org/officeDocument/2006/relationships/hyperlink" Target="https://sv.wikipedia.org/wiki/Gr%C3%A5s%C3%B6" TargetMode="External"/><Relationship Id="rId1909" Type="http://schemas.openxmlformats.org/officeDocument/2006/relationships/hyperlink" Target="http://www.wikidata.org/entity/Q24357998" TargetMode="External"/><Relationship Id="rId198" Type="http://schemas.openxmlformats.org/officeDocument/2006/relationships/hyperlink" Target="https://sv.wikipedia.org/wiki/Utholm,_Nagu" TargetMode="External"/><Relationship Id="rId197" Type="http://schemas.openxmlformats.org/officeDocument/2006/relationships/hyperlink" Target="http://www.wikidata.org/entity/Q24455343" TargetMode="External"/><Relationship Id="rId196" Type="http://schemas.openxmlformats.org/officeDocument/2006/relationships/hyperlink" Target="https://sv.wikipedia.org/wiki/Utterharu,_Nagu" TargetMode="External"/><Relationship Id="rId195" Type="http://schemas.openxmlformats.org/officeDocument/2006/relationships/hyperlink" Target="http://www.wikidata.org/entity/Q24358078" TargetMode="External"/><Relationship Id="rId199" Type="http://schemas.openxmlformats.org/officeDocument/2006/relationships/hyperlink" Target="http://www.wikidata.org/entity/Q24455265" TargetMode="External"/><Relationship Id="rId150" Type="http://schemas.openxmlformats.org/officeDocument/2006/relationships/hyperlink" Target="https://sv.wikipedia.org/wiki/V%C3%A4ttjan,_Nagu" TargetMode="External"/><Relationship Id="rId149" Type="http://schemas.openxmlformats.org/officeDocument/2006/relationships/hyperlink" Target="http://www.wikidata.org/entity/Q24455066" TargetMode="External"/><Relationship Id="rId148" Type="http://schemas.openxmlformats.org/officeDocument/2006/relationships/hyperlink" Target="https://sv.wikipedia.org/wiki/Vallmo,_Nagu" TargetMode="External"/><Relationship Id="rId1090" Type="http://schemas.openxmlformats.org/officeDocument/2006/relationships/hyperlink" Target="https://sv.wikipedia.org/wiki/Mattgrund" TargetMode="External"/><Relationship Id="rId1091" Type="http://schemas.openxmlformats.org/officeDocument/2006/relationships/hyperlink" Target="http://www.wikidata.org/entity/Q24455157" TargetMode="External"/><Relationship Id="rId1092" Type="http://schemas.openxmlformats.org/officeDocument/2006/relationships/hyperlink" Target="https://sv.wikipedia.org/wiki/Mattasgrundet" TargetMode="External"/><Relationship Id="rId1093" Type="http://schemas.openxmlformats.org/officeDocument/2006/relationships/hyperlink" Target="http://www.wikidata.org/entity/Q24356535" TargetMode="External"/><Relationship Id="rId1094" Type="http://schemas.openxmlformats.org/officeDocument/2006/relationships/hyperlink" Target="https://sv.wikipedia.org/wiki/Matmoran_(vid_Bosk%C3%A4r,_Nagu)" TargetMode="External"/><Relationship Id="rId143" Type="http://schemas.openxmlformats.org/officeDocument/2006/relationships/hyperlink" Target="http://www.wikidata.org/entity/Q24357999" TargetMode="External"/><Relationship Id="rId1095" Type="http://schemas.openxmlformats.org/officeDocument/2006/relationships/hyperlink" Target="http://www.wikidata.org/entity/Q24358033" TargetMode="External"/><Relationship Id="rId142" Type="http://schemas.openxmlformats.org/officeDocument/2006/relationships/hyperlink" Target="https://sv.wikipedia.org/wiki/Vargsk%C3%A4rs_kl%C3%A4pparna" TargetMode="External"/><Relationship Id="rId1096" Type="http://schemas.openxmlformats.org/officeDocument/2006/relationships/hyperlink" Target="https://sv.wikipedia.org/wiki/Matmoran_(vid_%C3%85d%C3%B6n,_Nagu)" TargetMode="External"/><Relationship Id="rId141" Type="http://schemas.openxmlformats.org/officeDocument/2006/relationships/hyperlink" Target="http://www.wikidata.org/entity/Q24455414" TargetMode="External"/><Relationship Id="rId1097" Type="http://schemas.openxmlformats.org/officeDocument/2006/relationships/hyperlink" Target="http://www.wikidata.org/entity/Q24344222" TargetMode="External"/><Relationship Id="rId140" Type="http://schemas.openxmlformats.org/officeDocument/2006/relationships/hyperlink" Target="https://sv.wikipedia.org/wiki/Vargsk%C3%A4rs_revet" TargetMode="External"/><Relationship Id="rId1098" Type="http://schemas.openxmlformats.org/officeDocument/2006/relationships/hyperlink" Target="https://sv.wikipedia.org/wiki/Matinkari,_Nagu" TargetMode="External"/><Relationship Id="rId147" Type="http://schemas.openxmlformats.org/officeDocument/2006/relationships/hyperlink" Target="http://www.wikidata.org/entity/Q24307275" TargetMode="External"/><Relationship Id="rId1099" Type="http://schemas.openxmlformats.org/officeDocument/2006/relationships/hyperlink" Target="http://www.wikidata.org/entity/Q24455092" TargetMode="External"/><Relationship Id="rId146" Type="http://schemas.openxmlformats.org/officeDocument/2006/relationships/hyperlink" Target="https://sv.wikipedia.org/wiki/Vargsk%C3%A4r,_Nagu" TargetMode="External"/><Relationship Id="rId145" Type="http://schemas.openxmlformats.org/officeDocument/2006/relationships/hyperlink" Target="http://www.wikidata.org/entity/Q24359559" TargetMode="External"/><Relationship Id="rId144" Type="http://schemas.openxmlformats.org/officeDocument/2006/relationships/hyperlink" Target="https://sv.wikipedia.org/wiki/Vargsk%C3%A4ret,_Nagu" TargetMode="External"/><Relationship Id="rId139" Type="http://schemas.openxmlformats.org/officeDocument/2006/relationships/hyperlink" Target="http://www.wikidata.org/entity/Q24455125" TargetMode="External"/><Relationship Id="rId138" Type="http://schemas.openxmlformats.org/officeDocument/2006/relationships/hyperlink" Target="https://sv.wikipedia.org/wiki/Vattukl%C3%A4pparna" TargetMode="External"/><Relationship Id="rId137" Type="http://schemas.openxmlformats.org/officeDocument/2006/relationships/hyperlink" Target="http://www.wikidata.org/entity/Q24455357" TargetMode="External"/><Relationship Id="rId1080" Type="http://schemas.openxmlformats.org/officeDocument/2006/relationships/hyperlink" Target="https://sv.wikipedia.org/wiki/Mellan-T%C3%A4llholm" TargetMode="External"/><Relationship Id="rId1081" Type="http://schemas.openxmlformats.org/officeDocument/2006/relationships/hyperlink" Target="http://www.wikidata.org/entity/Q24456200" TargetMode="External"/><Relationship Id="rId1082" Type="http://schemas.openxmlformats.org/officeDocument/2006/relationships/hyperlink" Target="https://sv.wikipedia.org/wiki/Mellan-R%C3%B6dsk%C3%A4r" TargetMode="External"/><Relationship Id="rId1083" Type="http://schemas.openxmlformats.org/officeDocument/2006/relationships/hyperlink" Target="http://www.wikidata.org/entity/Q24455183" TargetMode="External"/><Relationship Id="rId132" Type="http://schemas.openxmlformats.org/officeDocument/2006/relationships/hyperlink" Target="https://sv.wikipedia.org/wiki/Viberholm" TargetMode="External"/><Relationship Id="rId1084" Type="http://schemas.openxmlformats.org/officeDocument/2006/relationships/hyperlink" Target="https://sv.wikipedia.org/wiki/Mellan-Medsk%C3%A4r" TargetMode="External"/><Relationship Id="rId131" Type="http://schemas.openxmlformats.org/officeDocument/2006/relationships/hyperlink" Target="http://www.wikidata.org/entity/Q24457307" TargetMode="External"/><Relationship Id="rId1085" Type="http://schemas.openxmlformats.org/officeDocument/2006/relationships/hyperlink" Target="http://www.wikidata.org/entity/Q24455289" TargetMode="External"/><Relationship Id="rId130" Type="http://schemas.openxmlformats.org/officeDocument/2006/relationships/hyperlink" Target="https://sv.wikipedia.org/wiki/Viggessk%C3%A4r" TargetMode="External"/><Relationship Id="rId1086" Type="http://schemas.openxmlformats.org/officeDocument/2006/relationships/hyperlink" Target="https://sv.wikipedia.org/wiki/Mellan-B%C3%A5tsk%C3%A4r" TargetMode="External"/><Relationship Id="rId1087" Type="http://schemas.openxmlformats.org/officeDocument/2006/relationships/hyperlink" Target="http://www.wikidata.org/entity/Q24455228" TargetMode="External"/><Relationship Id="rId136" Type="http://schemas.openxmlformats.org/officeDocument/2006/relationships/hyperlink" Target="https://sv.wikipedia.org/wiki/Vessor" TargetMode="External"/><Relationship Id="rId1088" Type="http://schemas.openxmlformats.org/officeDocument/2006/relationships/hyperlink" Target="https://sv.wikipedia.org/wiki/Mattn%C3%A4s_holmen" TargetMode="External"/><Relationship Id="rId135" Type="http://schemas.openxmlformats.org/officeDocument/2006/relationships/hyperlink" Target="http://www.wikidata.org/entity/Q24344269" TargetMode="External"/><Relationship Id="rId1089" Type="http://schemas.openxmlformats.org/officeDocument/2006/relationships/hyperlink" Target="http://www.wikidata.org/entity/Q24455096" TargetMode="External"/><Relationship Id="rId134" Type="http://schemas.openxmlformats.org/officeDocument/2006/relationships/hyperlink" Target="https://sv.wikipedia.org/wiki/Vettakobbarna" TargetMode="External"/><Relationship Id="rId133" Type="http://schemas.openxmlformats.org/officeDocument/2006/relationships/hyperlink" Target="http://www.wikidata.org/entity/Q24455193" TargetMode="External"/><Relationship Id="rId172" Type="http://schemas.openxmlformats.org/officeDocument/2006/relationships/hyperlink" Target="https://sv.wikipedia.org/wiki/V%C3%A4stra_B%C3%A5tsk%C3%A4r" TargetMode="External"/><Relationship Id="rId171" Type="http://schemas.openxmlformats.org/officeDocument/2006/relationships/hyperlink" Target="http://www.wikidata.org/entity/Q24455338" TargetMode="External"/><Relationship Id="rId170" Type="http://schemas.openxmlformats.org/officeDocument/2006/relationships/hyperlink" Target="https://sv.wikipedia.org/wiki/V%C3%A4stra_bl%C3%A4nkan" TargetMode="External"/><Relationship Id="rId165" Type="http://schemas.openxmlformats.org/officeDocument/2006/relationships/hyperlink" Target="http://www.wikidata.org/entity/Q24448203" TargetMode="External"/><Relationship Id="rId164" Type="http://schemas.openxmlformats.org/officeDocument/2006/relationships/hyperlink" Target="https://sv.wikipedia.org/wiki/V%C3%A4stra_Petisholmen" TargetMode="External"/><Relationship Id="rId163" Type="http://schemas.openxmlformats.org/officeDocument/2006/relationships/hyperlink" Target="http://www.wikidata.org/entity/Q24344271" TargetMode="External"/><Relationship Id="rId162" Type="http://schemas.openxmlformats.org/officeDocument/2006/relationships/hyperlink" Target="https://sv.wikipedia.org/wiki/V%C3%A4stra_R%C3%B6dsk%C3%A4r" TargetMode="External"/><Relationship Id="rId169" Type="http://schemas.openxmlformats.org/officeDocument/2006/relationships/hyperlink" Target="http://www.wikidata.org/entity/Q24455179" TargetMode="External"/><Relationship Id="rId168" Type="http://schemas.openxmlformats.org/officeDocument/2006/relationships/hyperlink" Target="https://sv.wikipedia.org/wiki/V%C3%A4stra_Gunnkobbarna" TargetMode="External"/><Relationship Id="rId167" Type="http://schemas.openxmlformats.org/officeDocument/2006/relationships/hyperlink" Target="http://www.wikidata.org/entity/Q24455347" TargetMode="External"/><Relationship Id="rId166" Type="http://schemas.openxmlformats.org/officeDocument/2006/relationships/hyperlink" Target="https://sv.wikipedia.org/wiki/V%C3%A4stra_L%C3%A5nggrundet,_Nagu" TargetMode="External"/><Relationship Id="rId161" Type="http://schemas.openxmlformats.org/officeDocument/2006/relationships/hyperlink" Target="http://www.wikidata.org/entity/Q24359243" TargetMode="External"/><Relationship Id="rId160" Type="http://schemas.openxmlformats.org/officeDocument/2006/relationships/hyperlink" Target="https://sv.wikipedia.org/wiki/V%C3%A4stra_Rockelholm" TargetMode="External"/><Relationship Id="rId159" Type="http://schemas.openxmlformats.org/officeDocument/2006/relationships/hyperlink" Target="http://www.wikidata.org/entity/Q24455275" TargetMode="External"/><Relationship Id="rId154" Type="http://schemas.openxmlformats.org/officeDocument/2006/relationships/hyperlink" Target="https://sv.wikipedia.org/wiki/V%C3%A4strast%C3%B6ren" TargetMode="External"/><Relationship Id="rId153" Type="http://schemas.openxmlformats.org/officeDocument/2006/relationships/hyperlink" Target="http://www.wikidata.org/entity/Q24455757" TargetMode="External"/><Relationship Id="rId152" Type="http://schemas.openxmlformats.org/officeDocument/2006/relationships/hyperlink" Target="https://sv.wikipedia.org/wiki/V%C3%A4sts%C3%B6derlandet" TargetMode="External"/><Relationship Id="rId151" Type="http://schemas.openxmlformats.org/officeDocument/2006/relationships/hyperlink" Target="http://www.wikidata.org/entity/Q24359163" TargetMode="External"/><Relationship Id="rId158" Type="http://schemas.openxmlformats.org/officeDocument/2006/relationships/hyperlink" Target="https://sv.wikipedia.org/wiki/V%C3%A4stra_St%C3%A5ngholm" TargetMode="External"/><Relationship Id="rId157" Type="http://schemas.openxmlformats.org/officeDocument/2006/relationships/hyperlink" Target="http://www.wikidata.org/entity/Q24455170" TargetMode="External"/><Relationship Id="rId156" Type="http://schemas.openxmlformats.org/officeDocument/2006/relationships/hyperlink" Target="https://sv.wikipedia.org/wiki/V%C3%A4stra_Vigges%C3%B6ren" TargetMode="External"/><Relationship Id="rId155" Type="http://schemas.openxmlformats.org/officeDocument/2006/relationships/hyperlink" Target="http://www.wikidata.org/entity/Q24455282" TargetMode="External"/><Relationship Id="rId1972" Type="http://schemas.openxmlformats.org/officeDocument/2006/relationships/hyperlink" Target="https://sv.wikipedia.org/wiki/Get-Bj%C3%B6rkeholm" TargetMode="External"/><Relationship Id="rId1973" Type="http://schemas.openxmlformats.org/officeDocument/2006/relationships/hyperlink" Target="http://www.wikidata.org/entity/Q24344245" TargetMode="External"/><Relationship Id="rId1974" Type="http://schemas.openxmlformats.org/officeDocument/2006/relationships/hyperlink" Target="https://sv.wikipedia.org/wiki/Gert,_Nagu" TargetMode="External"/><Relationship Id="rId1975" Type="http://schemas.openxmlformats.org/officeDocument/2006/relationships/hyperlink" Target="http://www.wikidata.org/entity/Q24455845" TargetMode="External"/><Relationship Id="rId1976" Type="http://schemas.openxmlformats.org/officeDocument/2006/relationships/hyperlink" Target="https://sv.wikipedia.org/wiki/Garpharu" TargetMode="External"/><Relationship Id="rId1977" Type="http://schemas.openxmlformats.org/officeDocument/2006/relationships/hyperlink" Target="http://www.wikidata.org/entity/Q24358111" TargetMode="External"/><Relationship Id="rId1978" Type="http://schemas.openxmlformats.org/officeDocument/2006/relationships/hyperlink" Target="https://sv.wikipedia.org/wiki/Galtarna,_Nagu" TargetMode="External"/><Relationship Id="rId1979" Type="http://schemas.openxmlformats.org/officeDocument/2006/relationships/hyperlink" Target="http://www.wikidata.org/entity/Q24333300" TargetMode="External"/><Relationship Id="rId1970" Type="http://schemas.openxmlformats.org/officeDocument/2006/relationships/hyperlink" Target="https://sv.wikipedia.org/wiki/Get-Bj%C3%B6rkeholms_grunden" TargetMode="External"/><Relationship Id="rId1971" Type="http://schemas.openxmlformats.org/officeDocument/2006/relationships/hyperlink" Target="http://www.wikidata.org/entity/Q24360687" TargetMode="External"/><Relationship Id="rId1961" Type="http://schemas.openxmlformats.org/officeDocument/2006/relationships/hyperlink" Target="http://www.wikidata.org/entity/Q24358096" TargetMode="External"/><Relationship Id="rId1962" Type="http://schemas.openxmlformats.org/officeDocument/2006/relationships/hyperlink" Target="https://sv.wikipedia.org/wiki/Getsk%C3%A4rs_grundet" TargetMode="External"/><Relationship Id="rId1963" Type="http://schemas.openxmlformats.org/officeDocument/2006/relationships/hyperlink" Target="http://www.wikidata.org/entity/Q24358093" TargetMode="External"/><Relationship Id="rId1964" Type="http://schemas.openxmlformats.org/officeDocument/2006/relationships/hyperlink" Target="https://sv.wikipedia.org/wiki/Getsk%C3%A4r,_Nagu" TargetMode="External"/><Relationship Id="rId1965" Type="http://schemas.openxmlformats.org/officeDocument/2006/relationships/hyperlink" Target="http://www.wikidata.org/entity/Q24452465" TargetMode="External"/><Relationship Id="rId1966" Type="http://schemas.openxmlformats.org/officeDocument/2006/relationships/hyperlink" Target="https://sv.wikipedia.org/wiki/Getn%C3%A4sholmen" TargetMode="External"/><Relationship Id="rId1967" Type="http://schemas.openxmlformats.org/officeDocument/2006/relationships/hyperlink" Target="http://www.wikidata.org/entity/Q24455074" TargetMode="External"/><Relationship Id="rId1968" Type="http://schemas.openxmlformats.org/officeDocument/2006/relationships/hyperlink" Target="https://sv.wikipedia.org/wiki/Getgrund,_Nagu" TargetMode="External"/><Relationship Id="rId1969" Type="http://schemas.openxmlformats.org/officeDocument/2006/relationships/hyperlink" Target="http://www.wikidata.org/entity/Q24455388" TargetMode="External"/><Relationship Id="rId1960" Type="http://schemas.openxmlformats.org/officeDocument/2006/relationships/hyperlink" Target="https://sv.wikipedia.org/wiki/Getsk%C3%A4rs_kl%C3%A4ppen" TargetMode="External"/><Relationship Id="rId1510" Type="http://schemas.openxmlformats.org/officeDocument/2006/relationships/hyperlink" Target="https://sv.wikipedia.org/wiki/Knivsk%C3%A4r_(vid_%C3%85d%C3%B6n,_Nagu)" TargetMode="External"/><Relationship Id="rId1994" Type="http://schemas.openxmlformats.org/officeDocument/2006/relationships/hyperlink" Target="https://sv.wikipedia.org/wiki/G%C3%B6lpgrunden" TargetMode="External"/><Relationship Id="rId1511" Type="http://schemas.openxmlformats.org/officeDocument/2006/relationships/hyperlink" Target="http://www.wikidata.org/entity/Q24359237" TargetMode="External"/><Relationship Id="rId1995" Type="http://schemas.openxmlformats.org/officeDocument/2006/relationships/hyperlink" Target="http://www.wikidata.org/entity/Q24358003" TargetMode="External"/><Relationship Id="rId1512" Type="http://schemas.openxmlformats.org/officeDocument/2006/relationships/hyperlink" Target="https://sv.wikipedia.org/wiki/Knivl%C3%A4gnan" TargetMode="External"/><Relationship Id="rId1996" Type="http://schemas.openxmlformats.org/officeDocument/2006/relationships/hyperlink" Target="https://sv.wikipedia.org/wiki/G%C3%B6lpan,_Nagu" TargetMode="External"/><Relationship Id="rId1513" Type="http://schemas.openxmlformats.org/officeDocument/2006/relationships/hyperlink" Target="http://www.wikidata.org/entity/Q24456127" TargetMode="External"/><Relationship Id="rId1997" Type="http://schemas.openxmlformats.org/officeDocument/2006/relationships/hyperlink" Target="http://www.wikidata.org/entity/Q24358238" TargetMode="External"/><Relationship Id="rId1514" Type="http://schemas.openxmlformats.org/officeDocument/2006/relationships/hyperlink" Target="https://sv.wikipedia.org/wiki/Knivk%C3%A4rs_b%C3%A5dan" TargetMode="External"/><Relationship Id="rId1998" Type="http://schemas.openxmlformats.org/officeDocument/2006/relationships/hyperlink" Target="https://sv.wikipedia.org/wiki/G%C3%A5ssk%C3%A4ren,_Nagu" TargetMode="External"/><Relationship Id="rId1515" Type="http://schemas.openxmlformats.org/officeDocument/2006/relationships/hyperlink" Target="http://www.wikidata.org/entity/Q24455127" TargetMode="External"/><Relationship Id="rId1999" Type="http://schemas.openxmlformats.org/officeDocument/2006/relationships/hyperlink" Target="http://www.wikidata.org/entity/Q24358065" TargetMode="External"/><Relationship Id="rId1516" Type="http://schemas.openxmlformats.org/officeDocument/2006/relationships/hyperlink" Target="https://sv.wikipedia.org/wiki/Knektkobb" TargetMode="External"/><Relationship Id="rId1517" Type="http://schemas.openxmlformats.org/officeDocument/2006/relationships/hyperlink" Target="http://www.wikidata.org/entity/Q24358011" TargetMode="External"/><Relationship Id="rId1518" Type="http://schemas.openxmlformats.org/officeDocument/2006/relationships/hyperlink" Target="https://sv.wikipedia.org/wiki/Klovask%C3%A4r,_Nagu" TargetMode="External"/><Relationship Id="rId1519" Type="http://schemas.openxmlformats.org/officeDocument/2006/relationships/hyperlink" Target="http://www.wikidata.org/entity/Q24456130" TargetMode="External"/><Relationship Id="rId1990" Type="http://schemas.openxmlformats.org/officeDocument/2006/relationships/hyperlink" Target="https://sv.wikipedia.org/wiki/G%C3%B6ls%C3%B6ren" TargetMode="External"/><Relationship Id="rId1991" Type="http://schemas.openxmlformats.org/officeDocument/2006/relationships/hyperlink" Target="http://www.wikidata.org/entity/Q24455819" TargetMode="External"/><Relationship Id="rId1992" Type="http://schemas.openxmlformats.org/officeDocument/2006/relationships/hyperlink" Target="https://sv.wikipedia.org/wiki/G%C3%B6lpkobben" TargetMode="External"/><Relationship Id="rId1993" Type="http://schemas.openxmlformats.org/officeDocument/2006/relationships/hyperlink" Target="http://www.wikidata.org/entity/Q24455409" TargetMode="External"/><Relationship Id="rId1983" Type="http://schemas.openxmlformats.org/officeDocument/2006/relationships/hyperlink" Target="http://www.wikidata.org/entity/Q24358021" TargetMode="External"/><Relationship Id="rId1500" Type="http://schemas.openxmlformats.org/officeDocument/2006/relationships/hyperlink" Target="https://sv.wikipedia.org/wiki/Koholm,_Nagu" TargetMode="External"/><Relationship Id="rId1984" Type="http://schemas.openxmlformats.org/officeDocument/2006/relationships/hyperlink" Target="https://sv.wikipedia.org/wiki/Gaddarna_(vid_Berghamn,_Nagu)" TargetMode="External"/><Relationship Id="rId1501" Type="http://schemas.openxmlformats.org/officeDocument/2006/relationships/hyperlink" Target="http://www.wikidata.org/entity/Q24358095" TargetMode="External"/><Relationship Id="rId1985" Type="http://schemas.openxmlformats.org/officeDocument/2006/relationships/hyperlink" Target="http://www.wikidata.org/entity/Q24359223" TargetMode="External"/><Relationship Id="rId1502" Type="http://schemas.openxmlformats.org/officeDocument/2006/relationships/hyperlink" Target="https://sv.wikipedia.org/wiki/Kobbharun" TargetMode="External"/><Relationship Id="rId1986" Type="http://schemas.openxmlformats.org/officeDocument/2006/relationships/hyperlink" Target="https://sv.wikipedia.org/wiki/G%C3%B6rdsk%C3%A4r" TargetMode="External"/><Relationship Id="rId1503" Type="http://schemas.openxmlformats.org/officeDocument/2006/relationships/hyperlink" Target="http://www.wikidata.org/entity/Q24359230" TargetMode="External"/><Relationship Id="rId1987" Type="http://schemas.openxmlformats.org/officeDocument/2006/relationships/hyperlink" Target="http://www.wikidata.org/entity/Q24455831" TargetMode="External"/><Relationship Id="rId1504" Type="http://schemas.openxmlformats.org/officeDocument/2006/relationships/hyperlink" Target="https://sv.wikipedia.org/wiki/Kobben,_Nagu" TargetMode="External"/><Relationship Id="rId1988" Type="http://schemas.openxmlformats.org/officeDocument/2006/relationships/hyperlink" Target="https://sv.wikipedia.org/wiki/G%C3%B6msk%C3%A4r" TargetMode="External"/><Relationship Id="rId1505" Type="http://schemas.openxmlformats.org/officeDocument/2006/relationships/hyperlink" Target="http://www.wikidata.org/entity/Q24357982" TargetMode="External"/><Relationship Id="rId1989" Type="http://schemas.openxmlformats.org/officeDocument/2006/relationships/hyperlink" Target="http://www.wikidata.org/entity/Q24455847" TargetMode="External"/><Relationship Id="rId1506" Type="http://schemas.openxmlformats.org/officeDocument/2006/relationships/hyperlink" Target="https://sv.wikipedia.org/wiki/Ko-Birssk%C3%A4r" TargetMode="External"/><Relationship Id="rId1507" Type="http://schemas.openxmlformats.org/officeDocument/2006/relationships/hyperlink" Target="http://www.wikidata.org/entity/Q24455269" TargetMode="External"/><Relationship Id="rId1508" Type="http://schemas.openxmlformats.org/officeDocument/2006/relationships/hyperlink" Target="https://sv.wikipedia.org/wiki/Knivsk%C3%A4r_(vid_Mattn%C3%A4s,_Nagu)" TargetMode="External"/><Relationship Id="rId1509" Type="http://schemas.openxmlformats.org/officeDocument/2006/relationships/hyperlink" Target="http://www.wikidata.org/entity/Q24327462" TargetMode="External"/><Relationship Id="rId1980" Type="http://schemas.openxmlformats.org/officeDocument/2006/relationships/hyperlink" Target="https://sv.wikipedia.org/wiki/Gadden,_Nagu" TargetMode="External"/><Relationship Id="rId1981" Type="http://schemas.openxmlformats.org/officeDocument/2006/relationships/hyperlink" Target="http://www.wikidata.org/entity/Q24358080" TargetMode="External"/><Relationship Id="rId1982" Type="http://schemas.openxmlformats.org/officeDocument/2006/relationships/hyperlink" Target="https://sv.wikipedia.org/wiki/Gaddarna_(vid_Gullkrona,_Nagu)" TargetMode="External"/><Relationship Id="rId1930" Type="http://schemas.openxmlformats.org/officeDocument/2006/relationships/hyperlink" Target="https://sv.wikipedia.org/wiki/Gr%C3%A4skl%C3%A4ppen" TargetMode="External"/><Relationship Id="rId1931" Type="http://schemas.openxmlformats.org/officeDocument/2006/relationships/hyperlink" Target="http://www.wikidata.org/entity/Q24456156" TargetMode="External"/><Relationship Id="rId1932" Type="http://schemas.openxmlformats.org/officeDocument/2006/relationships/hyperlink" Target="https://sv.wikipedia.org/wiki/Gr%C3%A4sgrundet,_Nagu" TargetMode="External"/><Relationship Id="rId1933" Type="http://schemas.openxmlformats.org/officeDocument/2006/relationships/hyperlink" Target="http://www.wikidata.org/entity/Q24455140" TargetMode="External"/><Relationship Id="rId1934" Type="http://schemas.openxmlformats.org/officeDocument/2006/relationships/hyperlink" Target="https://sv.wikipedia.org/wiki/Gr%C3%A4sgrunden,_Nagu" TargetMode="External"/><Relationship Id="rId1935" Type="http://schemas.openxmlformats.org/officeDocument/2006/relationships/hyperlink" Target="http://www.wikidata.org/entity/Q24455770" TargetMode="External"/><Relationship Id="rId1936" Type="http://schemas.openxmlformats.org/officeDocument/2006/relationships/hyperlink" Target="https://sv.wikipedia.org/wiki/Gr%C3%A4s%C3%B6ren,_Nagu" TargetMode="External"/><Relationship Id="rId1937" Type="http://schemas.openxmlformats.org/officeDocument/2006/relationships/hyperlink" Target="http://www.wikidata.org/entity/Q24455086" TargetMode="External"/><Relationship Id="rId1938" Type="http://schemas.openxmlformats.org/officeDocument/2006/relationships/hyperlink" Target="https://sv.wikipedia.org/wiki/Gr%C3%A4ggholm" TargetMode="External"/><Relationship Id="rId1939" Type="http://schemas.openxmlformats.org/officeDocument/2006/relationships/hyperlink" Target="http://www.wikidata.org/entity/Q24455415" TargetMode="External"/><Relationship Id="rId1920" Type="http://schemas.openxmlformats.org/officeDocument/2006/relationships/hyperlink" Target="https://sv.wikipedia.org/wiki/Gr%C3%A5harun_(vid_Ytterstholm,_Nagu)" TargetMode="External"/><Relationship Id="rId1921" Type="http://schemas.openxmlformats.org/officeDocument/2006/relationships/hyperlink" Target="http://www.wikidata.org/entity/Q24455168" TargetMode="External"/><Relationship Id="rId1922" Type="http://schemas.openxmlformats.org/officeDocument/2006/relationships/hyperlink" Target="https://sv.wikipedia.org/wiki/Gr%C3%A5harun_(vid_Br%C3%A4nnsk%C3%A4r,_Nagu)" TargetMode="External"/><Relationship Id="rId1923" Type="http://schemas.openxmlformats.org/officeDocument/2006/relationships/hyperlink" Target="http://www.wikidata.org/entity/Q24359149" TargetMode="External"/><Relationship Id="rId1924" Type="http://schemas.openxmlformats.org/officeDocument/2006/relationships/hyperlink" Target="https://sv.wikipedia.org/wiki/Gr%C3%A5haru,_Nagu" TargetMode="External"/><Relationship Id="rId1925" Type="http://schemas.openxmlformats.org/officeDocument/2006/relationships/hyperlink" Target="http://www.wikidata.org/entity/Q24455162" TargetMode="External"/><Relationship Id="rId1926" Type="http://schemas.openxmlformats.org/officeDocument/2006/relationships/hyperlink" Target="https://sv.wikipedia.org/wiki/Gr%C3%A5grund_(vid_Ytterstholm,_Nagu)" TargetMode="External"/><Relationship Id="rId1927" Type="http://schemas.openxmlformats.org/officeDocument/2006/relationships/hyperlink" Target="http://www.wikidata.org/entity/Q24456061" TargetMode="External"/><Relationship Id="rId1928" Type="http://schemas.openxmlformats.org/officeDocument/2006/relationships/hyperlink" Target="https://sv.wikipedia.org/wiki/Gr%C3%A5grund_(vid_Prostvik,_Nagu)" TargetMode="External"/><Relationship Id="rId1929" Type="http://schemas.openxmlformats.org/officeDocument/2006/relationships/hyperlink" Target="http://www.wikidata.org/entity/Q24455180" TargetMode="External"/><Relationship Id="rId1950" Type="http://schemas.openxmlformats.org/officeDocument/2006/relationships/hyperlink" Target="https://sv.wikipedia.org/wiki/Glosk%C3%A4r_(vid_Kopparholm,_Nagu)" TargetMode="External"/><Relationship Id="rId1951" Type="http://schemas.openxmlformats.org/officeDocument/2006/relationships/hyperlink" Target="http://www.wikidata.org/entity/Q24358045" TargetMode="External"/><Relationship Id="rId1952" Type="http://schemas.openxmlformats.org/officeDocument/2006/relationships/hyperlink" Target="https://sv.wikipedia.org/wiki/Glosk%C3%A4r_(vid_%C3%85d%C3%B6n,_Nagu)" TargetMode="External"/><Relationship Id="rId1953" Type="http://schemas.openxmlformats.org/officeDocument/2006/relationships/hyperlink" Target="http://www.wikidata.org/entity/Q24358004" TargetMode="External"/><Relationship Id="rId1954" Type="http://schemas.openxmlformats.org/officeDocument/2006/relationships/hyperlink" Target="https://sv.wikipedia.org/wiki/Glosan" TargetMode="External"/><Relationship Id="rId1955" Type="http://schemas.openxmlformats.org/officeDocument/2006/relationships/hyperlink" Target="http://www.wikidata.org/entity/Q24359209" TargetMode="External"/><Relationship Id="rId1956" Type="http://schemas.openxmlformats.org/officeDocument/2006/relationships/hyperlink" Target="https://sv.wikipedia.org/wiki/Glasask%C3%A4r" TargetMode="External"/><Relationship Id="rId1957" Type="http://schemas.openxmlformats.org/officeDocument/2006/relationships/hyperlink" Target="http://www.wikidata.org/entity/Q24455238" TargetMode="External"/><Relationship Id="rId1958" Type="http://schemas.openxmlformats.org/officeDocument/2006/relationships/hyperlink" Target="https://sv.wikipedia.org/wiki/Gladagrundet" TargetMode="External"/><Relationship Id="rId1959" Type="http://schemas.openxmlformats.org/officeDocument/2006/relationships/hyperlink" Target="http://www.wikidata.org/entity/Q24456411" TargetMode="External"/><Relationship Id="rId1940" Type="http://schemas.openxmlformats.org/officeDocument/2006/relationships/hyperlink" Target="https://sv.wikipedia.org/wiki/Gommorna" TargetMode="External"/><Relationship Id="rId1941" Type="http://schemas.openxmlformats.org/officeDocument/2006/relationships/hyperlink" Target="http://www.wikidata.org/entity/Q24358005" TargetMode="External"/><Relationship Id="rId1942" Type="http://schemas.openxmlformats.org/officeDocument/2006/relationships/hyperlink" Target="https://sv.wikipedia.org/wiki/Gomman" TargetMode="External"/><Relationship Id="rId1943" Type="http://schemas.openxmlformats.org/officeDocument/2006/relationships/hyperlink" Target="http://www.wikidata.org/entity/Q24455416" TargetMode="External"/><Relationship Id="rId1944" Type="http://schemas.openxmlformats.org/officeDocument/2006/relationships/hyperlink" Target="https://sv.wikipedia.org/wiki/Glupen,_Nagu" TargetMode="External"/><Relationship Id="rId1945" Type="http://schemas.openxmlformats.org/officeDocument/2006/relationships/hyperlink" Target="http://www.wikidata.org/entity/Q24455386" TargetMode="External"/><Relationship Id="rId1946" Type="http://schemas.openxmlformats.org/officeDocument/2006/relationships/hyperlink" Target="https://sv.wikipedia.org/wiki/Glosk%C3%A4rs_%C3%B6ren,_Nagu" TargetMode="External"/><Relationship Id="rId1947" Type="http://schemas.openxmlformats.org/officeDocument/2006/relationships/hyperlink" Target="http://www.wikidata.org/entity/Q24359193" TargetMode="External"/><Relationship Id="rId1948" Type="http://schemas.openxmlformats.org/officeDocument/2006/relationships/hyperlink" Target="https://sv.wikipedia.org/wiki/Glosk%C3%A4ren" TargetMode="External"/><Relationship Id="rId1949" Type="http://schemas.openxmlformats.org/officeDocument/2006/relationships/hyperlink" Target="http://www.wikidata.org/entity/Q24358233" TargetMode="External"/><Relationship Id="rId1576" Type="http://schemas.openxmlformats.org/officeDocument/2006/relationships/hyperlink" Target="https://sv.wikipedia.org/wiki/Kalvholmen,_Nagu" TargetMode="External"/><Relationship Id="rId2423" Type="http://schemas.openxmlformats.org/officeDocument/2006/relationships/hyperlink" Target="http://www.wikidata.org/entity/Q24455806" TargetMode="External"/><Relationship Id="rId1577" Type="http://schemas.openxmlformats.org/officeDocument/2006/relationships/hyperlink" Target="http://www.wikidata.org/entity/Q24357965" TargetMode="External"/><Relationship Id="rId2424" Type="http://schemas.openxmlformats.org/officeDocument/2006/relationships/hyperlink" Target="https://sv.wikipedia.org/wiki/%C3%85nholm,_Nagu" TargetMode="External"/><Relationship Id="rId1578" Type="http://schemas.openxmlformats.org/officeDocument/2006/relationships/hyperlink" Target="https://sv.wikipedia.org/wiki/Kalvholm,_Nagu" TargetMode="External"/><Relationship Id="rId2425" Type="http://schemas.openxmlformats.org/officeDocument/2006/relationships/hyperlink" Target="http://www.wikidata.org/entity/Q24452488" TargetMode="External"/><Relationship Id="rId1579" Type="http://schemas.openxmlformats.org/officeDocument/2006/relationships/hyperlink" Target="http://www.wikidata.org/entity/Q24452489" TargetMode="External"/><Relationship Id="rId2426" Type="http://schemas.openxmlformats.org/officeDocument/2006/relationships/hyperlink" Target="https://sv.wikipedia.org/wiki/%C3%85lderman,_Nagu" TargetMode="External"/><Relationship Id="rId2427" Type="http://schemas.openxmlformats.org/officeDocument/2006/relationships/hyperlink" Target="http://www.wikidata.org/entity/Q24359222" TargetMode="External"/><Relationship Id="rId2428" Type="http://schemas.openxmlformats.org/officeDocument/2006/relationships/hyperlink" Target="https://sv.wikipedia.org/wiki/%C3%85dsk%C3%A4r,_Nagu" TargetMode="External"/><Relationship Id="rId2429" Type="http://schemas.openxmlformats.org/officeDocument/2006/relationships/hyperlink" Target="http://www.wikidata.org/entity/Q24357987" TargetMode="External"/><Relationship Id="rId509" Type="http://schemas.openxmlformats.org/officeDocument/2006/relationships/hyperlink" Target="http://www.wikidata.org/entity/Q24456136" TargetMode="External"/><Relationship Id="rId508" Type="http://schemas.openxmlformats.org/officeDocument/2006/relationships/hyperlink" Target="https://sv.wikipedia.org/wiki/Starrgrund" TargetMode="External"/><Relationship Id="rId503" Type="http://schemas.openxmlformats.org/officeDocument/2006/relationships/hyperlink" Target="http://www.wikidata.org/entity/Q24455348" TargetMode="External"/><Relationship Id="rId987" Type="http://schemas.openxmlformats.org/officeDocument/2006/relationships/hyperlink" Target="http://www.wikidata.org/entity/Q24455395" TargetMode="External"/><Relationship Id="rId502" Type="http://schemas.openxmlformats.org/officeDocument/2006/relationships/hyperlink" Target="https://sv.wikipedia.org/wiki/Sten%C3%B6ren,_Nagu" TargetMode="External"/><Relationship Id="rId986" Type="http://schemas.openxmlformats.org/officeDocument/2006/relationships/hyperlink" Target="https://sv.wikipedia.org/wiki/Norra_Styrsholm" TargetMode="External"/><Relationship Id="rId501" Type="http://schemas.openxmlformats.org/officeDocument/2006/relationships/hyperlink" Target="http://www.wikidata.org/entity/Q24359206" TargetMode="External"/><Relationship Id="rId985" Type="http://schemas.openxmlformats.org/officeDocument/2006/relationships/hyperlink" Target="http://www.wikidata.org/entity/Q24456391" TargetMode="External"/><Relationship Id="rId500" Type="http://schemas.openxmlformats.org/officeDocument/2006/relationships/hyperlink" Target="https://sv.wikipedia.org/wiki/Stengadden,_Nagu" TargetMode="External"/><Relationship Id="rId984" Type="http://schemas.openxmlformats.org/officeDocument/2006/relationships/hyperlink" Target="https://sv.wikipedia.org/wiki/Norra_T%C3%A4llholm" TargetMode="External"/><Relationship Id="rId507" Type="http://schemas.openxmlformats.org/officeDocument/2006/relationships/hyperlink" Target="http://www.wikidata.org/entity/Q24455283" TargetMode="External"/><Relationship Id="rId506" Type="http://schemas.openxmlformats.org/officeDocument/2006/relationships/hyperlink" Target="https://sv.wikipedia.org/wiki/Starrgrundet" TargetMode="External"/><Relationship Id="rId505" Type="http://schemas.openxmlformats.org/officeDocument/2006/relationships/hyperlink" Target="http://www.wikidata.org/entity/Q24455159" TargetMode="External"/><Relationship Id="rId989" Type="http://schemas.openxmlformats.org/officeDocument/2006/relationships/hyperlink" Target="http://www.wikidata.org/entity/Q24455752" TargetMode="External"/><Relationship Id="rId504" Type="http://schemas.openxmlformats.org/officeDocument/2006/relationships/hyperlink" Target="https://sv.wikipedia.org/wiki/Stavsk%C3%A4r" TargetMode="External"/><Relationship Id="rId988" Type="http://schemas.openxmlformats.org/officeDocument/2006/relationships/hyperlink" Target="https://sv.wikipedia.org/wiki/Norra_Ljusharun" TargetMode="External"/><Relationship Id="rId1570" Type="http://schemas.openxmlformats.org/officeDocument/2006/relationships/hyperlink" Target="https://sv.wikipedia.org/wiki/Kaskis,_Nagu" TargetMode="External"/><Relationship Id="rId1571" Type="http://schemas.openxmlformats.org/officeDocument/2006/relationships/hyperlink" Target="http://www.wikidata.org/entity/Q24328451" TargetMode="External"/><Relationship Id="rId983" Type="http://schemas.openxmlformats.org/officeDocument/2006/relationships/hyperlink" Target="http://www.wikidata.org/entity/Q24455327" TargetMode="External"/><Relationship Id="rId1572" Type="http://schemas.openxmlformats.org/officeDocument/2006/relationships/hyperlink" Target="https://sv.wikipedia.org/wiki/Kasan,_Nagu" TargetMode="External"/><Relationship Id="rId982" Type="http://schemas.openxmlformats.org/officeDocument/2006/relationships/hyperlink" Target="https://sv.wikipedia.org/wiki/Norrb%C3%A5dan,_Nagu" TargetMode="External"/><Relationship Id="rId1573" Type="http://schemas.openxmlformats.org/officeDocument/2006/relationships/hyperlink" Target="http://www.wikidata.org/entity/Q24455796" TargetMode="External"/><Relationship Id="rId2420" Type="http://schemas.openxmlformats.org/officeDocument/2006/relationships/hyperlink" Target="https://sv.wikipedia.org/wiki/%C3%85smosk%C3%A4r" TargetMode="External"/><Relationship Id="rId981" Type="http://schemas.openxmlformats.org/officeDocument/2006/relationships/hyperlink" Target="http://www.wikidata.org/entity/Q24358208" TargetMode="External"/><Relationship Id="rId1574" Type="http://schemas.openxmlformats.org/officeDocument/2006/relationships/hyperlink" Target="https://sv.wikipedia.org/wiki/Kappalholmen" TargetMode="External"/><Relationship Id="rId2421" Type="http://schemas.openxmlformats.org/officeDocument/2006/relationships/hyperlink" Target="http://www.wikidata.org/entity/Q24360682" TargetMode="External"/><Relationship Id="rId980" Type="http://schemas.openxmlformats.org/officeDocument/2006/relationships/hyperlink" Target="https://sv.wikipedia.org/wiki/Norrgadden,_Nagu" TargetMode="External"/><Relationship Id="rId1575" Type="http://schemas.openxmlformats.org/officeDocument/2006/relationships/hyperlink" Target="http://www.wikidata.org/entity/Q24455224" TargetMode="External"/><Relationship Id="rId2422" Type="http://schemas.openxmlformats.org/officeDocument/2006/relationships/hyperlink" Target="https://sv.wikipedia.org/wiki/%C3%85sholm" TargetMode="External"/><Relationship Id="rId1565" Type="http://schemas.openxmlformats.org/officeDocument/2006/relationships/hyperlink" Target="http://www.wikidata.org/entity/Q24359383" TargetMode="External"/><Relationship Id="rId2412" Type="http://schemas.openxmlformats.org/officeDocument/2006/relationships/hyperlink" Target="https://sv.wikipedia.org/wiki/%C3%96rarna,_Nagu" TargetMode="External"/><Relationship Id="rId1566" Type="http://schemas.openxmlformats.org/officeDocument/2006/relationships/hyperlink" Target="https://sv.wikipedia.org/wiki/Kaslot" TargetMode="External"/><Relationship Id="rId2413" Type="http://schemas.openxmlformats.org/officeDocument/2006/relationships/hyperlink" Target="http://www.wikidata.org/entity/Q24358082" TargetMode="External"/><Relationship Id="rId1567" Type="http://schemas.openxmlformats.org/officeDocument/2006/relationships/hyperlink" Target="http://www.wikidata.org/entity/Q24344235" TargetMode="External"/><Relationship Id="rId2414" Type="http://schemas.openxmlformats.org/officeDocument/2006/relationships/hyperlink" Target="https://sv.wikipedia.org/wiki/%C3%96n_(vid_Stensk%C3%A4r,_Nagu)" TargetMode="External"/><Relationship Id="rId1568" Type="http://schemas.openxmlformats.org/officeDocument/2006/relationships/hyperlink" Target="https://sv.wikipedia.org/wiki/Kaskisgrundet" TargetMode="External"/><Relationship Id="rId2415" Type="http://schemas.openxmlformats.org/officeDocument/2006/relationships/hyperlink" Target="http://www.wikidata.org/entity/Q24320955" TargetMode="External"/><Relationship Id="rId1569" Type="http://schemas.openxmlformats.org/officeDocument/2006/relationships/hyperlink" Target="http://www.wikidata.org/entity/Q24328460" TargetMode="External"/><Relationship Id="rId2416" Type="http://schemas.openxmlformats.org/officeDocument/2006/relationships/hyperlink" Target="https://sv.wikipedia.org/wiki/%C3%96n_(vid_Simonby,_Nagu)" TargetMode="External"/><Relationship Id="rId2417" Type="http://schemas.openxmlformats.org/officeDocument/2006/relationships/hyperlink" Target="http://www.wikidata.org/entity/Q24358081" TargetMode="External"/><Relationship Id="rId2418" Type="http://schemas.openxmlformats.org/officeDocument/2006/relationships/hyperlink" Target="https://sv.wikipedia.org/wiki/%C3%96grundet,_Nagu" TargetMode="External"/><Relationship Id="rId2419" Type="http://schemas.openxmlformats.org/officeDocument/2006/relationships/hyperlink" Target="http://www.wikidata.org/entity/Q24456129" TargetMode="External"/><Relationship Id="rId976" Type="http://schemas.openxmlformats.org/officeDocument/2006/relationships/hyperlink" Target="https://sv.wikipedia.org/wiki/Norrgrundet_(vid_Stensk%C3%A4r,_Nagu)" TargetMode="External"/><Relationship Id="rId975" Type="http://schemas.openxmlformats.org/officeDocument/2006/relationships/hyperlink" Target="http://www.wikidata.org/entity/Q24456155" TargetMode="External"/><Relationship Id="rId974" Type="http://schemas.openxmlformats.org/officeDocument/2006/relationships/hyperlink" Target="https://sv.wikipedia.org/wiki/Norrgrundet_(vid_Vandrock,_Nagu)" TargetMode="External"/><Relationship Id="rId973" Type="http://schemas.openxmlformats.org/officeDocument/2006/relationships/hyperlink" Target="http://www.wikidata.org/entity/Q24455243" TargetMode="External"/><Relationship Id="rId979" Type="http://schemas.openxmlformats.org/officeDocument/2006/relationships/hyperlink" Target="http://www.wikidata.org/entity/Q24358242" TargetMode="External"/><Relationship Id="rId978" Type="http://schemas.openxmlformats.org/officeDocument/2006/relationships/hyperlink" Target="https://sv.wikipedia.org/wiki/Norrgrunden,_Nagu" TargetMode="External"/><Relationship Id="rId977" Type="http://schemas.openxmlformats.org/officeDocument/2006/relationships/hyperlink" Target="http://www.wikidata.org/entity/Q24455156" TargetMode="External"/><Relationship Id="rId1560" Type="http://schemas.openxmlformats.org/officeDocument/2006/relationships/hyperlink" Target="https://sv.wikipedia.org/wiki/Kauris" TargetMode="External"/><Relationship Id="rId972" Type="http://schemas.openxmlformats.org/officeDocument/2006/relationships/hyperlink" Target="https://sv.wikipedia.org/wiki/Norrharun,_Nagu" TargetMode="External"/><Relationship Id="rId1561" Type="http://schemas.openxmlformats.org/officeDocument/2006/relationships/hyperlink" Target="http://www.wikidata.org/entity/Q24345928" TargetMode="External"/><Relationship Id="rId971" Type="http://schemas.openxmlformats.org/officeDocument/2006/relationships/hyperlink" Target="http://www.wikidata.org/entity/Q24456178" TargetMode="External"/><Relationship Id="rId1562" Type="http://schemas.openxmlformats.org/officeDocument/2006/relationships/hyperlink" Target="https://sv.wikipedia.org/wiki/Kattilot" TargetMode="External"/><Relationship Id="rId970" Type="http://schemas.openxmlformats.org/officeDocument/2006/relationships/hyperlink" Target="https://sv.wikipedia.org/wiki/Norrholmen,_Nagu" TargetMode="External"/><Relationship Id="rId1563" Type="http://schemas.openxmlformats.org/officeDocument/2006/relationships/hyperlink" Target="http://www.wikidata.org/entity/Q24452493" TargetMode="External"/><Relationship Id="rId2410" Type="http://schemas.openxmlformats.org/officeDocument/2006/relationships/hyperlink" Target="https://sv.wikipedia.org/wiki/%C3%96rharun" TargetMode="External"/><Relationship Id="rId1564" Type="http://schemas.openxmlformats.org/officeDocument/2006/relationships/hyperlink" Target="https://sv.wikipedia.org/wiki/Katavaluoto,_Nagu" TargetMode="External"/><Relationship Id="rId2411" Type="http://schemas.openxmlformats.org/officeDocument/2006/relationships/hyperlink" Target="http://www.wikidata.org/entity/Q24455785" TargetMode="External"/><Relationship Id="rId1114" Type="http://schemas.openxmlformats.org/officeDocument/2006/relationships/hyperlink" Target="https://sv.wikipedia.org/wiki/Maltholms_grynnan" TargetMode="External"/><Relationship Id="rId1598" Type="http://schemas.openxmlformats.org/officeDocument/2006/relationships/hyperlink" Target="https://sv.wikipedia.org/wiki/Kaksoiskarit,_Nagu" TargetMode="External"/><Relationship Id="rId2445" Type="http://schemas.openxmlformats.org/officeDocument/2006/relationships/hyperlink" Target="http://www.wikidata.org/entity/Q24455144" TargetMode="External"/><Relationship Id="rId1115" Type="http://schemas.openxmlformats.org/officeDocument/2006/relationships/hyperlink" Target="http://www.wikidata.org/entity/Q24359418" TargetMode="External"/><Relationship Id="rId1599" Type="http://schemas.openxmlformats.org/officeDocument/2006/relationships/hyperlink" Target="http://www.wikidata.org/entity/Q24448232" TargetMode="External"/><Relationship Id="rId2446" Type="http://schemas.openxmlformats.org/officeDocument/2006/relationships/hyperlink" Target="https://sv.wikipedia.org/wiki/%C3%84sp%C3%B6r" TargetMode="External"/><Relationship Id="rId1116" Type="http://schemas.openxmlformats.org/officeDocument/2006/relationships/hyperlink" Target="https://sv.wikipedia.org/wiki/Maltholm,_Nagu" TargetMode="External"/><Relationship Id="rId2447" Type="http://schemas.openxmlformats.org/officeDocument/2006/relationships/hyperlink" Target="http://www.wikidata.org/entity/Q24455349" TargetMode="External"/><Relationship Id="rId1117" Type="http://schemas.openxmlformats.org/officeDocument/2006/relationships/hyperlink" Target="http://www.wikidata.org/entity/Q24452467" TargetMode="External"/><Relationship Id="rId2448" Type="http://schemas.openxmlformats.org/officeDocument/2006/relationships/hyperlink" Target="https://sv.wikipedia.org/wiki/%C3%84ske%C3%B6rarna" TargetMode="External"/><Relationship Id="rId1118" Type="http://schemas.openxmlformats.org/officeDocument/2006/relationships/hyperlink" Target="https://sv.wikipedia.org/wiki/Majholmsgrynnan" TargetMode="External"/><Relationship Id="rId2449" Type="http://schemas.openxmlformats.org/officeDocument/2006/relationships/hyperlink" Target="http://www.wikidata.org/entity/Q24357940" TargetMode="External"/><Relationship Id="rId1119" Type="http://schemas.openxmlformats.org/officeDocument/2006/relationships/hyperlink" Target="http://www.wikidata.org/entity/Q24323738" TargetMode="External"/><Relationship Id="rId525" Type="http://schemas.openxmlformats.org/officeDocument/2006/relationships/hyperlink" Target="http://www.wikidata.org/entity/Q49097958" TargetMode="External"/><Relationship Id="rId524" Type="http://schemas.openxmlformats.org/officeDocument/2006/relationships/hyperlink" Target="https://sv.wikipedia.org/wiki/St%C3%A5ngsk%C3%A4rs_kl%C3%A4pparna" TargetMode="External"/><Relationship Id="rId523" Type="http://schemas.openxmlformats.org/officeDocument/2006/relationships/hyperlink" Target="http://www.wikidata.org/entity/Q24456097" TargetMode="External"/><Relationship Id="rId522" Type="http://schemas.openxmlformats.org/officeDocument/2006/relationships/hyperlink" Target="https://sv.wikipedia.org/wiki/St%C3%A5tb%C3%A5da" TargetMode="External"/><Relationship Id="rId529" Type="http://schemas.openxmlformats.org/officeDocument/2006/relationships/hyperlink" Target="http://www.wikidata.org/entity/Q24455325" TargetMode="External"/><Relationship Id="rId528" Type="http://schemas.openxmlformats.org/officeDocument/2006/relationships/hyperlink" Target="https://sv.wikipedia.org/wiki/St%C3%A5ng%C3%B6rarna_(vid_Berghamn,_Nagu)" TargetMode="External"/><Relationship Id="rId527" Type="http://schemas.openxmlformats.org/officeDocument/2006/relationships/hyperlink" Target="http://www.wikidata.org/entity/Q24358007" TargetMode="External"/><Relationship Id="rId526" Type="http://schemas.openxmlformats.org/officeDocument/2006/relationships/hyperlink" Target="https://sv.wikipedia.org/wiki/St%C3%A5ngsk%C3%A4r,_Nagu" TargetMode="External"/><Relationship Id="rId1590" Type="http://schemas.openxmlformats.org/officeDocument/2006/relationships/hyperlink" Target="https://sv.wikipedia.org/wiki/Kalsk%C3%A4r_(vid_Borst%C3%B6,_Nagu)" TargetMode="External"/><Relationship Id="rId1591" Type="http://schemas.openxmlformats.org/officeDocument/2006/relationships/hyperlink" Target="http://www.wikidata.org/entity/Q24455356" TargetMode="External"/><Relationship Id="rId1592" Type="http://schemas.openxmlformats.org/officeDocument/2006/relationships/hyperlink" Target="https://sv.wikipedia.org/wiki/Kalsk%C3%A4r_(vid_Berghamn,_Nagu)" TargetMode="External"/><Relationship Id="rId1593" Type="http://schemas.openxmlformats.org/officeDocument/2006/relationships/hyperlink" Target="http://www.wikidata.org/entity/Q24308218" TargetMode="External"/><Relationship Id="rId2440" Type="http://schemas.openxmlformats.org/officeDocument/2006/relationships/hyperlink" Target="https://sv.wikipedia.org/wiki/%C3%84spsk%C3%A4r,_Nagu" TargetMode="External"/><Relationship Id="rId521" Type="http://schemas.openxmlformats.org/officeDocument/2006/relationships/hyperlink" Target="http://www.wikidata.org/entity/Q24359177" TargetMode="External"/><Relationship Id="rId1110" Type="http://schemas.openxmlformats.org/officeDocument/2006/relationships/hyperlink" Target="https://sv.wikipedia.org/wiki/Mar%C3%B6ren" TargetMode="External"/><Relationship Id="rId1594" Type="http://schemas.openxmlformats.org/officeDocument/2006/relationships/hyperlink" Target="https://sv.wikipedia.org/wiki/Kalksk%C3%A4r,_Nagu" TargetMode="External"/><Relationship Id="rId2441" Type="http://schemas.openxmlformats.org/officeDocument/2006/relationships/hyperlink" Target="http://www.wikidata.org/entity/Q24455425" TargetMode="External"/><Relationship Id="rId520" Type="http://schemas.openxmlformats.org/officeDocument/2006/relationships/hyperlink" Target="https://sv.wikipedia.org/wiki/St%C3%A5tgadden" TargetMode="External"/><Relationship Id="rId1111" Type="http://schemas.openxmlformats.org/officeDocument/2006/relationships/hyperlink" Target="http://www.wikidata.org/entity/Q24455229" TargetMode="External"/><Relationship Id="rId1595" Type="http://schemas.openxmlformats.org/officeDocument/2006/relationships/hyperlink" Target="http://www.wikidata.org/entity/Q24455317" TargetMode="External"/><Relationship Id="rId2442" Type="http://schemas.openxmlformats.org/officeDocument/2006/relationships/hyperlink" Target="https://sv.wikipedia.org/wiki/%C3%84spholm,_Nagu" TargetMode="External"/><Relationship Id="rId1112" Type="http://schemas.openxmlformats.org/officeDocument/2006/relationships/hyperlink" Target="https://sv.wikipedia.org/wiki/Mangrundet" TargetMode="External"/><Relationship Id="rId1596" Type="http://schemas.openxmlformats.org/officeDocument/2006/relationships/hyperlink" Target="https://sv.wikipedia.org/wiki/Kaldorna" TargetMode="External"/><Relationship Id="rId2443" Type="http://schemas.openxmlformats.org/officeDocument/2006/relationships/hyperlink" Target="http://www.wikidata.org/entity/Q24360706" TargetMode="External"/><Relationship Id="rId1113" Type="http://schemas.openxmlformats.org/officeDocument/2006/relationships/hyperlink" Target="http://www.wikidata.org/entity/Q24455040" TargetMode="External"/><Relationship Id="rId1597" Type="http://schemas.openxmlformats.org/officeDocument/2006/relationships/hyperlink" Target="http://www.wikidata.org/entity/Q24524111" TargetMode="External"/><Relationship Id="rId2444" Type="http://schemas.openxmlformats.org/officeDocument/2006/relationships/hyperlink" Target="https://sv.wikipedia.org/wiki/%C3%84sp%C3%B6ren" TargetMode="External"/><Relationship Id="rId1103" Type="http://schemas.openxmlformats.org/officeDocument/2006/relationships/hyperlink" Target="http://www.wikidata.org/entity/Q24358087" TargetMode="External"/><Relationship Id="rId1587" Type="http://schemas.openxmlformats.org/officeDocument/2006/relationships/hyperlink" Target="http://www.wikidata.org/entity/Q24359567" TargetMode="External"/><Relationship Id="rId2434" Type="http://schemas.openxmlformats.org/officeDocument/2006/relationships/hyperlink" Target="https://sv.wikipedia.org/wiki/%C3%85dgrunden,_Nagu" TargetMode="External"/><Relationship Id="rId1104" Type="http://schemas.openxmlformats.org/officeDocument/2006/relationships/hyperlink" Target="https://sv.wikipedia.org/wiki/Marsk%C3%A4r_(vid_Gr%C3%B6t%C3%B6,_Nagu)" TargetMode="External"/><Relationship Id="rId1588" Type="http://schemas.openxmlformats.org/officeDocument/2006/relationships/hyperlink" Target="https://sv.wikipedia.org/wiki/Kalsk%C3%A4r_(vid_Kirjais,_Nagu)" TargetMode="External"/><Relationship Id="rId2435" Type="http://schemas.openxmlformats.org/officeDocument/2006/relationships/hyperlink" Target="http://www.wikidata.org/entity/Q24339722" TargetMode="External"/><Relationship Id="rId1105" Type="http://schemas.openxmlformats.org/officeDocument/2006/relationships/hyperlink" Target="http://www.wikidata.org/entity/Q24455401" TargetMode="External"/><Relationship Id="rId1589" Type="http://schemas.openxmlformats.org/officeDocument/2006/relationships/hyperlink" Target="http://www.wikidata.org/entity/Q24359229" TargetMode="External"/><Relationship Id="rId2436" Type="http://schemas.openxmlformats.org/officeDocument/2006/relationships/hyperlink" Target="https://sv.wikipedia.org/wiki/%C3%85d%C3%B6n,_Nagu" TargetMode="External"/><Relationship Id="rId1106" Type="http://schemas.openxmlformats.org/officeDocument/2006/relationships/hyperlink" Target="https://sv.wikipedia.org/wiki/Marsk%C3%A4r_(vid_Bosk%C3%A4r,_Nagu)" TargetMode="External"/><Relationship Id="rId2437" Type="http://schemas.openxmlformats.org/officeDocument/2006/relationships/hyperlink" Target="http://www.wikidata.org/entity/Q24455375" TargetMode="External"/><Relationship Id="rId1107" Type="http://schemas.openxmlformats.org/officeDocument/2006/relationships/hyperlink" Target="http://www.wikidata.org/entity/Q24345924" TargetMode="External"/><Relationship Id="rId2438" Type="http://schemas.openxmlformats.org/officeDocument/2006/relationships/hyperlink" Target="https://sv.wikipedia.org/wiki/%C3%85d%C3%B6_grynnan" TargetMode="External"/><Relationship Id="rId1108" Type="http://schemas.openxmlformats.org/officeDocument/2006/relationships/hyperlink" Target="https://sv.wikipedia.org/wiki/Marilot" TargetMode="External"/><Relationship Id="rId2439" Type="http://schemas.openxmlformats.org/officeDocument/2006/relationships/hyperlink" Target="http://www.wikidata.org/entity/Q24358071" TargetMode="External"/><Relationship Id="rId1109" Type="http://schemas.openxmlformats.org/officeDocument/2006/relationships/hyperlink" Target="http://www.wikidata.org/entity/Q24455153" TargetMode="External"/><Relationship Id="rId519" Type="http://schemas.openxmlformats.org/officeDocument/2006/relationships/hyperlink" Target="http://www.wikidata.org/entity/Q24455374" TargetMode="External"/><Relationship Id="rId514" Type="http://schemas.openxmlformats.org/officeDocument/2006/relationships/hyperlink" Target="https://sv.wikipedia.org/wiki/Stack%C3%B6ren,_Nagu" TargetMode="External"/><Relationship Id="rId998" Type="http://schemas.openxmlformats.org/officeDocument/2006/relationships/hyperlink" Target="https://sv.wikipedia.org/wiki/Norr%C3%B6ren,_Nagu" TargetMode="External"/><Relationship Id="rId513" Type="http://schemas.openxmlformats.org/officeDocument/2006/relationships/hyperlink" Target="http://www.wikidata.org/entity/Q24455768" TargetMode="External"/><Relationship Id="rId997" Type="http://schemas.openxmlformats.org/officeDocument/2006/relationships/hyperlink" Target="http://www.wikidata.org/entity/Q24358060" TargetMode="External"/><Relationship Id="rId512" Type="http://schemas.openxmlformats.org/officeDocument/2006/relationships/hyperlink" Target="https://sv.wikipedia.org/wiki/Stacksk%C3%A4r,_Nagu" TargetMode="External"/><Relationship Id="rId996" Type="http://schemas.openxmlformats.org/officeDocument/2006/relationships/hyperlink" Target="https://sv.wikipedia.org/wiki/Norra_Bj%C3%B6rkeholm" TargetMode="External"/><Relationship Id="rId511" Type="http://schemas.openxmlformats.org/officeDocument/2006/relationships/hyperlink" Target="http://www.wikidata.org/entity/Q24455805" TargetMode="External"/><Relationship Id="rId995" Type="http://schemas.openxmlformats.org/officeDocument/2006/relationships/hyperlink" Target="http://www.wikidata.org/entity/Q24358248" TargetMode="External"/><Relationship Id="rId518" Type="http://schemas.openxmlformats.org/officeDocument/2006/relationships/hyperlink" Target="https://sv.wikipedia.org/wiki/St%C3%A5tkobbarna,_Nagu" TargetMode="External"/><Relationship Id="rId517" Type="http://schemas.openxmlformats.org/officeDocument/2006/relationships/hyperlink" Target="http://www.wikidata.org/entity/Q24455774" TargetMode="External"/><Relationship Id="rId516" Type="http://schemas.openxmlformats.org/officeDocument/2006/relationships/hyperlink" Target="https://sv.wikipedia.org/wiki/St%C3%A5tkobben" TargetMode="External"/><Relationship Id="rId515" Type="http://schemas.openxmlformats.org/officeDocument/2006/relationships/hyperlink" Target="http://www.wikidata.org/entity/Q24456242" TargetMode="External"/><Relationship Id="rId999" Type="http://schemas.openxmlformats.org/officeDocument/2006/relationships/hyperlink" Target="http://www.wikidata.org/entity/Q24455826" TargetMode="External"/><Relationship Id="rId990" Type="http://schemas.openxmlformats.org/officeDocument/2006/relationships/hyperlink" Target="https://sv.wikipedia.org/wiki/Norra_Furuholmen,_Nagu" TargetMode="External"/><Relationship Id="rId1580" Type="http://schemas.openxmlformats.org/officeDocument/2006/relationships/hyperlink" Target="https://sv.wikipedia.org/wiki/Kalvgrundet,_Nagu" TargetMode="External"/><Relationship Id="rId1581" Type="http://schemas.openxmlformats.org/officeDocument/2006/relationships/hyperlink" Target="http://www.wikidata.org/entity/Q24359420" TargetMode="External"/><Relationship Id="rId1582" Type="http://schemas.openxmlformats.org/officeDocument/2006/relationships/hyperlink" Target="https://sv.wikipedia.org/wiki/Kalven,_Nagu" TargetMode="External"/><Relationship Id="rId510" Type="http://schemas.openxmlformats.org/officeDocument/2006/relationships/hyperlink" Target="https://sv.wikipedia.org/wiki/Staffasharu" TargetMode="External"/><Relationship Id="rId994" Type="http://schemas.openxmlformats.org/officeDocument/2006/relationships/hyperlink" Target="https://sv.wikipedia.org/wiki/Norra_Bj%C3%B6rklandet" TargetMode="External"/><Relationship Id="rId1583" Type="http://schemas.openxmlformats.org/officeDocument/2006/relationships/hyperlink" Target="http://www.wikidata.org/entity/Q24456395" TargetMode="External"/><Relationship Id="rId2430" Type="http://schemas.openxmlformats.org/officeDocument/2006/relationships/hyperlink" Target="https://sv.wikipedia.org/wiki/%C3%85dkl%C3%A4pparna" TargetMode="External"/><Relationship Id="rId993" Type="http://schemas.openxmlformats.org/officeDocument/2006/relationships/hyperlink" Target="http://www.wikidata.org/entity/Q24455345" TargetMode="External"/><Relationship Id="rId1100" Type="http://schemas.openxmlformats.org/officeDocument/2006/relationships/hyperlink" Target="https://sv.wikipedia.org/wiki/Matalot" TargetMode="External"/><Relationship Id="rId1584" Type="http://schemas.openxmlformats.org/officeDocument/2006/relationships/hyperlink" Target="https://sv.wikipedia.org/wiki/Kalv%C3%B6rarna" TargetMode="External"/><Relationship Id="rId2431" Type="http://schemas.openxmlformats.org/officeDocument/2006/relationships/hyperlink" Target="http://www.wikidata.org/entity/Q24455041" TargetMode="External"/><Relationship Id="rId992" Type="http://schemas.openxmlformats.org/officeDocument/2006/relationships/hyperlink" Target="https://sv.wikipedia.org/wiki/Norra_Bocken" TargetMode="External"/><Relationship Id="rId1101" Type="http://schemas.openxmlformats.org/officeDocument/2006/relationships/hyperlink" Target="http://www.wikidata.org/entity/Q24359199" TargetMode="External"/><Relationship Id="rId1585" Type="http://schemas.openxmlformats.org/officeDocument/2006/relationships/hyperlink" Target="http://www.wikidata.org/entity/Q24524091" TargetMode="External"/><Relationship Id="rId2432" Type="http://schemas.openxmlformats.org/officeDocument/2006/relationships/hyperlink" Target="https://sv.wikipedia.org/wiki/%C3%85dholm" TargetMode="External"/><Relationship Id="rId991" Type="http://schemas.openxmlformats.org/officeDocument/2006/relationships/hyperlink" Target="http://www.wikidata.org/entity/Q24456383" TargetMode="External"/><Relationship Id="rId1102" Type="http://schemas.openxmlformats.org/officeDocument/2006/relationships/hyperlink" Target="https://sv.wikipedia.org/wiki/Marsk%C3%A4r_(vid_Truns%C3%B6,_Nagu)" TargetMode="External"/><Relationship Id="rId1586" Type="http://schemas.openxmlformats.org/officeDocument/2006/relationships/hyperlink" Target="https://sv.wikipedia.org/wiki/Kalsk%C3%A4rs_kobben" TargetMode="External"/><Relationship Id="rId2433" Type="http://schemas.openxmlformats.org/officeDocument/2006/relationships/hyperlink" Target="http://www.wikidata.org/entity/Q24456408" TargetMode="External"/><Relationship Id="rId1532" Type="http://schemas.openxmlformats.org/officeDocument/2006/relationships/hyperlink" Target="https://sv.wikipedia.org/wiki/Kl%C3%B6verharun" TargetMode="External"/><Relationship Id="rId1533" Type="http://schemas.openxmlformats.org/officeDocument/2006/relationships/hyperlink" Target="http://www.wikidata.org/entity/Q24455205" TargetMode="External"/><Relationship Id="rId1534" Type="http://schemas.openxmlformats.org/officeDocument/2006/relationships/hyperlink" Target="https://sv.wikipedia.org/wiki/Kl%C3%B6verharu_flyen" TargetMode="External"/><Relationship Id="rId1535" Type="http://schemas.openxmlformats.org/officeDocument/2006/relationships/hyperlink" Target="http://www.wikidata.org/entity/Q24456426" TargetMode="External"/><Relationship Id="rId1536" Type="http://schemas.openxmlformats.org/officeDocument/2006/relationships/hyperlink" Target="https://sv.wikipedia.org/wiki/Kl%C3%B6verharu" TargetMode="External"/><Relationship Id="rId1537" Type="http://schemas.openxmlformats.org/officeDocument/2006/relationships/hyperlink" Target="http://www.wikidata.org/entity/Q24455379" TargetMode="External"/><Relationship Id="rId1538" Type="http://schemas.openxmlformats.org/officeDocument/2006/relationships/hyperlink" Target="https://sv.wikipedia.org/wiki/Kl%C3%B6ttret" TargetMode="External"/><Relationship Id="rId1539" Type="http://schemas.openxmlformats.org/officeDocument/2006/relationships/hyperlink" Target="http://www.wikidata.org/entity/Q24455065" TargetMode="External"/><Relationship Id="rId949" Type="http://schemas.openxmlformats.org/officeDocument/2006/relationships/hyperlink" Target="http://www.wikidata.org/entity/Q24344262" TargetMode="External"/><Relationship Id="rId948" Type="http://schemas.openxmlformats.org/officeDocument/2006/relationships/hyperlink" Target="https://sv.wikipedia.org/wiki/Onyttan,_Nagu" TargetMode="External"/><Relationship Id="rId943" Type="http://schemas.openxmlformats.org/officeDocument/2006/relationships/hyperlink" Target="http://www.wikidata.org/entity/Q24455100" TargetMode="External"/><Relationship Id="rId942" Type="http://schemas.openxmlformats.org/officeDocument/2006/relationships/hyperlink" Target="https://sv.wikipedia.org/wiki/Osen%C3%B6ren" TargetMode="External"/><Relationship Id="rId941" Type="http://schemas.openxmlformats.org/officeDocument/2006/relationships/hyperlink" Target="http://www.wikidata.org/entity/Q24456396" TargetMode="External"/><Relationship Id="rId940" Type="http://schemas.openxmlformats.org/officeDocument/2006/relationships/hyperlink" Target="https://sv.wikipedia.org/wiki/Ost%C3%B6rarna" TargetMode="External"/><Relationship Id="rId947" Type="http://schemas.openxmlformats.org/officeDocument/2006/relationships/hyperlink" Target="http://www.wikidata.org/entity/Q24448200" TargetMode="External"/><Relationship Id="rId946" Type="http://schemas.openxmlformats.org/officeDocument/2006/relationships/hyperlink" Target="https://sv.wikipedia.org/wiki/Orisgrunden" TargetMode="External"/><Relationship Id="rId945" Type="http://schemas.openxmlformats.org/officeDocument/2006/relationships/hyperlink" Target="http://www.wikidata.org/entity/Q24345915" TargetMode="External"/><Relationship Id="rId944" Type="http://schemas.openxmlformats.org/officeDocument/2006/relationships/hyperlink" Target="https://sv.wikipedia.org/wiki/Orrgrund" TargetMode="External"/><Relationship Id="rId1530" Type="http://schemas.openxmlformats.org/officeDocument/2006/relationships/hyperlink" Target="https://sv.wikipedia.org/wiki/Klapptr%C3%A4et" TargetMode="External"/><Relationship Id="rId1531" Type="http://schemas.openxmlformats.org/officeDocument/2006/relationships/hyperlink" Target="http://www.wikidata.org/entity/Q24358037" TargetMode="External"/><Relationship Id="rId1521" Type="http://schemas.openxmlformats.org/officeDocument/2006/relationships/hyperlink" Target="http://www.wikidata.org/entity/Q24358057" TargetMode="External"/><Relationship Id="rId1522" Type="http://schemas.openxmlformats.org/officeDocument/2006/relationships/hyperlink" Target="https://sv.wikipedia.org/wiki/Klocksk%C3%A4r" TargetMode="External"/><Relationship Id="rId1523" Type="http://schemas.openxmlformats.org/officeDocument/2006/relationships/hyperlink" Target="http://www.wikidata.org/entity/Q24358012" TargetMode="External"/><Relationship Id="rId1524" Type="http://schemas.openxmlformats.org/officeDocument/2006/relationships/hyperlink" Target="https://sv.wikipedia.org/wiki/Klockarsten" TargetMode="External"/><Relationship Id="rId1525" Type="http://schemas.openxmlformats.org/officeDocument/2006/relationships/hyperlink" Target="http://www.wikidata.org/entity/Q24359414" TargetMode="External"/><Relationship Id="rId1526" Type="http://schemas.openxmlformats.org/officeDocument/2006/relationships/hyperlink" Target="https://sv.wikipedia.org/wiki/Klobban,_Nagu" TargetMode="External"/><Relationship Id="rId1527" Type="http://schemas.openxmlformats.org/officeDocument/2006/relationships/hyperlink" Target="http://www.wikidata.org/entity/Q24344255" TargetMode="External"/><Relationship Id="rId1528" Type="http://schemas.openxmlformats.org/officeDocument/2006/relationships/hyperlink" Target="https://sv.wikipedia.org/wiki/Klintholmen" TargetMode="External"/><Relationship Id="rId1529" Type="http://schemas.openxmlformats.org/officeDocument/2006/relationships/hyperlink" Target="http://www.wikidata.org/entity/Q24455173" TargetMode="External"/><Relationship Id="rId939" Type="http://schemas.openxmlformats.org/officeDocument/2006/relationships/hyperlink" Target="http://www.wikidata.org/entity/Q24358232" TargetMode="External"/><Relationship Id="rId938" Type="http://schemas.openxmlformats.org/officeDocument/2006/relationships/hyperlink" Target="https://sv.wikipedia.org/wiki/Ostkobb" TargetMode="External"/><Relationship Id="rId937" Type="http://schemas.openxmlformats.org/officeDocument/2006/relationships/hyperlink" Target="http://www.wikidata.org/entity/Q24455421" TargetMode="External"/><Relationship Id="rId932" Type="http://schemas.openxmlformats.org/officeDocument/2006/relationships/hyperlink" Target="https://sv.wikipedia.org/wiki/Oxharu" TargetMode="External"/><Relationship Id="rId931" Type="http://schemas.openxmlformats.org/officeDocument/2006/relationships/hyperlink" Target="http://www.wikidata.org/entity/Q24358204" TargetMode="External"/><Relationship Id="rId930" Type="http://schemas.openxmlformats.org/officeDocument/2006/relationships/hyperlink" Target="https://sv.wikipedia.org/wiki/Oxklobben,_Nagu" TargetMode="External"/><Relationship Id="rId936" Type="http://schemas.openxmlformats.org/officeDocument/2006/relationships/hyperlink" Target="https://sv.wikipedia.org/wiki/Oxgrund" TargetMode="External"/><Relationship Id="rId935" Type="http://schemas.openxmlformats.org/officeDocument/2006/relationships/hyperlink" Target="http://www.wikidata.org/entity/Q24455322" TargetMode="External"/><Relationship Id="rId934" Type="http://schemas.openxmlformats.org/officeDocument/2006/relationships/hyperlink" Target="https://sv.wikipedia.org/wiki/Oxgrunden,_Nagu" TargetMode="External"/><Relationship Id="rId933" Type="http://schemas.openxmlformats.org/officeDocument/2006/relationships/hyperlink" Target="http://www.wikidata.org/entity/Q24455081" TargetMode="External"/><Relationship Id="rId1520" Type="http://schemas.openxmlformats.org/officeDocument/2006/relationships/hyperlink" Target="https://sv.wikipedia.org/wiki/Klov%C3%B6ren,_Nagu" TargetMode="External"/><Relationship Id="rId1554" Type="http://schemas.openxmlformats.org/officeDocument/2006/relationships/hyperlink" Target="https://sv.wikipedia.org/wiki/Killingholm_(vid_Vallmo,_Nagu)" TargetMode="External"/><Relationship Id="rId2401" Type="http://schemas.openxmlformats.org/officeDocument/2006/relationships/hyperlink" Target="http://www.wikidata.org/entity/Q24357992" TargetMode="External"/><Relationship Id="rId1555" Type="http://schemas.openxmlformats.org/officeDocument/2006/relationships/hyperlink" Target="http://www.wikidata.org/entity/Q24327238" TargetMode="External"/><Relationship Id="rId2402" Type="http://schemas.openxmlformats.org/officeDocument/2006/relationships/hyperlink" Target="https://sv.wikipedia.org/wiki/%C3%96sterkl%C3%A4ppen,_Nagu" TargetMode="External"/><Relationship Id="rId1556" Type="http://schemas.openxmlformats.org/officeDocument/2006/relationships/hyperlink" Target="https://sv.wikipedia.org/wiki/Killingholm_(vid_N%C3%B6t%C3%B6,_Nagu)" TargetMode="External"/><Relationship Id="rId2403" Type="http://schemas.openxmlformats.org/officeDocument/2006/relationships/hyperlink" Target="http://www.wikidata.org/entity/Q24359568" TargetMode="External"/><Relationship Id="rId1557" Type="http://schemas.openxmlformats.org/officeDocument/2006/relationships/hyperlink" Target="http://www.wikidata.org/entity/Q24456052" TargetMode="External"/><Relationship Id="rId2404" Type="http://schemas.openxmlformats.org/officeDocument/2006/relationships/hyperlink" Target="https://sv.wikipedia.org/wiki/%C3%96sterholm,_Nagu" TargetMode="External"/><Relationship Id="rId1558" Type="http://schemas.openxmlformats.org/officeDocument/2006/relationships/hyperlink" Target="https://sv.wikipedia.org/wiki/Kilholm" TargetMode="External"/><Relationship Id="rId2405" Type="http://schemas.openxmlformats.org/officeDocument/2006/relationships/hyperlink" Target="http://www.wikidata.org/entity/Q24358040" TargetMode="External"/><Relationship Id="rId1559" Type="http://schemas.openxmlformats.org/officeDocument/2006/relationships/hyperlink" Target="http://www.wikidata.org/entity/Q24455048" TargetMode="External"/><Relationship Id="rId2406" Type="http://schemas.openxmlformats.org/officeDocument/2006/relationships/hyperlink" Target="https://sv.wikipedia.org/wiki/%C3%96sterharun,_Nagu" TargetMode="External"/><Relationship Id="rId2407" Type="http://schemas.openxmlformats.org/officeDocument/2006/relationships/hyperlink" Target="http://www.wikidata.org/entity/Q24455218" TargetMode="External"/><Relationship Id="rId2408" Type="http://schemas.openxmlformats.org/officeDocument/2006/relationships/hyperlink" Target="https://sv.wikipedia.org/wiki/%C3%96stergrundet,_Nagu" TargetMode="External"/><Relationship Id="rId2409" Type="http://schemas.openxmlformats.org/officeDocument/2006/relationships/hyperlink" Target="http://www.wikidata.org/entity/Q24360703" TargetMode="External"/><Relationship Id="rId965" Type="http://schemas.openxmlformats.org/officeDocument/2006/relationships/hyperlink" Target="http://www.wikidata.org/entity/Q24455387" TargetMode="External"/><Relationship Id="rId964" Type="http://schemas.openxmlformats.org/officeDocument/2006/relationships/hyperlink" Target="https://sv.wikipedia.org/wiki/Norrlandet_(vid_%C3%85d%C3%B6n,_Nagu)" TargetMode="External"/><Relationship Id="rId963" Type="http://schemas.openxmlformats.org/officeDocument/2006/relationships/hyperlink" Target="http://www.wikidata.org/entity/Q24358035" TargetMode="External"/><Relationship Id="rId962" Type="http://schemas.openxmlformats.org/officeDocument/2006/relationships/hyperlink" Target="https://sv.wikipedia.org/wiki/Norrlandet_(vid_Pensar,_Nagu)" TargetMode="External"/><Relationship Id="rId969" Type="http://schemas.openxmlformats.org/officeDocument/2006/relationships/hyperlink" Target="http://www.wikidata.org/entity/Q24358239" TargetMode="External"/><Relationship Id="rId968" Type="http://schemas.openxmlformats.org/officeDocument/2006/relationships/hyperlink" Target="https://sv.wikipedia.org/wiki/Norrkl%C3%A4ppen,_Nagu" TargetMode="External"/><Relationship Id="rId967" Type="http://schemas.openxmlformats.org/officeDocument/2006/relationships/hyperlink" Target="http://www.wikidata.org/entity/Q24455209" TargetMode="External"/><Relationship Id="rId966" Type="http://schemas.openxmlformats.org/officeDocument/2006/relationships/hyperlink" Target="https://sv.wikipedia.org/wiki/Norrkobben,_Nagu" TargetMode="External"/><Relationship Id="rId961" Type="http://schemas.openxmlformats.org/officeDocument/2006/relationships/hyperlink" Target="http://www.wikidata.org/entity/Q24320657" TargetMode="External"/><Relationship Id="rId1550" Type="http://schemas.openxmlformats.org/officeDocument/2006/relationships/hyperlink" Target="https://sv.wikipedia.org/wiki/Kirtengrund" TargetMode="External"/><Relationship Id="rId960" Type="http://schemas.openxmlformats.org/officeDocument/2006/relationships/hyperlink" Target="https://sv.wikipedia.org/wiki/Notholm_(vid_K%C3%A4ld%C3%B6,_Nagu)" TargetMode="External"/><Relationship Id="rId1551" Type="http://schemas.openxmlformats.org/officeDocument/2006/relationships/hyperlink" Target="http://www.wikidata.org/entity/Q24455043" TargetMode="External"/><Relationship Id="rId1552" Type="http://schemas.openxmlformats.org/officeDocument/2006/relationships/hyperlink" Target="https://sv.wikipedia.org/wiki/Kiningholm" TargetMode="External"/><Relationship Id="rId1553" Type="http://schemas.openxmlformats.org/officeDocument/2006/relationships/hyperlink" Target="http://www.wikidata.org/entity/Q24359385" TargetMode="External"/><Relationship Id="rId2400" Type="http://schemas.openxmlformats.org/officeDocument/2006/relationships/hyperlink" Target="https://sv.wikipedia.org/wiki/%C3%96sterlandet_(vid_%C3%85d%C3%B6n,_Nagu)" TargetMode="External"/><Relationship Id="rId1543" Type="http://schemas.openxmlformats.org/officeDocument/2006/relationships/hyperlink" Target="http://www.wikidata.org/entity/Q24455791" TargetMode="External"/><Relationship Id="rId1544" Type="http://schemas.openxmlformats.org/officeDocument/2006/relationships/hyperlink" Target="https://sv.wikipedia.org/wiki/Kl%C3%A4pparna,_Nagu" TargetMode="External"/><Relationship Id="rId1545" Type="http://schemas.openxmlformats.org/officeDocument/2006/relationships/hyperlink" Target="http://www.wikidata.org/entity/Q24456068" TargetMode="External"/><Relationship Id="rId1546" Type="http://schemas.openxmlformats.org/officeDocument/2006/relationships/hyperlink" Target="https://sv.wikipedia.org/wiki/Kivikari,_Nagu" TargetMode="External"/><Relationship Id="rId1547" Type="http://schemas.openxmlformats.org/officeDocument/2006/relationships/hyperlink" Target="http://www.wikidata.org/entity/Q24359191" TargetMode="External"/><Relationship Id="rId1548" Type="http://schemas.openxmlformats.org/officeDocument/2006/relationships/hyperlink" Target="https://sv.wikipedia.org/wiki/Kistsk%C3%A4r,_Nagu" TargetMode="External"/><Relationship Id="rId1549" Type="http://schemas.openxmlformats.org/officeDocument/2006/relationships/hyperlink" Target="http://www.wikidata.org/entity/Q24456117" TargetMode="External"/><Relationship Id="rId959" Type="http://schemas.openxmlformats.org/officeDocument/2006/relationships/hyperlink" Target="http://www.wikidata.org/entity/Q24455046" TargetMode="External"/><Relationship Id="rId954" Type="http://schemas.openxmlformats.org/officeDocument/2006/relationships/hyperlink" Target="https://sv.wikipedia.org/wiki/Notvarpharun" TargetMode="External"/><Relationship Id="rId953" Type="http://schemas.openxmlformats.org/officeDocument/2006/relationships/hyperlink" Target="http://www.wikidata.org/entity/Q24456152" TargetMode="External"/><Relationship Id="rId952" Type="http://schemas.openxmlformats.org/officeDocument/2006/relationships/hyperlink" Target="https://sv.wikipedia.org/wiki/Numminvor" TargetMode="External"/><Relationship Id="rId951" Type="http://schemas.openxmlformats.org/officeDocument/2006/relationships/hyperlink" Target="http://www.wikidata.org/entity/Q24344240" TargetMode="External"/><Relationship Id="rId958" Type="http://schemas.openxmlformats.org/officeDocument/2006/relationships/hyperlink" Target="https://sv.wikipedia.org/wiki/Notholm_(vid_Ytterstholm,_Nagu)" TargetMode="External"/><Relationship Id="rId957" Type="http://schemas.openxmlformats.org/officeDocument/2006/relationships/hyperlink" Target="http://www.wikidata.org/entity/Q24455160" TargetMode="External"/><Relationship Id="rId956" Type="http://schemas.openxmlformats.org/officeDocument/2006/relationships/hyperlink" Target="https://sv.wikipedia.org/wiki/Notholmen,_Nagu" TargetMode="External"/><Relationship Id="rId955" Type="http://schemas.openxmlformats.org/officeDocument/2006/relationships/hyperlink" Target="http://www.wikidata.org/entity/Q24455811" TargetMode="External"/><Relationship Id="rId950" Type="http://schemas.openxmlformats.org/officeDocument/2006/relationships/hyperlink" Target="https://sv.wikipedia.org/wiki/Nurmisholm" TargetMode="External"/><Relationship Id="rId1540" Type="http://schemas.openxmlformats.org/officeDocument/2006/relationships/hyperlink" Target="https://sv.wikipedia.org/wiki/Kl%C3%A4ppen_(vid_Kirjais,_Nagu)" TargetMode="External"/><Relationship Id="rId1541" Type="http://schemas.openxmlformats.org/officeDocument/2006/relationships/hyperlink" Target="http://www.wikidata.org/entity/Q24456412" TargetMode="External"/><Relationship Id="rId1542" Type="http://schemas.openxmlformats.org/officeDocument/2006/relationships/hyperlink" Target="https://sv.wikipedia.org/wiki/Kl%C3%A4ppen_(vid_Borst%C3%B6,_Nagu)" TargetMode="External"/><Relationship Id="rId2027" Type="http://schemas.openxmlformats.org/officeDocument/2006/relationships/hyperlink" Target="http://www.wikidata.org/entity/Q24357973" TargetMode="External"/><Relationship Id="rId2028" Type="http://schemas.openxmlformats.org/officeDocument/2006/relationships/hyperlink" Target="https://sv.wikipedia.org/wiki/Furuholm,_Nagu" TargetMode="External"/><Relationship Id="rId2029" Type="http://schemas.openxmlformats.org/officeDocument/2006/relationships/hyperlink" Target="http://www.wikidata.org/entity/Q24358079" TargetMode="External"/><Relationship Id="rId590" Type="http://schemas.openxmlformats.org/officeDocument/2006/relationships/hyperlink" Target="https://sv.wikipedia.org/wiki/Skrakask%C3%A4r" TargetMode="External"/><Relationship Id="rId107" Type="http://schemas.openxmlformats.org/officeDocument/2006/relationships/hyperlink" Target="http://www.wikidata.org/entity/Q24358051" TargetMode="External"/><Relationship Id="rId106" Type="http://schemas.openxmlformats.org/officeDocument/2006/relationships/hyperlink" Target="https://sv.wikipedia.org/wiki/Vitharu_(vid_Kopparholm,_Nagu)" TargetMode="External"/><Relationship Id="rId105" Type="http://schemas.openxmlformats.org/officeDocument/2006/relationships/hyperlink" Target="http://www.wikidata.org/entity/Q24360702" TargetMode="External"/><Relationship Id="rId589" Type="http://schemas.openxmlformats.org/officeDocument/2006/relationships/hyperlink" Target="http://www.wikidata.org/entity/Q24358056" TargetMode="External"/><Relationship Id="rId104" Type="http://schemas.openxmlformats.org/officeDocument/2006/relationships/hyperlink" Target="https://sv.wikipedia.org/wiki/Vitharu_(vid_Mattn%C3%A4s,_Nagu)" TargetMode="External"/><Relationship Id="rId588" Type="http://schemas.openxmlformats.org/officeDocument/2006/relationships/hyperlink" Target="https://sv.wikipedia.org/wiki/Skrovlandet" TargetMode="External"/><Relationship Id="rId109" Type="http://schemas.openxmlformats.org/officeDocument/2006/relationships/hyperlink" Target="http://www.wikidata.org/entity/Q24455240" TargetMode="External"/><Relationship Id="rId1170" Type="http://schemas.openxmlformats.org/officeDocument/2006/relationships/hyperlink" Target="https://sv.wikipedia.org/wiki/Ljuskobbarna" TargetMode="External"/><Relationship Id="rId108" Type="http://schemas.openxmlformats.org/officeDocument/2006/relationships/hyperlink" Target="https://sv.wikipedia.org/wiki/Vitharu_(vid_Gr%C3%B6t%C3%B6,_Nagu)" TargetMode="External"/><Relationship Id="rId1171" Type="http://schemas.openxmlformats.org/officeDocument/2006/relationships/hyperlink" Target="http://www.wikidata.org/entity/Q24455760" TargetMode="External"/><Relationship Id="rId583" Type="http://schemas.openxmlformats.org/officeDocument/2006/relationships/hyperlink" Target="http://www.wikidata.org/entity/Q24456176" TargetMode="External"/><Relationship Id="rId1172" Type="http://schemas.openxmlformats.org/officeDocument/2006/relationships/hyperlink" Target="https://sv.wikipedia.org/wiki/Ljuskl%C3%A4ppen,_Nagu" TargetMode="External"/><Relationship Id="rId582" Type="http://schemas.openxmlformats.org/officeDocument/2006/relationships/hyperlink" Target="https://sv.wikipedia.org/wiki/Slippan" TargetMode="External"/><Relationship Id="rId1173" Type="http://schemas.openxmlformats.org/officeDocument/2006/relationships/hyperlink" Target="http://www.wikidata.org/entity/Q24455802" TargetMode="External"/><Relationship Id="rId2020" Type="http://schemas.openxmlformats.org/officeDocument/2006/relationships/hyperlink" Target="https://sv.wikipedia.org/wiki/G%C3%A4ddglosk%C3%A4rs_kl%C3%A4pparna" TargetMode="External"/><Relationship Id="rId581" Type="http://schemas.openxmlformats.org/officeDocument/2006/relationships/hyperlink" Target="http://www.wikidata.org/entity/Q24455172" TargetMode="External"/><Relationship Id="rId1174" Type="http://schemas.openxmlformats.org/officeDocument/2006/relationships/hyperlink" Target="https://sv.wikipedia.org/wiki/Ljungharun" TargetMode="External"/><Relationship Id="rId2021" Type="http://schemas.openxmlformats.org/officeDocument/2006/relationships/hyperlink" Target="http://www.wikidata.org/entity/Q24359194" TargetMode="External"/><Relationship Id="rId580" Type="http://schemas.openxmlformats.org/officeDocument/2006/relationships/hyperlink" Target="https://sv.wikipedia.org/wiki/Sm%C3%A5_%C3%84gg%C3%B6rarna" TargetMode="External"/><Relationship Id="rId1175" Type="http://schemas.openxmlformats.org/officeDocument/2006/relationships/hyperlink" Target="http://www.wikidata.org/entity/Q24455334" TargetMode="External"/><Relationship Id="rId2022" Type="http://schemas.openxmlformats.org/officeDocument/2006/relationships/hyperlink" Target="https://sv.wikipedia.org/wiki/G%C3%A4ddglosk%C3%A4r" TargetMode="External"/><Relationship Id="rId103" Type="http://schemas.openxmlformats.org/officeDocument/2006/relationships/hyperlink" Target="http://www.wikidata.org/entity/Q24455276" TargetMode="External"/><Relationship Id="rId587" Type="http://schemas.openxmlformats.org/officeDocument/2006/relationships/hyperlink" Target="http://www.wikidata.org/entity/Q24455184" TargetMode="External"/><Relationship Id="rId1176" Type="http://schemas.openxmlformats.org/officeDocument/2006/relationships/hyperlink" Target="https://sv.wikipedia.org/wiki/Lisas_grund" TargetMode="External"/><Relationship Id="rId2023" Type="http://schemas.openxmlformats.org/officeDocument/2006/relationships/hyperlink" Target="http://www.wikidata.org/entity/Q24359555" TargetMode="External"/><Relationship Id="rId102" Type="http://schemas.openxmlformats.org/officeDocument/2006/relationships/hyperlink" Target="https://sv.wikipedia.org/wiki/Vitharun,_Nagu" TargetMode="External"/><Relationship Id="rId586" Type="http://schemas.openxmlformats.org/officeDocument/2006/relationships/hyperlink" Target="https://sv.wikipedia.org/wiki/Sl%C3%A4tb%C3%A5da" TargetMode="External"/><Relationship Id="rId1177" Type="http://schemas.openxmlformats.org/officeDocument/2006/relationships/hyperlink" Target="http://www.wikidata.org/entity/Q24455054" TargetMode="External"/><Relationship Id="rId2024" Type="http://schemas.openxmlformats.org/officeDocument/2006/relationships/hyperlink" Target="https://sv.wikipedia.org/wiki/Furusk%C3%A4r_(vid_Gullkrona,_Nagu)" TargetMode="External"/><Relationship Id="rId101" Type="http://schemas.openxmlformats.org/officeDocument/2006/relationships/hyperlink" Target="http://www.wikidata.org/entity/Q24456150" TargetMode="External"/><Relationship Id="rId585" Type="http://schemas.openxmlformats.org/officeDocument/2006/relationships/hyperlink" Target="http://www.wikidata.org/entity/Q24456171" TargetMode="External"/><Relationship Id="rId1178" Type="http://schemas.openxmlformats.org/officeDocument/2006/relationships/hyperlink" Target="https://sv.wikipedia.org/wiki/Lisagrund" TargetMode="External"/><Relationship Id="rId2025" Type="http://schemas.openxmlformats.org/officeDocument/2006/relationships/hyperlink" Target="http://www.wikidata.org/entity/Q24455822" TargetMode="External"/><Relationship Id="rId100" Type="http://schemas.openxmlformats.org/officeDocument/2006/relationships/hyperlink" Target="https://sv.wikipedia.org/wiki/Vitharuna_(vid_Kopparholm,_Nagu)" TargetMode="External"/><Relationship Id="rId584" Type="http://schemas.openxmlformats.org/officeDocument/2006/relationships/hyperlink" Target="https://sv.wikipedia.org/wiki/Sl%C3%A4tsk%C3%A4rs_b%C3%A5dan" TargetMode="External"/><Relationship Id="rId1179" Type="http://schemas.openxmlformats.org/officeDocument/2006/relationships/hyperlink" Target="http://www.wikidata.org/entity/Q24455196" TargetMode="External"/><Relationship Id="rId2026" Type="http://schemas.openxmlformats.org/officeDocument/2006/relationships/hyperlink" Target="https://sv.wikipedia.org/wiki/Furusk%C3%A4r_(vid_Bod%C3%B6,_Nagu)" TargetMode="External"/><Relationship Id="rId1169" Type="http://schemas.openxmlformats.org/officeDocument/2006/relationships/hyperlink" Target="http://www.wikidata.org/entity/Q24359178" TargetMode="External"/><Relationship Id="rId2016" Type="http://schemas.openxmlformats.org/officeDocument/2006/relationships/hyperlink" Target="https://sv.wikipedia.org/wiki/G%C3%A5s%C3%B6rarna,_Nagu" TargetMode="External"/><Relationship Id="rId2017" Type="http://schemas.openxmlformats.org/officeDocument/2006/relationships/hyperlink" Target="http://www.wikidata.org/entity/Q24455837" TargetMode="External"/><Relationship Id="rId2018" Type="http://schemas.openxmlformats.org/officeDocument/2006/relationships/hyperlink" Target="https://sv.wikipedia.org/wiki/G%C3%A5l%C3%B6ren" TargetMode="External"/><Relationship Id="rId2019" Type="http://schemas.openxmlformats.org/officeDocument/2006/relationships/hyperlink" Target="http://www.wikidata.org/entity/Q24455790" TargetMode="External"/><Relationship Id="rId579" Type="http://schemas.openxmlformats.org/officeDocument/2006/relationships/hyperlink" Target="http://www.wikidata.org/entity/Q24358094" TargetMode="External"/><Relationship Id="rId578" Type="http://schemas.openxmlformats.org/officeDocument/2006/relationships/hyperlink" Target="https://sv.wikipedia.org/wiki/Sm%C3%A5holm,_Nagu" TargetMode="External"/><Relationship Id="rId577" Type="http://schemas.openxmlformats.org/officeDocument/2006/relationships/hyperlink" Target="http://www.wikidata.org/entity/Q24455106" TargetMode="External"/><Relationship Id="rId1160" Type="http://schemas.openxmlformats.org/officeDocument/2006/relationships/hyperlink" Target="https://sv.wikipedia.org/wiki/Lusholm" TargetMode="External"/><Relationship Id="rId572" Type="http://schemas.openxmlformats.org/officeDocument/2006/relationships/hyperlink" Target="https://sv.wikipedia.org/wiki/Sm%C3%A5sk%C3%A4r,_Nagu" TargetMode="External"/><Relationship Id="rId1161" Type="http://schemas.openxmlformats.org/officeDocument/2006/relationships/hyperlink" Target="http://www.wikidata.org/entity/Q24455751" TargetMode="External"/><Relationship Id="rId571" Type="http://schemas.openxmlformats.org/officeDocument/2006/relationships/hyperlink" Target="http://www.wikidata.org/entity/Q24456400" TargetMode="External"/><Relationship Id="rId1162" Type="http://schemas.openxmlformats.org/officeDocument/2006/relationships/hyperlink" Target="https://sv.wikipedia.org/wiki/Lotan_(s%C3%B6der_om_Borst%C3%B6,_Nagu)" TargetMode="External"/><Relationship Id="rId570" Type="http://schemas.openxmlformats.org/officeDocument/2006/relationships/hyperlink" Target="https://sv.wikipedia.org/wiki/Sm%C3%B6rkl%C3%A4ppen" TargetMode="External"/><Relationship Id="rId1163" Type="http://schemas.openxmlformats.org/officeDocument/2006/relationships/hyperlink" Target="http://www.wikidata.org/entity/Q24456409" TargetMode="External"/><Relationship Id="rId2010" Type="http://schemas.openxmlformats.org/officeDocument/2006/relationships/hyperlink" Target="https://sv.wikipedia.org/wiki/G%C3%A5sharu_kl%C3%A4ppen" TargetMode="External"/><Relationship Id="rId1164" Type="http://schemas.openxmlformats.org/officeDocument/2006/relationships/hyperlink" Target="https://sv.wikipedia.org/wiki/Lotan_(norr_om_Borst%C3%B6,_Nagu)" TargetMode="External"/><Relationship Id="rId2011" Type="http://schemas.openxmlformats.org/officeDocument/2006/relationships/hyperlink" Target="http://www.wikidata.org/entity/Q24455782" TargetMode="External"/><Relationship Id="rId576" Type="http://schemas.openxmlformats.org/officeDocument/2006/relationships/hyperlink" Target="https://sv.wikipedia.org/wiki/Sm%C3%A5holmen,_Nagu" TargetMode="External"/><Relationship Id="rId1165" Type="http://schemas.openxmlformats.org/officeDocument/2006/relationships/hyperlink" Target="http://www.wikidata.org/entity/Q24455310" TargetMode="External"/><Relationship Id="rId2012" Type="http://schemas.openxmlformats.org/officeDocument/2006/relationships/hyperlink" Target="https://sv.wikipedia.org/wiki/G%C3%A5s%C3%B6ren_(vid_L%C3%B6kholm,_Nagu)" TargetMode="External"/><Relationship Id="rId575" Type="http://schemas.openxmlformats.org/officeDocument/2006/relationships/hyperlink" Target="http://www.wikidata.org/entity/Q24344258" TargetMode="External"/><Relationship Id="rId1166" Type="http://schemas.openxmlformats.org/officeDocument/2006/relationships/hyperlink" Target="https://sv.wikipedia.org/wiki/Lock%C3%B6ren" TargetMode="External"/><Relationship Id="rId2013" Type="http://schemas.openxmlformats.org/officeDocument/2006/relationships/hyperlink" Target="http://www.wikidata.org/entity/Q24455406" TargetMode="External"/><Relationship Id="rId574" Type="http://schemas.openxmlformats.org/officeDocument/2006/relationships/hyperlink" Target="https://sv.wikipedia.org/wiki/Sm%C3%A5s%C3%B6rarna" TargetMode="External"/><Relationship Id="rId1167" Type="http://schemas.openxmlformats.org/officeDocument/2006/relationships/hyperlink" Target="http://www.wikidata.org/entity/Q24456195" TargetMode="External"/><Relationship Id="rId2014" Type="http://schemas.openxmlformats.org/officeDocument/2006/relationships/hyperlink" Target="https://sv.wikipedia.org/wiki/G%C3%A5s%C3%B6ren_(vid_Bosk%C3%A4r,_Nagu)" TargetMode="External"/><Relationship Id="rId573" Type="http://schemas.openxmlformats.org/officeDocument/2006/relationships/hyperlink" Target="http://www.wikidata.org/entity/Q24359236" TargetMode="External"/><Relationship Id="rId1168" Type="http://schemas.openxmlformats.org/officeDocument/2006/relationships/hyperlink" Target="https://sv.wikipedia.org/wiki/Ljuskobben,_Nagu" TargetMode="External"/><Relationship Id="rId2015" Type="http://schemas.openxmlformats.org/officeDocument/2006/relationships/hyperlink" Target="http://www.wikidata.org/entity/Q24455147" TargetMode="External"/><Relationship Id="rId2049" Type="http://schemas.openxmlformats.org/officeDocument/2006/relationships/hyperlink" Target="http://www.wikidata.org/entity/Q24455132" TargetMode="External"/><Relationship Id="rId129" Type="http://schemas.openxmlformats.org/officeDocument/2006/relationships/hyperlink" Target="http://www.wikidata.org/entity/Q24358075" TargetMode="External"/><Relationship Id="rId128" Type="http://schemas.openxmlformats.org/officeDocument/2006/relationships/hyperlink" Target="https://sv.wikipedia.org/wiki/Viggholmen" TargetMode="External"/><Relationship Id="rId127" Type="http://schemas.openxmlformats.org/officeDocument/2006/relationships/hyperlink" Target="http://www.wikidata.org/entity/Q24448168" TargetMode="External"/><Relationship Id="rId126" Type="http://schemas.openxmlformats.org/officeDocument/2006/relationships/hyperlink" Target="https://sv.wikipedia.org/wiki/Vikarharun" TargetMode="External"/><Relationship Id="rId1190" Type="http://schemas.openxmlformats.org/officeDocument/2006/relationships/hyperlink" Target="https://sv.wikipedia.org/wiki/Lindholmen,_Nagu" TargetMode="External"/><Relationship Id="rId1191" Type="http://schemas.openxmlformats.org/officeDocument/2006/relationships/hyperlink" Target="http://www.wikidata.org/entity/Q24358221" TargetMode="External"/><Relationship Id="rId1192" Type="http://schemas.openxmlformats.org/officeDocument/2006/relationships/hyperlink" Target="https://sv.wikipedia.org/wiki/Limsk%C3%A4r,_Nagu" TargetMode="External"/><Relationship Id="rId1193" Type="http://schemas.openxmlformats.org/officeDocument/2006/relationships/hyperlink" Target="http://www.wikidata.org/entity/Q24455761" TargetMode="External"/><Relationship Id="rId2040" Type="http://schemas.openxmlformats.org/officeDocument/2006/relationships/hyperlink" Target="https://sv.wikipedia.org/wiki/Fliskl%C3%A4ppen" TargetMode="External"/><Relationship Id="rId121" Type="http://schemas.openxmlformats.org/officeDocument/2006/relationships/hyperlink" Target="http://www.wikidata.org/entity/Q24456186" TargetMode="External"/><Relationship Id="rId1194" Type="http://schemas.openxmlformats.org/officeDocument/2006/relationships/hyperlink" Target="https://sv.wikipedia.org/wiki/Limpkobben" TargetMode="External"/><Relationship Id="rId2041" Type="http://schemas.openxmlformats.org/officeDocument/2006/relationships/hyperlink" Target="http://www.wikidata.org/entity/Q24358049" TargetMode="External"/><Relationship Id="rId120" Type="http://schemas.openxmlformats.org/officeDocument/2006/relationships/hyperlink" Target="https://sv.wikipedia.org/wiki/Vindankl%C3%A4ppen_(vid_Kopparholm,_Nagu)" TargetMode="External"/><Relationship Id="rId1195" Type="http://schemas.openxmlformats.org/officeDocument/2006/relationships/hyperlink" Target="http://www.wikidata.org/entity/Q24455252" TargetMode="External"/><Relationship Id="rId2042" Type="http://schemas.openxmlformats.org/officeDocument/2006/relationships/hyperlink" Target="https://sv.wikipedia.org/wiki/Flatgrundet,_Nagu" TargetMode="External"/><Relationship Id="rId1196" Type="http://schemas.openxmlformats.org/officeDocument/2006/relationships/hyperlink" Target="https://sv.wikipedia.org/wiki/Lillkvivas" TargetMode="External"/><Relationship Id="rId2043" Type="http://schemas.openxmlformats.org/officeDocument/2006/relationships/hyperlink" Target="http://www.wikidata.org/entity/Q24455372" TargetMode="External"/><Relationship Id="rId1197" Type="http://schemas.openxmlformats.org/officeDocument/2006/relationships/hyperlink" Target="http://www.wikidata.org/entity/Q24455369" TargetMode="External"/><Relationship Id="rId2044" Type="http://schemas.openxmlformats.org/officeDocument/2006/relationships/hyperlink" Target="https://sv.wikipedia.org/wiki/Flatgadden,_Nagu" TargetMode="External"/><Relationship Id="rId125" Type="http://schemas.openxmlformats.org/officeDocument/2006/relationships/hyperlink" Target="http://www.wikidata.org/entity/Q24358224" TargetMode="External"/><Relationship Id="rId1198" Type="http://schemas.openxmlformats.org/officeDocument/2006/relationships/hyperlink" Target="https://sv.wikipedia.org/wiki/Lillklobben,_Nagu" TargetMode="External"/><Relationship Id="rId2045" Type="http://schemas.openxmlformats.org/officeDocument/2006/relationships/hyperlink" Target="http://www.wikidata.org/entity/Q24455358" TargetMode="External"/><Relationship Id="rId124" Type="http://schemas.openxmlformats.org/officeDocument/2006/relationships/hyperlink" Target="https://sv.wikipedia.org/wiki/Vindankl%C3%A4pparna" TargetMode="External"/><Relationship Id="rId1199" Type="http://schemas.openxmlformats.org/officeDocument/2006/relationships/hyperlink" Target="http://www.wikidata.org/entity/Q24359371" TargetMode="External"/><Relationship Id="rId2046" Type="http://schemas.openxmlformats.org/officeDocument/2006/relationships/hyperlink" Target="https://sv.wikipedia.org/wiki/Flakask%C3%A4r,_Nagu" TargetMode="External"/><Relationship Id="rId123" Type="http://schemas.openxmlformats.org/officeDocument/2006/relationships/hyperlink" Target="http://www.wikidata.org/entity/Q24455214" TargetMode="External"/><Relationship Id="rId2047" Type="http://schemas.openxmlformats.org/officeDocument/2006/relationships/hyperlink" Target="http://www.wikidata.org/entity/Q24455175" TargetMode="External"/><Relationship Id="rId122" Type="http://schemas.openxmlformats.org/officeDocument/2006/relationships/hyperlink" Target="https://sv.wikipedia.org/wiki/Vindankl%C3%A4ppen_(vid_Borst%C3%B6,_Nagu)" TargetMode="External"/><Relationship Id="rId2048" Type="http://schemas.openxmlformats.org/officeDocument/2006/relationships/hyperlink" Target="https://sv.wikipedia.org/wiki/Fladagrundet,_Nagu" TargetMode="External"/><Relationship Id="rId2038" Type="http://schemas.openxmlformats.org/officeDocument/2006/relationships/hyperlink" Target="https://sv.wikipedia.org/wiki/Fliskobben" TargetMode="External"/><Relationship Id="rId2039" Type="http://schemas.openxmlformats.org/officeDocument/2006/relationships/hyperlink" Target="http://www.wikidata.org/entity/Q24455794" TargetMode="External"/><Relationship Id="rId118" Type="http://schemas.openxmlformats.org/officeDocument/2006/relationships/hyperlink" Target="https://sv.wikipedia.org/wiki/Vindargrund" TargetMode="External"/><Relationship Id="rId117" Type="http://schemas.openxmlformats.org/officeDocument/2006/relationships/hyperlink" Target="http://www.wikidata.org/entity/Q24457303" TargetMode="External"/><Relationship Id="rId116" Type="http://schemas.openxmlformats.org/officeDocument/2006/relationships/hyperlink" Target="https://sv.wikipedia.org/wiki/Vindulsk%C3%A4r" TargetMode="External"/><Relationship Id="rId115" Type="http://schemas.openxmlformats.org/officeDocument/2006/relationships/hyperlink" Target="http://www.wikidata.org/entity/Q24360693" TargetMode="External"/><Relationship Id="rId599" Type="http://schemas.openxmlformats.org/officeDocument/2006/relationships/hyperlink" Target="http://www.wikidata.org/entity/Q24359182" TargetMode="External"/><Relationship Id="rId1180" Type="http://schemas.openxmlformats.org/officeDocument/2006/relationships/hyperlink" Target="https://sv.wikipedia.org/wiki/Linusk%C3%A4rs_grunden" TargetMode="External"/><Relationship Id="rId1181" Type="http://schemas.openxmlformats.org/officeDocument/2006/relationships/hyperlink" Target="http://www.wikidata.org/entity/Q24358042" TargetMode="External"/><Relationship Id="rId119" Type="http://schemas.openxmlformats.org/officeDocument/2006/relationships/hyperlink" Target="http://www.wikidata.org/entity/Q24455755" TargetMode="External"/><Relationship Id="rId1182" Type="http://schemas.openxmlformats.org/officeDocument/2006/relationships/hyperlink" Target="https://sv.wikipedia.org/wiki/Linusk%C3%A4rs_%C3%B6rarna" TargetMode="External"/><Relationship Id="rId110" Type="http://schemas.openxmlformats.org/officeDocument/2006/relationships/hyperlink" Target="https://sv.wikipedia.org/wiki/Vitgrunden,_Nagu" TargetMode="External"/><Relationship Id="rId594" Type="http://schemas.openxmlformats.org/officeDocument/2006/relationships/hyperlink" Target="https://sv.wikipedia.org/wiki/Skr%C3%A4nm%C3%A5ssk%C3%A4r" TargetMode="External"/><Relationship Id="rId1183" Type="http://schemas.openxmlformats.org/officeDocument/2006/relationships/hyperlink" Target="http://www.wikidata.org/entity/Q24358044" TargetMode="External"/><Relationship Id="rId2030" Type="http://schemas.openxmlformats.org/officeDocument/2006/relationships/hyperlink" Target="https://sv.wikipedia.org/wiki/Fur-Birssk%C3%A4r" TargetMode="External"/><Relationship Id="rId593" Type="http://schemas.openxmlformats.org/officeDocument/2006/relationships/hyperlink" Target="http://www.wikidata.org/entity/Q24357991" TargetMode="External"/><Relationship Id="rId1184" Type="http://schemas.openxmlformats.org/officeDocument/2006/relationships/hyperlink" Target="https://sv.wikipedia.org/wiki/Linusk%C3%A4r" TargetMode="External"/><Relationship Id="rId2031" Type="http://schemas.openxmlformats.org/officeDocument/2006/relationships/hyperlink" Target="http://www.wikidata.org/entity/Q24452491" TargetMode="External"/><Relationship Id="rId592" Type="http://schemas.openxmlformats.org/officeDocument/2006/relationships/hyperlink" Target="https://sv.wikipedia.org/wiki/Skrak%C3%B6rarna,_Nagu" TargetMode="External"/><Relationship Id="rId1185" Type="http://schemas.openxmlformats.org/officeDocument/2006/relationships/hyperlink" Target="http://www.wikidata.org/entity/Q24359404" TargetMode="External"/><Relationship Id="rId2032" Type="http://schemas.openxmlformats.org/officeDocument/2006/relationships/hyperlink" Target="https://sv.wikipedia.org/wiki/Frukostgrund" TargetMode="External"/><Relationship Id="rId591" Type="http://schemas.openxmlformats.org/officeDocument/2006/relationships/hyperlink" Target="http://www.wikidata.org/entity/Q24358059" TargetMode="External"/><Relationship Id="rId1186" Type="http://schemas.openxmlformats.org/officeDocument/2006/relationships/hyperlink" Target="https://sv.wikipedia.org/wiki/Linnholmarna" TargetMode="External"/><Relationship Id="rId2033" Type="http://schemas.openxmlformats.org/officeDocument/2006/relationships/hyperlink" Target="http://www.wikidata.org/entity/Q24455145" TargetMode="External"/><Relationship Id="rId114" Type="http://schemas.openxmlformats.org/officeDocument/2006/relationships/hyperlink" Target="https://sv.wikipedia.org/wiki/Vit%C3%B6ren_(vid_Bosk%C3%A4r,_Nagu)" TargetMode="External"/><Relationship Id="rId598" Type="http://schemas.openxmlformats.org/officeDocument/2006/relationships/hyperlink" Target="https://sv.wikipedia.org/wiki/Skogssk%C3%A4rs_kobben" TargetMode="External"/><Relationship Id="rId1187" Type="http://schemas.openxmlformats.org/officeDocument/2006/relationships/hyperlink" Target="http://www.wikidata.org/entity/Q24455087" TargetMode="External"/><Relationship Id="rId2034" Type="http://schemas.openxmlformats.org/officeDocument/2006/relationships/hyperlink" Target="https://sv.wikipedia.org/wiki/Foten,_Nagu" TargetMode="External"/><Relationship Id="rId113" Type="http://schemas.openxmlformats.org/officeDocument/2006/relationships/hyperlink" Target="http://www.wikidata.org/entity/Q24455391" TargetMode="External"/><Relationship Id="rId597" Type="http://schemas.openxmlformats.org/officeDocument/2006/relationships/hyperlink" Target="http://www.wikidata.org/entity/Q24455297" TargetMode="External"/><Relationship Id="rId1188" Type="http://schemas.openxmlformats.org/officeDocument/2006/relationships/hyperlink" Target="https://sv.wikipedia.org/wiki/Liniholm" TargetMode="External"/><Relationship Id="rId2035" Type="http://schemas.openxmlformats.org/officeDocument/2006/relationships/hyperlink" Target="http://www.wikidata.org/entity/Q24357985" TargetMode="External"/><Relationship Id="rId112" Type="http://schemas.openxmlformats.org/officeDocument/2006/relationships/hyperlink" Target="https://sv.wikipedia.org/wiki/Vit%C3%B6ren_(vid_Gullkrona,_Nagu)" TargetMode="External"/><Relationship Id="rId596" Type="http://schemas.openxmlformats.org/officeDocument/2006/relationships/hyperlink" Target="https://sv.wikipedia.org/wiki/Skosulan,_Nagu" TargetMode="External"/><Relationship Id="rId1189" Type="http://schemas.openxmlformats.org/officeDocument/2006/relationships/hyperlink" Target="http://www.wikidata.org/entity/Q24452469" TargetMode="External"/><Relationship Id="rId2036" Type="http://schemas.openxmlformats.org/officeDocument/2006/relationships/hyperlink" Target="https://sv.wikipedia.org/wiki/Flyorna" TargetMode="External"/><Relationship Id="rId111" Type="http://schemas.openxmlformats.org/officeDocument/2006/relationships/hyperlink" Target="http://www.wikidata.org/entity/Q24456121" TargetMode="External"/><Relationship Id="rId595" Type="http://schemas.openxmlformats.org/officeDocument/2006/relationships/hyperlink" Target="http://www.wikidata.org/entity/Q24358069" TargetMode="External"/><Relationship Id="rId2037" Type="http://schemas.openxmlformats.org/officeDocument/2006/relationships/hyperlink" Target="http://www.wikidata.org/entity/Q24358250" TargetMode="External"/><Relationship Id="rId1136" Type="http://schemas.openxmlformats.org/officeDocument/2006/relationships/hyperlink" Target="https://sv.wikipedia.org/wiki/M%C3%A5sharu_grundet" TargetMode="External"/><Relationship Id="rId2467" Type="http://schemas.openxmlformats.org/officeDocument/2006/relationships/hyperlink" Target="http://www.wikidata.org/entity/Q24359156" TargetMode="External"/><Relationship Id="rId1137" Type="http://schemas.openxmlformats.org/officeDocument/2006/relationships/hyperlink" Target="http://www.wikidata.org/entity/Q24456392" TargetMode="External"/><Relationship Id="rId2468" Type="http://schemas.openxmlformats.org/officeDocument/2006/relationships/hyperlink" Target="https://sv.wikipedia.org/wiki/%C3%84ggessk%C3%A4ren" TargetMode="External"/><Relationship Id="rId1138" Type="http://schemas.openxmlformats.org/officeDocument/2006/relationships/hyperlink" Target="https://sv.wikipedia.org/wiki/M%C3%A5sharu" TargetMode="External"/><Relationship Id="rId2469" Type="http://schemas.openxmlformats.org/officeDocument/2006/relationships/drawing" Target="../drawings/drawing1.xml"/><Relationship Id="rId1139" Type="http://schemas.openxmlformats.org/officeDocument/2006/relationships/hyperlink" Target="http://www.wikidata.org/entity/Q24455321" TargetMode="External"/><Relationship Id="rId547" Type="http://schemas.openxmlformats.org/officeDocument/2006/relationships/hyperlink" Target="http://www.wikidata.org/entity/Q24358067" TargetMode="External"/><Relationship Id="rId546" Type="http://schemas.openxmlformats.org/officeDocument/2006/relationships/hyperlink" Target="https://sv.wikipedia.org/wiki/Sp%C3%A5rask%C3%A4r" TargetMode="External"/><Relationship Id="rId545" Type="http://schemas.openxmlformats.org/officeDocument/2006/relationships/hyperlink" Target="http://www.wikidata.org/entity/Q24455120" TargetMode="External"/><Relationship Id="rId544" Type="http://schemas.openxmlformats.org/officeDocument/2006/relationships/hyperlink" Target="https://sv.wikipedia.org/wiki/Spelharun" TargetMode="External"/><Relationship Id="rId549" Type="http://schemas.openxmlformats.org/officeDocument/2006/relationships/hyperlink" Target="http://www.wikidata.org/entity/Q31897203" TargetMode="External"/><Relationship Id="rId548" Type="http://schemas.openxmlformats.org/officeDocument/2006/relationships/hyperlink" Target="https://sv.wikipedia.org/wiki/Sp%C3%A5haru" TargetMode="External"/><Relationship Id="rId2460" Type="http://schemas.openxmlformats.org/officeDocument/2006/relationships/hyperlink" Target="https://sv.wikipedia.org/wiki/%C3%84leklobbs_haruna" TargetMode="External"/><Relationship Id="rId1130" Type="http://schemas.openxmlformats.org/officeDocument/2006/relationships/hyperlink" Target="https://sv.wikipedia.org/wiki/M%C3%B6rholm_(vid_Br%C3%A4nnsk%C3%A4r,_Nagu)" TargetMode="External"/><Relationship Id="rId2461" Type="http://schemas.openxmlformats.org/officeDocument/2006/relationships/hyperlink" Target="http://www.wikidata.org/entity/Q24357993" TargetMode="External"/><Relationship Id="rId1131" Type="http://schemas.openxmlformats.org/officeDocument/2006/relationships/hyperlink" Target="http://www.wikidata.org/entity/Q24456183" TargetMode="External"/><Relationship Id="rId2462" Type="http://schemas.openxmlformats.org/officeDocument/2006/relationships/hyperlink" Target="https://sv.wikipedia.org/wiki/%C3%84leklobben" TargetMode="External"/><Relationship Id="rId543" Type="http://schemas.openxmlformats.org/officeDocument/2006/relationships/hyperlink" Target="http://www.wikidata.org/entity/Q24456118" TargetMode="External"/><Relationship Id="rId1132" Type="http://schemas.openxmlformats.org/officeDocument/2006/relationships/hyperlink" Target="https://sv.wikipedia.org/wiki/M%C3%A5skobbarna,_Nagu" TargetMode="External"/><Relationship Id="rId2463" Type="http://schemas.openxmlformats.org/officeDocument/2006/relationships/hyperlink" Target="http://www.wikidata.org/entity/Q24455142" TargetMode="External"/><Relationship Id="rId542" Type="http://schemas.openxmlformats.org/officeDocument/2006/relationships/hyperlink" Target="https://sv.wikipedia.org/wiki/Spiringen,_Nagu" TargetMode="External"/><Relationship Id="rId1133" Type="http://schemas.openxmlformats.org/officeDocument/2006/relationships/hyperlink" Target="http://www.wikidata.org/entity/Q24456122" TargetMode="External"/><Relationship Id="rId2464" Type="http://schemas.openxmlformats.org/officeDocument/2006/relationships/hyperlink" Target="https://sv.wikipedia.org/wiki/%C3%84l%C3%B6r" TargetMode="External"/><Relationship Id="rId541" Type="http://schemas.openxmlformats.org/officeDocument/2006/relationships/hyperlink" Target="http://www.wikidata.org/entity/Q24455294" TargetMode="External"/><Relationship Id="rId1134" Type="http://schemas.openxmlformats.org/officeDocument/2006/relationships/hyperlink" Target="https://sv.wikipedia.org/wiki/M%C3%A5shemmet" TargetMode="External"/><Relationship Id="rId2465" Type="http://schemas.openxmlformats.org/officeDocument/2006/relationships/hyperlink" Target="http://www.wikidata.org/entity/Q24455789" TargetMode="External"/><Relationship Id="rId540" Type="http://schemas.openxmlformats.org/officeDocument/2006/relationships/hyperlink" Target="https://sv.wikipedia.org/wiki/Spiringskl%C3%A4ppen" TargetMode="External"/><Relationship Id="rId1135" Type="http://schemas.openxmlformats.org/officeDocument/2006/relationships/hyperlink" Target="http://www.wikidata.org/entity/Q24360710" TargetMode="External"/><Relationship Id="rId2466" Type="http://schemas.openxmlformats.org/officeDocument/2006/relationships/hyperlink" Target="https://sv.wikipedia.org/wiki/%C3%84gglupen,_Nagu" TargetMode="External"/><Relationship Id="rId1125" Type="http://schemas.openxmlformats.org/officeDocument/2006/relationships/hyperlink" Target="http://www.wikidata.org/entity/Q24455277" TargetMode="External"/><Relationship Id="rId2456" Type="http://schemas.openxmlformats.org/officeDocument/2006/relationships/hyperlink" Target="https://sv.wikipedia.org/wiki/%C3%84lvon%C3%B6ren" TargetMode="External"/><Relationship Id="rId1126" Type="http://schemas.openxmlformats.org/officeDocument/2006/relationships/hyperlink" Target="https://sv.wikipedia.org/wiki/Maggasgrundet" TargetMode="External"/><Relationship Id="rId2457" Type="http://schemas.openxmlformats.org/officeDocument/2006/relationships/hyperlink" Target="http://www.wikidata.org/entity/Q24359147" TargetMode="External"/><Relationship Id="rId1127" Type="http://schemas.openxmlformats.org/officeDocument/2006/relationships/hyperlink" Target="http://www.wikidata.org/entity/Q24452473" TargetMode="External"/><Relationship Id="rId2458" Type="http://schemas.openxmlformats.org/officeDocument/2006/relationships/hyperlink" Target="https://sv.wikipedia.org/wiki/%C3%84lvesk%C3%A4r" TargetMode="External"/><Relationship Id="rId1128" Type="http://schemas.openxmlformats.org/officeDocument/2006/relationships/hyperlink" Target="https://sv.wikipedia.org/wiki/M%C3%B6rholm_(vid_Haver%C3%B6,_Nagu)" TargetMode="External"/><Relationship Id="rId2459" Type="http://schemas.openxmlformats.org/officeDocument/2006/relationships/hyperlink" Target="http://www.wikidata.org/entity/Q24455410" TargetMode="External"/><Relationship Id="rId1129" Type="http://schemas.openxmlformats.org/officeDocument/2006/relationships/hyperlink" Target="http://www.wikidata.org/entity/Q24455095" TargetMode="External"/><Relationship Id="rId536" Type="http://schemas.openxmlformats.org/officeDocument/2006/relationships/hyperlink" Target="https://sv.wikipedia.org/wiki/St%C3%A5l%C3%B6ren" TargetMode="External"/><Relationship Id="rId535" Type="http://schemas.openxmlformats.org/officeDocument/2006/relationships/hyperlink" Target="http://www.wikidata.org/entity/Q24456114" TargetMode="External"/><Relationship Id="rId534" Type="http://schemas.openxmlformats.org/officeDocument/2006/relationships/hyperlink" Target="https://sv.wikipedia.org/wiki/St%C3%A5lhatten" TargetMode="External"/><Relationship Id="rId533" Type="http://schemas.openxmlformats.org/officeDocument/2006/relationships/hyperlink" Target="http://www.wikidata.org/entity/Q24448169" TargetMode="External"/><Relationship Id="rId539" Type="http://schemas.openxmlformats.org/officeDocument/2006/relationships/hyperlink" Target="http://www.wikidata.org/entity/Q24455292" TargetMode="External"/><Relationship Id="rId538" Type="http://schemas.openxmlformats.org/officeDocument/2006/relationships/hyperlink" Target="https://sv.wikipedia.org/wiki/Spr%C3%A4ngharu" TargetMode="External"/><Relationship Id="rId537" Type="http://schemas.openxmlformats.org/officeDocument/2006/relationships/hyperlink" Target="http://www.wikidata.org/entity/Q24455862" TargetMode="External"/><Relationship Id="rId2450" Type="http://schemas.openxmlformats.org/officeDocument/2006/relationships/hyperlink" Target="https://sv.wikipedia.org/wiki/%C3%84ngsholm,_Nagu" TargetMode="External"/><Relationship Id="rId1120" Type="http://schemas.openxmlformats.org/officeDocument/2006/relationships/hyperlink" Target="https://sv.wikipedia.org/wiki/Majholmen,_Nagu" TargetMode="External"/><Relationship Id="rId2451" Type="http://schemas.openxmlformats.org/officeDocument/2006/relationships/hyperlink" Target="http://www.wikidata.org/entity/Q24339086" TargetMode="External"/><Relationship Id="rId532" Type="http://schemas.openxmlformats.org/officeDocument/2006/relationships/hyperlink" Target="https://sv.wikipedia.org/wiki/St%C3%A5lsfot" TargetMode="External"/><Relationship Id="rId1121" Type="http://schemas.openxmlformats.org/officeDocument/2006/relationships/hyperlink" Target="http://www.wikidata.org/entity/Q24358084" TargetMode="External"/><Relationship Id="rId2452" Type="http://schemas.openxmlformats.org/officeDocument/2006/relationships/hyperlink" Target="https://sv.wikipedia.org/wiki/%C3%84ngs%C3%B6,_Nagu" TargetMode="External"/><Relationship Id="rId531" Type="http://schemas.openxmlformats.org/officeDocument/2006/relationships/hyperlink" Target="http://www.wikidata.org/entity/Q24311048" TargetMode="External"/><Relationship Id="rId1122" Type="http://schemas.openxmlformats.org/officeDocument/2006/relationships/hyperlink" Target="https://sv.wikipedia.org/wiki/Magnussk%C3%A4r" TargetMode="External"/><Relationship Id="rId2453" Type="http://schemas.openxmlformats.org/officeDocument/2006/relationships/hyperlink" Target="http://www.wikidata.org/entity/Q24359170" TargetMode="External"/><Relationship Id="rId530" Type="http://schemas.openxmlformats.org/officeDocument/2006/relationships/hyperlink" Target="https://sv.wikipedia.org/wiki/St%C3%A5ng%C3%B6rarna_(vid_%C3%84ngs%C3%B6,_Nagu)" TargetMode="External"/><Relationship Id="rId1123" Type="http://schemas.openxmlformats.org/officeDocument/2006/relationships/hyperlink" Target="http://www.wikidata.org/entity/Q24455085" TargetMode="External"/><Relationship Id="rId2454" Type="http://schemas.openxmlformats.org/officeDocument/2006/relationships/hyperlink" Target="https://sv.wikipedia.org/wiki/%C3%84ngesk%C3%A4r,_Nagu" TargetMode="External"/><Relationship Id="rId1124" Type="http://schemas.openxmlformats.org/officeDocument/2006/relationships/hyperlink" Target="https://sv.wikipedia.org/wiki/Maggholm,_Nagu" TargetMode="External"/><Relationship Id="rId2455" Type="http://schemas.openxmlformats.org/officeDocument/2006/relationships/hyperlink" Target="http://www.wikidata.org/entity/Q24455392" TargetMode="External"/><Relationship Id="rId1158" Type="http://schemas.openxmlformats.org/officeDocument/2006/relationships/hyperlink" Target="https://sv.wikipedia.org/wiki/Lusklot" TargetMode="External"/><Relationship Id="rId2005" Type="http://schemas.openxmlformats.org/officeDocument/2006/relationships/hyperlink" Target="http://www.wikidata.org/entity/Q24455077" TargetMode="External"/><Relationship Id="rId1159" Type="http://schemas.openxmlformats.org/officeDocument/2006/relationships/hyperlink" Target="http://www.wikidata.org/entity/Q24455067" TargetMode="External"/><Relationship Id="rId2006" Type="http://schemas.openxmlformats.org/officeDocument/2006/relationships/hyperlink" Target="https://sv.wikipedia.org/wiki/G%C3%A5sholm,_Nagu" TargetMode="External"/><Relationship Id="rId2007" Type="http://schemas.openxmlformats.org/officeDocument/2006/relationships/hyperlink" Target="http://www.wikidata.org/entity/Q24359172" TargetMode="External"/><Relationship Id="rId2008" Type="http://schemas.openxmlformats.org/officeDocument/2006/relationships/hyperlink" Target="https://sv.wikipedia.org/wiki/G%C3%A5sharu,_Nagu" TargetMode="External"/><Relationship Id="rId2009" Type="http://schemas.openxmlformats.org/officeDocument/2006/relationships/hyperlink" Target="http://www.wikidata.org/entity/Q24456197" TargetMode="External"/><Relationship Id="rId569" Type="http://schemas.openxmlformats.org/officeDocument/2006/relationships/hyperlink" Target="http://www.wikidata.org/entity/Q24455775" TargetMode="External"/><Relationship Id="rId568" Type="http://schemas.openxmlformats.org/officeDocument/2006/relationships/hyperlink" Target="https://sv.wikipedia.org/wiki/Smedsk%C3%A4ren" TargetMode="External"/><Relationship Id="rId567" Type="http://schemas.openxmlformats.org/officeDocument/2006/relationships/hyperlink" Target="http://www.wikidata.org/entity/Q24359215" TargetMode="External"/><Relationship Id="rId566" Type="http://schemas.openxmlformats.org/officeDocument/2006/relationships/hyperlink" Target="https://sv.wikipedia.org/wiki/Smultrongrund,_Nagu" TargetMode="External"/><Relationship Id="rId561" Type="http://schemas.openxmlformats.org/officeDocument/2006/relationships/hyperlink" Target="http://www.wikidata.org/entity/Q24455137" TargetMode="External"/><Relationship Id="rId1150" Type="http://schemas.openxmlformats.org/officeDocument/2006/relationships/hyperlink" Target="https://sv.wikipedia.org/wiki/M%C3%A4lhamn" TargetMode="External"/><Relationship Id="rId560" Type="http://schemas.openxmlformats.org/officeDocument/2006/relationships/hyperlink" Target="https://sv.wikipedia.org/wiki/Smultrongrundet_(vid_Mattn%C3%A4s,_Nagu)" TargetMode="External"/><Relationship Id="rId1151" Type="http://schemas.openxmlformats.org/officeDocument/2006/relationships/hyperlink" Target="http://www.wikidata.org/entity/Q24360707" TargetMode="External"/><Relationship Id="rId1152" Type="http://schemas.openxmlformats.org/officeDocument/2006/relationships/hyperlink" Target="https://sv.wikipedia.org/wiki/M%C3%A4l%C3%B6ren,_Nagu" TargetMode="External"/><Relationship Id="rId1153" Type="http://schemas.openxmlformats.org/officeDocument/2006/relationships/hyperlink" Target="http://www.wikidata.org/entity/Q24455108" TargetMode="External"/><Relationship Id="rId2000" Type="http://schemas.openxmlformats.org/officeDocument/2006/relationships/hyperlink" Target="https://sv.wikipedia.org/wiki/G%C3%A5ssk%C3%A4r,_Nagu" TargetMode="External"/><Relationship Id="rId565" Type="http://schemas.openxmlformats.org/officeDocument/2006/relationships/hyperlink" Target="http://www.wikidata.org/entity/Q24455234" TargetMode="External"/><Relationship Id="rId1154" Type="http://schemas.openxmlformats.org/officeDocument/2006/relationships/hyperlink" Target="https://sv.wikipedia.org/wiki/Lutgrund" TargetMode="External"/><Relationship Id="rId2001" Type="http://schemas.openxmlformats.org/officeDocument/2006/relationships/hyperlink" Target="http://www.wikidata.org/entity/Q24455800" TargetMode="External"/><Relationship Id="rId564" Type="http://schemas.openxmlformats.org/officeDocument/2006/relationships/hyperlink" Target="https://sv.wikipedia.org/wiki/Smultrongrunden,_Nagu" TargetMode="External"/><Relationship Id="rId1155" Type="http://schemas.openxmlformats.org/officeDocument/2006/relationships/hyperlink" Target="http://www.wikidata.org/entity/Q24455808" TargetMode="External"/><Relationship Id="rId2002" Type="http://schemas.openxmlformats.org/officeDocument/2006/relationships/hyperlink" Target="https://sv.wikipedia.org/wiki/G%C3%A5sholms_b%C3%A5dan" TargetMode="External"/><Relationship Id="rId563" Type="http://schemas.openxmlformats.org/officeDocument/2006/relationships/hyperlink" Target="http://www.wikidata.org/entity/Q24456053" TargetMode="External"/><Relationship Id="rId1156" Type="http://schemas.openxmlformats.org/officeDocument/2006/relationships/hyperlink" Target="https://sv.wikipedia.org/wiki/Lususk%C3%A4r" TargetMode="External"/><Relationship Id="rId2003" Type="http://schemas.openxmlformats.org/officeDocument/2006/relationships/hyperlink" Target="http://www.wikidata.org/entity/Q24360686" TargetMode="External"/><Relationship Id="rId562" Type="http://schemas.openxmlformats.org/officeDocument/2006/relationships/hyperlink" Target="https://sv.wikipedia.org/wiki/Smultrongrundet_(vid_Gr%C3%B6t%C3%B6,_Nagu)" TargetMode="External"/><Relationship Id="rId1157" Type="http://schemas.openxmlformats.org/officeDocument/2006/relationships/hyperlink" Target="http://www.wikidata.org/entity/Q24357915" TargetMode="External"/><Relationship Id="rId2004" Type="http://schemas.openxmlformats.org/officeDocument/2006/relationships/hyperlink" Target="https://sv.wikipedia.org/wiki/G%C3%A5sholmen,_Nagu" TargetMode="External"/><Relationship Id="rId1147" Type="http://schemas.openxmlformats.org/officeDocument/2006/relationships/hyperlink" Target="http://www.wikidata.org/entity/Q24455363" TargetMode="External"/><Relationship Id="rId1148" Type="http://schemas.openxmlformats.org/officeDocument/2006/relationships/hyperlink" Target="https://sv.wikipedia.org/wiki/M%C3%A4lhamns_b%C3%A5dan" TargetMode="External"/><Relationship Id="rId1149" Type="http://schemas.openxmlformats.org/officeDocument/2006/relationships/hyperlink" Target="http://www.wikidata.org/entity/Q24323754" TargetMode="External"/><Relationship Id="rId558" Type="http://schemas.openxmlformats.org/officeDocument/2006/relationships/hyperlink" Target="https://sv.wikipedia.org/wiki/Sn%C3%A4ck%C3%B6,_Nagu" TargetMode="External"/><Relationship Id="rId557" Type="http://schemas.openxmlformats.org/officeDocument/2006/relationships/hyperlink" Target="http://www.wikidata.org/entity/Q24312691" TargetMode="External"/><Relationship Id="rId556" Type="http://schemas.openxmlformats.org/officeDocument/2006/relationships/hyperlink" Target="https://sv.wikipedia.org/wiki/Sn%C3%A4ck%C3%B6rarna" TargetMode="External"/><Relationship Id="rId555" Type="http://schemas.openxmlformats.org/officeDocument/2006/relationships/hyperlink" Target="http://www.wikidata.org/entity/Q24358218" TargetMode="External"/><Relationship Id="rId559" Type="http://schemas.openxmlformats.org/officeDocument/2006/relationships/hyperlink" Target="http://www.wikidata.org/entity/Q24455272" TargetMode="External"/><Relationship Id="rId550" Type="http://schemas.openxmlformats.org/officeDocument/2006/relationships/hyperlink" Target="https://sv.wikipedia.org/wiki/Sommar%C3%B6_(vid_Kirjais,_Nagu)" TargetMode="External"/><Relationship Id="rId1140" Type="http://schemas.openxmlformats.org/officeDocument/2006/relationships/hyperlink" Target="https://sv.wikipedia.org/wiki/M%C3%A5sgrundet_(vid_Sn%C3%A4ck%C3%B6,_Nagu)" TargetMode="External"/><Relationship Id="rId1141" Type="http://schemas.openxmlformats.org/officeDocument/2006/relationships/hyperlink" Target="http://www.wikidata.org/entity/Q24448210" TargetMode="External"/><Relationship Id="rId1142" Type="http://schemas.openxmlformats.org/officeDocument/2006/relationships/hyperlink" Target="https://sv.wikipedia.org/wiki/M%C3%A5sgrundet_(vid_Innamo,_Nagu)" TargetMode="External"/><Relationship Id="rId554" Type="http://schemas.openxmlformats.org/officeDocument/2006/relationships/hyperlink" Target="https://sv.wikipedia.org/wiki/Sn%C3%A4ckholm" TargetMode="External"/><Relationship Id="rId1143" Type="http://schemas.openxmlformats.org/officeDocument/2006/relationships/hyperlink" Target="http://www.wikidata.org/entity/Q24344219" TargetMode="External"/><Relationship Id="rId553" Type="http://schemas.openxmlformats.org/officeDocument/2006/relationships/hyperlink" Target="http://www.wikidata.org/entity/Q24455246" TargetMode="External"/><Relationship Id="rId1144" Type="http://schemas.openxmlformats.org/officeDocument/2006/relationships/hyperlink" Target="https://sv.wikipedia.org/wiki/M%C3%A5sgrund,_Nagu" TargetMode="External"/><Relationship Id="rId552" Type="http://schemas.openxmlformats.org/officeDocument/2006/relationships/hyperlink" Target="https://sv.wikipedia.org/wiki/Sommar%C3%B6_(vid_Borst%C3%B6,_Nagu)" TargetMode="External"/><Relationship Id="rId1145" Type="http://schemas.openxmlformats.org/officeDocument/2006/relationships/hyperlink" Target="http://www.wikidata.org/entity/Q24455371" TargetMode="External"/><Relationship Id="rId551" Type="http://schemas.openxmlformats.org/officeDocument/2006/relationships/hyperlink" Target="http://www.wikidata.org/entity/Q24359167" TargetMode="External"/><Relationship Id="rId1146" Type="http://schemas.openxmlformats.org/officeDocument/2006/relationships/hyperlink" Target="https://sv.wikipedia.org/wiki/M%C3%A4lhamns_klobben" TargetMode="External"/><Relationship Id="rId2090" Type="http://schemas.openxmlformats.org/officeDocument/2006/relationships/hyperlink" Target="https://sv.wikipedia.org/wiki/F%C3%A5gelholmen,_Nagu" TargetMode="External"/><Relationship Id="rId2091" Type="http://schemas.openxmlformats.org/officeDocument/2006/relationships/hyperlink" Target="http://www.wikidata.org/entity/Q24359146" TargetMode="External"/><Relationship Id="rId2092" Type="http://schemas.openxmlformats.org/officeDocument/2006/relationships/hyperlink" Target="https://sv.wikipedia.org/wiki/Evighetsgrynnan" TargetMode="External"/><Relationship Id="rId2093" Type="http://schemas.openxmlformats.org/officeDocument/2006/relationships/hyperlink" Target="http://www.wikidata.org/entity/Q24359576" TargetMode="External"/><Relationship Id="rId2094" Type="http://schemas.openxmlformats.org/officeDocument/2006/relationships/hyperlink" Target="https://sv.wikipedia.org/wiki/Estholm_(vid_K%C3%A4ldinge,_Nagu)" TargetMode="External"/><Relationship Id="rId2095" Type="http://schemas.openxmlformats.org/officeDocument/2006/relationships/hyperlink" Target="http://www.wikidata.org/entity/Q24357946" TargetMode="External"/><Relationship Id="rId2096" Type="http://schemas.openxmlformats.org/officeDocument/2006/relationships/hyperlink" Target="https://sv.wikipedia.org/wiki/Estholm_(vid_H%C3%B6gsar,_Nagu)" TargetMode="External"/><Relationship Id="rId2097" Type="http://schemas.openxmlformats.org/officeDocument/2006/relationships/hyperlink" Target="http://www.wikidata.org/entity/Q24338021" TargetMode="External"/><Relationship Id="rId2098" Type="http://schemas.openxmlformats.org/officeDocument/2006/relationships/hyperlink" Target="https://sv.wikipedia.org/wiki/Ernholm" TargetMode="External"/><Relationship Id="rId2099" Type="http://schemas.openxmlformats.org/officeDocument/2006/relationships/hyperlink" Target="http://www.wikidata.org/entity/Q24455075" TargetMode="External"/><Relationship Id="rId2060" Type="http://schemas.openxmlformats.org/officeDocument/2006/relationships/hyperlink" Target="https://sv.wikipedia.org/wiki/Fisksk%C3%A4r,_Nagu" TargetMode="External"/><Relationship Id="rId2061" Type="http://schemas.openxmlformats.org/officeDocument/2006/relationships/hyperlink" Target="http://www.wikidata.org/entity/Q24359159" TargetMode="External"/><Relationship Id="rId2062" Type="http://schemas.openxmlformats.org/officeDocument/2006/relationships/hyperlink" Target="https://sv.wikipedia.org/wiki/Fiskjask%C3%A4ren" TargetMode="External"/><Relationship Id="rId2063" Type="http://schemas.openxmlformats.org/officeDocument/2006/relationships/hyperlink" Target="http://www.wikidata.org/entity/Q24456078" TargetMode="External"/><Relationship Id="rId2064" Type="http://schemas.openxmlformats.org/officeDocument/2006/relationships/hyperlink" Target="https://sv.wikipedia.org/wiki/Fiskargrunden,_Nagu" TargetMode="External"/><Relationship Id="rId2065" Type="http://schemas.openxmlformats.org/officeDocument/2006/relationships/hyperlink" Target="http://www.wikidata.org/entity/Q24456379" TargetMode="External"/><Relationship Id="rId2066" Type="http://schemas.openxmlformats.org/officeDocument/2006/relationships/hyperlink" Target="https://sv.wikipedia.org/wiki/Finnkobbarna" TargetMode="External"/><Relationship Id="rId2067" Type="http://schemas.openxmlformats.org/officeDocument/2006/relationships/hyperlink" Target="http://www.wikidata.org/entity/Q24359580" TargetMode="External"/><Relationship Id="rId2068" Type="http://schemas.openxmlformats.org/officeDocument/2006/relationships/hyperlink" Target="https://sv.wikipedia.org/wiki/Finnholm" TargetMode="External"/><Relationship Id="rId2069" Type="http://schemas.openxmlformats.org/officeDocument/2006/relationships/hyperlink" Target="http://www.wikidata.org/entity/Q24455807" TargetMode="External"/><Relationship Id="rId2050" Type="http://schemas.openxmlformats.org/officeDocument/2006/relationships/hyperlink" Target="https://sv.wikipedia.org/wiki/Fl%C3%A4skgrund,_Nagu" TargetMode="External"/><Relationship Id="rId2051" Type="http://schemas.openxmlformats.org/officeDocument/2006/relationships/hyperlink" Target="http://www.wikidata.org/entity/Q24360681" TargetMode="External"/><Relationship Id="rId495" Type="http://schemas.openxmlformats.org/officeDocument/2006/relationships/hyperlink" Target="http://www.wikidata.org/entity/Q24456373" TargetMode="External"/><Relationship Id="rId2052" Type="http://schemas.openxmlformats.org/officeDocument/2006/relationships/hyperlink" Target="https://sv.wikipedia.org/wiki/Fj%C3%A4rdsk%C3%A4r,_Nagu" TargetMode="External"/><Relationship Id="rId494" Type="http://schemas.openxmlformats.org/officeDocument/2006/relationships/hyperlink" Target="https://sv.wikipedia.org/wiki/Stenharu,_Nagu" TargetMode="External"/><Relationship Id="rId2053" Type="http://schemas.openxmlformats.org/officeDocument/2006/relationships/hyperlink" Target="http://www.wikidata.org/entity/Q24455766" TargetMode="External"/><Relationship Id="rId493" Type="http://schemas.openxmlformats.org/officeDocument/2006/relationships/hyperlink" Target="http://www.wikidata.org/entity/Q24360711" TargetMode="External"/><Relationship Id="rId2054" Type="http://schemas.openxmlformats.org/officeDocument/2006/relationships/hyperlink" Target="https://sv.wikipedia.org/wiki/Fj%C3%A4rdkobbarna" TargetMode="External"/><Relationship Id="rId492" Type="http://schemas.openxmlformats.org/officeDocument/2006/relationships/hyperlink" Target="https://sv.wikipedia.org/wiki/Stenharun,_Nagu" TargetMode="External"/><Relationship Id="rId2055" Type="http://schemas.openxmlformats.org/officeDocument/2006/relationships/hyperlink" Target="http://www.wikidata.org/entity/Q24456199" TargetMode="External"/><Relationship Id="rId499" Type="http://schemas.openxmlformats.org/officeDocument/2006/relationships/hyperlink" Target="http://www.wikidata.org/entity/Q24456149" TargetMode="External"/><Relationship Id="rId2056" Type="http://schemas.openxmlformats.org/officeDocument/2006/relationships/hyperlink" Target="https://sv.wikipedia.org/wiki/Fj%C3%A4rdblekorna" TargetMode="External"/><Relationship Id="rId498" Type="http://schemas.openxmlformats.org/officeDocument/2006/relationships/hyperlink" Target="https://sv.wikipedia.org/wiki/Stengrundet,_Nagu" TargetMode="External"/><Relationship Id="rId2057" Type="http://schemas.openxmlformats.org/officeDocument/2006/relationships/hyperlink" Target="http://www.wikidata.org/entity/Q24455201" TargetMode="External"/><Relationship Id="rId497" Type="http://schemas.openxmlformats.org/officeDocument/2006/relationships/hyperlink" Target="http://www.wikidata.org/entity/Q24455419" TargetMode="External"/><Relationship Id="rId2058" Type="http://schemas.openxmlformats.org/officeDocument/2006/relationships/hyperlink" Target="https://sv.wikipedia.org/wiki/Fj%C3%A4rdblekan,_Nagu" TargetMode="External"/><Relationship Id="rId496" Type="http://schemas.openxmlformats.org/officeDocument/2006/relationships/hyperlink" Target="https://sv.wikipedia.org/wiki/Stenharu_kobbarna" TargetMode="External"/><Relationship Id="rId2059" Type="http://schemas.openxmlformats.org/officeDocument/2006/relationships/hyperlink" Target="http://www.wikidata.org/entity/Q24455784" TargetMode="External"/><Relationship Id="rId2080" Type="http://schemas.openxmlformats.org/officeDocument/2006/relationships/hyperlink" Target="https://sv.wikipedia.org/wiki/F%C3%A5rsk%C3%A4rs_grundet" TargetMode="External"/><Relationship Id="rId2081" Type="http://schemas.openxmlformats.org/officeDocument/2006/relationships/hyperlink" Target="http://www.wikidata.org/entity/Q24559107" TargetMode="External"/><Relationship Id="rId2082" Type="http://schemas.openxmlformats.org/officeDocument/2006/relationships/hyperlink" Target="https://sv.wikipedia.org/wiki/F%C3%A5rkl%C3%A4pparna" TargetMode="External"/><Relationship Id="rId2083" Type="http://schemas.openxmlformats.org/officeDocument/2006/relationships/hyperlink" Target="http://www.wikidata.org/entity/Q24455055" TargetMode="External"/><Relationship Id="rId2084" Type="http://schemas.openxmlformats.org/officeDocument/2006/relationships/hyperlink" Target="https://sv.wikipedia.org/wiki/F%C3%A5rgrundet,_Nagu" TargetMode="External"/><Relationship Id="rId2085" Type="http://schemas.openxmlformats.org/officeDocument/2006/relationships/hyperlink" Target="http://www.wikidata.org/entity/Q24455098" TargetMode="External"/><Relationship Id="rId2086" Type="http://schemas.openxmlformats.org/officeDocument/2006/relationships/hyperlink" Target="https://sv.wikipedia.org/wiki/F%C3%A5rgrund,_Nagu" TargetMode="External"/><Relationship Id="rId2087" Type="http://schemas.openxmlformats.org/officeDocument/2006/relationships/hyperlink" Target="http://www.wikidata.org/entity/Q24338071" TargetMode="External"/><Relationship Id="rId2088" Type="http://schemas.openxmlformats.org/officeDocument/2006/relationships/hyperlink" Target="https://sv.wikipedia.org/wiki/F%C3%A5r%C3%B6,_Nagu" TargetMode="External"/><Relationship Id="rId2089" Type="http://schemas.openxmlformats.org/officeDocument/2006/relationships/hyperlink" Target="http://www.wikidata.org/entity/Q24344254" TargetMode="External"/><Relationship Id="rId2070" Type="http://schemas.openxmlformats.org/officeDocument/2006/relationships/hyperlink" Target="https://sv.wikipedia.org/wiki/Fingersk%C3%A4r,_Nagu" TargetMode="External"/><Relationship Id="rId2071" Type="http://schemas.openxmlformats.org/officeDocument/2006/relationships/hyperlink" Target="http://www.wikidata.org/entity/Q24455865" TargetMode="External"/><Relationship Id="rId2072" Type="http://schemas.openxmlformats.org/officeDocument/2006/relationships/hyperlink" Target="https://sv.wikipedia.org/wiki/Fallb%C3%A5dan" TargetMode="External"/><Relationship Id="rId2073" Type="http://schemas.openxmlformats.org/officeDocument/2006/relationships/hyperlink" Target="http://www.wikidata.org/entity/Q37416922" TargetMode="External"/><Relationship Id="rId2074" Type="http://schemas.openxmlformats.org/officeDocument/2006/relationships/hyperlink" Target="https://sv.wikipedia.org/wiki/Fagerholm_(holme)" TargetMode="External"/><Relationship Id="rId2075" Type="http://schemas.openxmlformats.org/officeDocument/2006/relationships/hyperlink" Target="http://www.wikidata.org/entity/Q24455309" TargetMode="External"/><Relationship Id="rId2076" Type="http://schemas.openxmlformats.org/officeDocument/2006/relationships/hyperlink" Target="https://sv.wikipedia.org/wiki/F%C3%B6lis%C3%B6ren" TargetMode="External"/><Relationship Id="rId2077" Type="http://schemas.openxmlformats.org/officeDocument/2006/relationships/hyperlink" Target="http://www.wikidata.org/entity/Q24358073" TargetMode="External"/><Relationship Id="rId2078" Type="http://schemas.openxmlformats.org/officeDocument/2006/relationships/hyperlink" Target="https://sv.wikipedia.org/wiki/F%C3%A5visk%C3%A4r" TargetMode="External"/><Relationship Id="rId2079" Type="http://schemas.openxmlformats.org/officeDocument/2006/relationships/hyperlink" Target="http://www.wikidata.org/entity/Q24455830" TargetMode="External"/><Relationship Id="rId1610" Type="http://schemas.openxmlformats.org/officeDocument/2006/relationships/hyperlink" Target="https://sv.wikipedia.org/wiki/K%C3%A5lsk%C3%A4r,_Nagu" TargetMode="External"/><Relationship Id="rId1611" Type="http://schemas.openxmlformats.org/officeDocument/2006/relationships/hyperlink" Target="http://www.wikidata.org/entity/Q24456055" TargetMode="External"/><Relationship Id="rId1612" Type="http://schemas.openxmlformats.org/officeDocument/2006/relationships/hyperlink" Target="https://sv.wikipedia.org/wiki/K%C3%A4rrholmen,_Nagu" TargetMode="External"/><Relationship Id="rId1613" Type="http://schemas.openxmlformats.org/officeDocument/2006/relationships/hyperlink" Target="http://www.wikidata.org/entity/Q24455271" TargetMode="External"/><Relationship Id="rId1614" Type="http://schemas.openxmlformats.org/officeDocument/2006/relationships/hyperlink" Target="https://sv.wikipedia.org/wiki/K%C3%A4ringsk%C3%A4r" TargetMode="External"/><Relationship Id="rId1615" Type="http://schemas.openxmlformats.org/officeDocument/2006/relationships/hyperlink" Target="http://www.wikidata.org/entity/Q24455268" TargetMode="External"/><Relationship Id="rId1616" Type="http://schemas.openxmlformats.org/officeDocument/2006/relationships/hyperlink" Target="https://sv.wikipedia.org/wiki/K%C3%A4ringm%C3%B6ssan" TargetMode="External"/><Relationship Id="rId907" Type="http://schemas.openxmlformats.org/officeDocument/2006/relationships/hyperlink" Target="http://www.wikidata.org/entity/Q24317820" TargetMode="External"/><Relationship Id="rId1617" Type="http://schemas.openxmlformats.org/officeDocument/2006/relationships/hyperlink" Target="http://www.wikidata.org/entity/Q24455253" TargetMode="External"/><Relationship Id="rId906" Type="http://schemas.openxmlformats.org/officeDocument/2006/relationships/hyperlink" Target="https://sv.wikipedia.org/wiki/Persholm,_Nagu" TargetMode="External"/><Relationship Id="rId1618" Type="http://schemas.openxmlformats.org/officeDocument/2006/relationships/hyperlink" Target="https://sv.wikipedia.org/wiki/K%C3%A4ringholm,_Nagu" TargetMode="External"/><Relationship Id="rId905" Type="http://schemas.openxmlformats.org/officeDocument/2006/relationships/hyperlink" Target="http://www.wikidata.org/entity/Q24359397" TargetMode="External"/><Relationship Id="rId1619" Type="http://schemas.openxmlformats.org/officeDocument/2006/relationships/hyperlink" Target="http://www.wikidata.org/entity/Q24357922" TargetMode="External"/><Relationship Id="rId904" Type="http://schemas.openxmlformats.org/officeDocument/2006/relationships/hyperlink" Target="https://sv.wikipedia.org/wiki/Petkobben" TargetMode="External"/><Relationship Id="rId909" Type="http://schemas.openxmlformats.org/officeDocument/2006/relationships/hyperlink" Target="http://www.wikidata.org/entity/Q24455104" TargetMode="External"/><Relationship Id="rId908" Type="http://schemas.openxmlformats.org/officeDocument/2006/relationships/hyperlink" Target="https://sv.wikipedia.org/wiki/Peno" TargetMode="External"/><Relationship Id="rId903" Type="http://schemas.openxmlformats.org/officeDocument/2006/relationships/hyperlink" Target="http://www.wikidata.org/entity/Q24359211" TargetMode="External"/><Relationship Id="rId902" Type="http://schemas.openxmlformats.org/officeDocument/2006/relationships/hyperlink" Target="https://sv.wikipedia.org/wiki/Petsor" TargetMode="External"/><Relationship Id="rId901" Type="http://schemas.openxmlformats.org/officeDocument/2006/relationships/hyperlink" Target="http://www.wikidata.org/entity/Q24357957" TargetMode="External"/><Relationship Id="rId900" Type="http://schemas.openxmlformats.org/officeDocument/2006/relationships/hyperlink" Target="https://sv.wikipedia.org/wiki/Pilkari_(vid_K%C3%A4ld%C3%B6,_Nagu)" TargetMode="External"/><Relationship Id="rId1600" Type="http://schemas.openxmlformats.org/officeDocument/2006/relationships/hyperlink" Target="https://sv.wikipedia.org/wiki/Kaitgrundet" TargetMode="External"/><Relationship Id="rId1601" Type="http://schemas.openxmlformats.org/officeDocument/2006/relationships/hyperlink" Target="http://www.wikidata.org/entity/Q24344247" TargetMode="External"/><Relationship Id="rId1602" Type="http://schemas.openxmlformats.org/officeDocument/2006/relationships/hyperlink" Target="https://sv.wikipedia.org/wiki/Kait,_Nagu" TargetMode="External"/><Relationship Id="rId1603" Type="http://schemas.openxmlformats.org/officeDocument/2006/relationships/hyperlink" Target="http://www.wikidata.org/entity/Q24359390" TargetMode="External"/><Relationship Id="rId1604" Type="http://schemas.openxmlformats.org/officeDocument/2006/relationships/hyperlink" Target="https://sv.wikipedia.org/wiki/Kaiplot" TargetMode="External"/><Relationship Id="rId1605" Type="http://schemas.openxmlformats.org/officeDocument/2006/relationships/hyperlink" Target="http://www.wikidata.org/entity/Q24456119" TargetMode="External"/><Relationship Id="rId1606" Type="http://schemas.openxmlformats.org/officeDocument/2006/relationships/hyperlink" Target="https://sv.wikipedia.org/wiki/K%C3%B6pmansk%C3%A4r" TargetMode="External"/><Relationship Id="rId1607" Type="http://schemas.openxmlformats.org/officeDocument/2006/relationships/hyperlink" Target="http://www.wikidata.org/entity/Q24359374" TargetMode="External"/><Relationship Id="rId1608" Type="http://schemas.openxmlformats.org/officeDocument/2006/relationships/hyperlink" Target="https://sv.wikipedia.org/wiki/K%C3%A5msor" TargetMode="External"/><Relationship Id="rId1609" Type="http://schemas.openxmlformats.org/officeDocument/2006/relationships/hyperlink" Target="http://www.wikidata.org/entity/Q24359183" TargetMode="External"/><Relationship Id="rId1631" Type="http://schemas.openxmlformats.org/officeDocument/2006/relationships/hyperlink" Target="http://www.wikidata.org/entity/Q24452468" TargetMode="External"/><Relationship Id="rId1632" Type="http://schemas.openxmlformats.org/officeDocument/2006/relationships/hyperlink" Target="https://sv.wikipedia.org/wiki/Jussholmen" TargetMode="External"/><Relationship Id="rId1633" Type="http://schemas.openxmlformats.org/officeDocument/2006/relationships/hyperlink" Target="http://www.wikidata.org/entity/Q24455783" TargetMode="External"/><Relationship Id="rId1634" Type="http://schemas.openxmlformats.org/officeDocument/2006/relationships/hyperlink" Target="https://sv.wikipedia.org/wiki/Jusar" TargetMode="External"/><Relationship Id="rId1635" Type="http://schemas.openxmlformats.org/officeDocument/2006/relationships/hyperlink" Target="http://www.wikidata.org/entity/Q24455053" TargetMode="External"/><Relationship Id="rId1636" Type="http://schemas.openxmlformats.org/officeDocument/2006/relationships/hyperlink" Target="https://sv.wikipedia.org/wiki/Junskils_grundet" TargetMode="External"/><Relationship Id="rId1637" Type="http://schemas.openxmlformats.org/officeDocument/2006/relationships/hyperlink" Target="http://www.wikidata.org/entity/Q24455223" TargetMode="External"/><Relationship Id="rId1638" Type="http://schemas.openxmlformats.org/officeDocument/2006/relationships/hyperlink" Target="https://sv.wikipedia.org/wiki/Jungfrun,_Nagu" TargetMode="External"/><Relationship Id="rId929" Type="http://schemas.openxmlformats.org/officeDocument/2006/relationships/hyperlink" Target="http://www.wikidata.org/entity/Q24455361" TargetMode="External"/><Relationship Id="rId1639" Type="http://schemas.openxmlformats.org/officeDocument/2006/relationships/hyperlink" Target="http://www.wikidata.org/entity/Q24359571" TargetMode="External"/><Relationship Id="rId928" Type="http://schemas.openxmlformats.org/officeDocument/2006/relationships/hyperlink" Target="https://sv.wikipedia.org/wiki/Oxkobb" TargetMode="External"/><Relationship Id="rId927" Type="http://schemas.openxmlformats.org/officeDocument/2006/relationships/hyperlink" Target="http://www.wikidata.org/entity/Q24455420" TargetMode="External"/><Relationship Id="rId926" Type="http://schemas.openxmlformats.org/officeDocument/2006/relationships/hyperlink" Target="https://sv.wikipedia.org/wiki/P%C3%A4iv%C3%A4luoto" TargetMode="External"/><Relationship Id="rId921" Type="http://schemas.openxmlformats.org/officeDocument/2006/relationships/hyperlink" Target="http://www.wikidata.org/entity/Q24357968" TargetMode="External"/><Relationship Id="rId920" Type="http://schemas.openxmlformats.org/officeDocument/2006/relationships/hyperlink" Target="https://sv.wikipedia.org/wiki/P%C3%A5valsk%C3%A4rs_%C3%B6ren" TargetMode="External"/><Relationship Id="rId925" Type="http://schemas.openxmlformats.org/officeDocument/2006/relationships/hyperlink" Target="http://www.wikidata.org/entity/Q24344225" TargetMode="External"/><Relationship Id="rId924" Type="http://schemas.openxmlformats.org/officeDocument/2006/relationships/hyperlink" Target="https://sv.wikipedia.org/wiki/P%C3%A4rn%C3%A4s_grund" TargetMode="External"/><Relationship Id="rId923" Type="http://schemas.openxmlformats.org/officeDocument/2006/relationships/hyperlink" Target="http://www.wikidata.org/entity/Q24457264" TargetMode="External"/><Relationship Id="rId922" Type="http://schemas.openxmlformats.org/officeDocument/2006/relationships/hyperlink" Target="https://sv.wikipedia.org/wiki/P%C3%A5kmo" TargetMode="External"/><Relationship Id="rId1630" Type="http://schemas.openxmlformats.org/officeDocument/2006/relationships/hyperlink" Target="https://sv.wikipedia.org/wiki/K%C3%A4ld%C3%B6,_Nagu" TargetMode="External"/><Relationship Id="rId1620" Type="http://schemas.openxmlformats.org/officeDocument/2006/relationships/hyperlink" Target="https://sv.wikipedia.org/wiki/K%C3%A4ringharun" TargetMode="External"/><Relationship Id="rId1621" Type="http://schemas.openxmlformats.org/officeDocument/2006/relationships/hyperlink" Target="http://www.wikidata.org/entity/Q24455064" TargetMode="External"/><Relationship Id="rId1622" Type="http://schemas.openxmlformats.org/officeDocument/2006/relationships/hyperlink" Target="https://sv.wikipedia.org/wiki/K%C3%A4ringgrund" TargetMode="External"/><Relationship Id="rId1623" Type="http://schemas.openxmlformats.org/officeDocument/2006/relationships/hyperlink" Target="http://www.wikidata.org/entity/Q24456143" TargetMode="External"/><Relationship Id="rId1624" Type="http://schemas.openxmlformats.org/officeDocument/2006/relationships/hyperlink" Target="https://sv.wikipedia.org/wiki/K%C3%A4ringb%C3%A4rigrundet" TargetMode="External"/><Relationship Id="rId1625" Type="http://schemas.openxmlformats.org/officeDocument/2006/relationships/hyperlink" Target="http://www.wikidata.org/entity/Q24455315" TargetMode="External"/><Relationship Id="rId1626" Type="http://schemas.openxmlformats.org/officeDocument/2006/relationships/hyperlink" Target="https://sv.wikipedia.org/wiki/K%C3%A4ring%C3%B6ren,_Nagu" TargetMode="External"/><Relationship Id="rId1627" Type="http://schemas.openxmlformats.org/officeDocument/2006/relationships/hyperlink" Target="http://www.wikidata.org/entity/Q24329715" TargetMode="External"/><Relationship Id="rId918" Type="http://schemas.openxmlformats.org/officeDocument/2006/relationships/hyperlink" Target="https://sv.wikipedia.org/wiki/Pantholm" TargetMode="External"/><Relationship Id="rId1628" Type="http://schemas.openxmlformats.org/officeDocument/2006/relationships/hyperlink" Target="https://sv.wikipedia.org/wiki/K%C3%A4ldinge_harun" TargetMode="External"/><Relationship Id="rId917" Type="http://schemas.openxmlformats.org/officeDocument/2006/relationships/hyperlink" Target="http://www.wikidata.org/entity/Q24455044" TargetMode="External"/><Relationship Id="rId1629" Type="http://schemas.openxmlformats.org/officeDocument/2006/relationships/hyperlink" Target="http://www.wikidata.org/entity/Q24455049" TargetMode="External"/><Relationship Id="rId916" Type="http://schemas.openxmlformats.org/officeDocument/2006/relationships/hyperlink" Target="https://sv.wikipedia.org/wiki/Parholmarna,_Nagu" TargetMode="External"/><Relationship Id="rId915" Type="http://schemas.openxmlformats.org/officeDocument/2006/relationships/hyperlink" Target="http://www.wikidata.org/entity/Q24455316" TargetMode="External"/><Relationship Id="rId919" Type="http://schemas.openxmlformats.org/officeDocument/2006/relationships/hyperlink" Target="http://www.wikidata.org/entity/Q24456370" TargetMode="External"/><Relationship Id="rId910" Type="http://schemas.openxmlformats.org/officeDocument/2006/relationships/hyperlink" Target="https://sv.wikipedia.org/wiki/Peholmarna" TargetMode="External"/><Relationship Id="rId914" Type="http://schemas.openxmlformats.org/officeDocument/2006/relationships/hyperlink" Target="https://sv.wikipedia.org/wiki/Pattakl%C3%A4pp" TargetMode="External"/><Relationship Id="rId913" Type="http://schemas.openxmlformats.org/officeDocument/2006/relationships/hyperlink" Target="http://www.wikidata.org/entity/Q24359216" TargetMode="External"/><Relationship Id="rId912" Type="http://schemas.openxmlformats.org/officeDocument/2006/relationships/hyperlink" Target="https://sv.wikipedia.org/wiki/Paukut" TargetMode="External"/><Relationship Id="rId911" Type="http://schemas.openxmlformats.org/officeDocument/2006/relationships/hyperlink" Target="http://www.wikidata.org/entity/Q24345933" TargetMode="External"/><Relationship Id="rId1213" Type="http://schemas.openxmlformats.org/officeDocument/2006/relationships/hyperlink" Target="http://www.wikidata.org/entity/Q24358052" TargetMode="External"/><Relationship Id="rId1697" Type="http://schemas.openxmlformats.org/officeDocument/2006/relationships/hyperlink" Target="http://www.wikidata.org/entity/Q24358102" TargetMode="External"/><Relationship Id="rId1214" Type="http://schemas.openxmlformats.org/officeDocument/2006/relationships/hyperlink" Target="https://sv.wikipedia.org/wiki/Lilla_Tommossk%C3%A4r" TargetMode="External"/><Relationship Id="rId1698" Type="http://schemas.openxmlformats.org/officeDocument/2006/relationships/hyperlink" Target="https://sv.wikipedia.org/wiki/Hjortronharu_gaddarna" TargetMode="External"/><Relationship Id="rId1215" Type="http://schemas.openxmlformats.org/officeDocument/2006/relationships/hyperlink" Target="http://www.wikidata.org/entity/Q24345935" TargetMode="External"/><Relationship Id="rId1699" Type="http://schemas.openxmlformats.org/officeDocument/2006/relationships/hyperlink" Target="http://www.wikidata.org/entity/Q24331296" TargetMode="External"/><Relationship Id="rId1216" Type="http://schemas.openxmlformats.org/officeDocument/2006/relationships/hyperlink" Target="https://sv.wikipedia.org/wiki/Lilla_Tamenkant" TargetMode="External"/><Relationship Id="rId1217" Type="http://schemas.openxmlformats.org/officeDocument/2006/relationships/hyperlink" Target="http://www.wikidata.org/entity/Q24455061" TargetMode="External"/><Relationship Id="rId1218" Type="http://schemas.openxmlformats.org/officeDocument/2006/relationships/hyperlink" Target="https://sv.wikipedia.org/wiki/Lilla_Tallholm" TargetMode="External"/><Relationship Id="rId1219" Type="http://schemas.openxmlformats.org/officeDocument/2006/relationships/hyperlink" Target="http://www.wikidata.org/entity/Q24448159" TargetMode="External"/><Relationship Id="rId866" Type="http://schemas.openxmlformats.org/officeDocument/2006/relationships/hyperlink" Target="http://www.wikidata.org/entity/Q24358206" TargetMode="External"/><Relationship Id="rId865" Type="http://schemas.openxmlformats.org/officeDocument/2006/relationships/hyperlink" Target="https://sv.wikipedia.org/wiki/R%C3%B6dgrund_(vid_Pensar,_Nagu)" TargetMode="External"/><Relationship Id="rId864" Type="http://schemas.openxmlformats.org/officeDocument/2006/relationships/hyperlink" Target="http://www.wikidata.org/entity/Q24456079" TargetMode="External"/><Relationship Id="rId863" Type="http://schemas.openxmlformats.org/officeDocument/2006/relationships/hyperlink" Target="https://sv.wikipedia.org/wiki/R%C3%B6dgrund_(vid_Stensk%C3%A4r,_Nagu)" TargetMode="External"/><Relationship Id="rId869" Type="http://schemas.openxmlformats.org/officeDocument/2006/relationships/hyperlink" Target="https://sv.wikipedia.org/wiki/R%C3%B6dgadden_(vid_Kopparholm,_Nagu)" TargetMode="External"/><Relationship Id="rId868" Type="http://schemas.openxmlformats.org/officeDocument/2006/relationships/hyperlink" Target="http://www.wikidata.org/entity/Q24456386" TargetMode="External"/><Relationship Id="rId867" Type="http://schemas.openxmlformats.org/officeDocument/2006/relationships/hyperlink" Target="https://sv.wikipedia.org/wiki/R%C3%B6dgadden_(vid_Nagelsk%C3%A4ren,_Nagu)" TargetMode="External"/><Relationship Id="rId1690" Type="http://schemas.openxmlformats.org/officeDocument/2006/relationships/hyperlink" Target="https://sv.wikipedia.org/wiki/Holmen_(vid_Berghamn,_Nagu)" TargetMode="External"/><Relationship Id="rId1691" Type="http://schemas.openxmlformats.org/officeDocument/2006/relationships/hyperlink" Target="http://www.wikidata.org/entity/Q24455221" TargetMode="External"/><Relationship Id="rId1692" Type="http://schemas.openxmlformats.org/officeDocument/2006/relationships/hyperlink" Target="https://sv.wikipedia.org/wiki/Holmen_(del_av_Urksor,_Nagu)" TargetMode="External"/><Relationship Id="rId862" Type="http://schemas.openxmlformats.org/officeDocument/2006/relationships/hyperlink" Target="http://www.wikidata.org/entity/Q24455154" TargetMode="External"/><Relationship Id="rId1693" Type="http://schemas.openxmlformats.org/officeDocument/2006/relationships/hyperlink" Target="http://www.wikidata.org/entity/Q24455360" TargetMode="External"/><Relationship Id="rId861" Type="http://schemas.openxmlformats.org/officeDocument/2006/relationships/hyperlink" Target="https://sv.wikipedia.org/wiki/R%C3%B6dharu_(vid_N%C3%B6t%C3%B6,_Nagu)" TargetMode="External"/><Relationship Id="rId1210" Type="http://schemas.openxmlformats.org/officeDocument/2006/relationships/hyperlink" Target="https://sv.wikipedia.org/wiki/Lilla_Trutb%C3%A5dan" TargetMode="External"/><Relationship Id="rId1694" Type="http://schemas.openxmlformats.org/officeDocument/2006/relationships/hyperlink" Target="https://sv.wikipedia.org/wiki/Hjortronsk%C3%A4rs_b%C3%A5dan" TargetMode="External"/><Relationship Id="rId860" Type="http://schemas.openxmlformats.org/officeDocument/2006/relationships/hyperlink" Target="http://www.wikidata.org/entity/Q24358249" TargetMode="External"/><Relationship Id="rId1211" Type="http://schemas.openxmlformats.org/officeDocument/2006/relationships/hyperlink" Target="http://www.wikidata.org/entity/Q24344229" TargetMode="External"/><Relationship Id="rId1695" Type="http://schemas.openxmlformats.org/officeDocument/2006/relationships/hyperlink" Target="http://www.wikidata.org/entity/Q24357990" TargetMode="External"/><Relationship Id="rId1212" Type="http://schemas.openxmlformats.org/officeDocument/2006/relationships/hyperlink" Target="https://sv.wikipedia.org/wiki/Lilla_Tr%C3%A4skholm" TargetMode="External"/><Relationship Id="rId1696" Type="http://schemas.openxmlformats.org/officeDocument/2006/relationships/hyperlink" Target="https://sv.wikipedia.org/wiki/Hjortronsk%C3%A4r,_Nagu" TargetMode="External"/><Relationship Id="rId1202" Type="http://schemas.openxmlformats.org/officeDocument/2006/relationships/hyperlink" Target="https://sv.wikipedia.org/wiki/Lillh%C3%A4lpen" TargetMode="External"/><Relationship Id="rId1686" Type="http://schemas.openxmlformats.org/officeDocument/2006/relationships/hyperlink" Target="https://sv.wikipedia.org/wiki/Hoppilot" TargetMode="External"/><Relationship Id="rId1203" Type="http://schemas.openxmlformats.org/officeDocument/2006/relationships/hyperlink" Target="http://www.wikidata.org/entity/Q24455417" TargetMode="External"/><Relationship Id="rId1687" Type="http://schemas.openxmlformats.org/officeDocument/2006/relationships/hyperlink" Target="http://www.wikidata.org/entity/Q24331333" TargetMode="External"/><Relationship Id="rId1204" Type="http://schemas.openxmlformats.org/officeDocument/2006/relationships/hyperlink" Target="https://sv.wikipedia.org/wiki/Lillh%C3%A4llen,_Nagu" TargetMode="External"/><Relationship Id="rId1688" Type="http://schemas.openxmlformats.org/officeDocument/2006/relationships/hyperlink" Target="https://sv.wikipedia.org/wiki/Holmen_(vid_Bod%C3%B6,_Nagu)" TargetMode="External"/><Relationship Id="rId1205" Type="http://schemas.openxmlformats.org/officeDocument/2006/relationships/hyperlink" Target="http://www.wikidata.org/entity/Q24456393" TargetMode="External"/><Relationship Id="rId1689" Type="http://schemas.openxmlformats.org/officeDocument/2006/relationships/hyperlink" Target="http://www.wikidata.org/entity/Q24455313" TargetMode="External"/><Relationship Id="rId1206" Type="http://schemas.openxmlformats.org/officeDocument/2006/relationships/hyperlink" Target="https://sv.wikipedia.org/wiki/Lillandet_(vid_N%C3%B6t%C3%B6,_Nagu)" TargetMode="External"/><Relationship Id="rId1207" Type="http://schemas.openxmlformats.org/officeDocument/2006/relationships/hyperlink" Target="http://www.wikidata.org/entity/Q24455149" TargetMode="External"/><Relationship Id="rId1208" Type="http://schemas.openxmlformats.org/officeDocument/2006/relationships/hyperlink" Target="https://sv.wikipedia.org/wiki/Lilla_Vitharun" TargetMode="External"/><Relationship Id="rId1209" Type="http://schemas.openxmlformats.org/officeDocument/2006/relationships/hyperlink" Target="http://www.wikidata.org/entity/Q24456124" TargetMode="External"/><Relationship Id="rId855" Type="http://schemas.openxmlformats.org/officeDocument/2006/relationships/hyperlink" Target="https://sv.wikipedia.org/wiki/R%C3%B6dharu_%C3%B6rarna" TargetMode="External"/><Relationship Id="rId854" Type="http://schemas.openxmlformats.org/officeDocument/2006/relationships/hyperlink" Target="http://www.wikidata.org/entity/Q24358207" TargetMode="External"/><Relationship Id="rId853" Type="http://schemas.openxmlformats.org/officeDocument/2006/relationships/hyperlink" Target="https://sv.wikipedia.org/wiki/R%C3%B6dharun,_Nagu" TargetMode="External"/><Relationship Id="rId852" Type="http://schemas.openxmlformats.org/officeDocument/2006/relationships/hyperlink" Target="http://www.wikidata.org/entity/Q24456194" TargetMode="External"/><Relationship Id="rId859" Type="http://schemas.openxmlformats.org/officeDocument/2006/relationships/hyperlink" Target="https://sv.wikipedia.org/wiki/R%C3%B6dharu_(vid_Sorpo,_Nagu)" TargetMode="External"/><Relationship Id="rId858" Type="http://schemas.openxmlformats.org/officeDocument/2006/relationships/hyperlink" Target="http://www.wikidata.org/entity/Q24359536" TargetMode="External"/><Relationship Id="rId857" Type="http://schemas.openxmlformats.org/officeDocument/2006/relationships/hyperlink" Target="https://sv.wikipedia.org/wiki/R%C3%B6dharu_(vid_Stensk%C3%A4r,_Nagu)" TargetMode="External"/><Relationship Id="rId856" Type="http://schemas.openxmlformats.org/officeDocument/2006/relationships/hyperlink" Target="http://www.wikidata.org/entity/Q24358101" TargetMode="External"/><Relationship Id="rId1680" Type="http://schemas.openxmlformats.org/officeDocument/2006/relationships/hyperlink" Target="https://sv.wikipedia.org/wiki/Hucklot" TargetMode="External"/><Relationship Id="rId1681" Type="http://schemas.openxmlformats.org/officeDocument/2006/relationships/hyperlink" Target="http://www.wikidata.org/entity/Q24455290" TargetMode="External"/><Relationship Id="rId851" Type="http://schemas.openxmlformats.org/officeDocument/2006/relationships/hyperlink" Target="https://sv.wikipedia.org/wiki/R%C3%B6dharuna" TargetMode="External"/><Relationship Id="rId1682" Type="http://schemas.openxmlformats.org/officeDocument/2006/relationships/hyperlink" Target="https://sv.wikipedia.org/wiki/Horssk%C3%A4rs_kobben" TargetMode="External"/><Relationship Id="rId850" Type="http://schemas.openxmlformats.org/officeDocument/2006/relationships/hyperlink" Target="http://www.wikidata.org/entity/Q24455299" TargetMode="External"/><Relationship Id="rId1683" Type="http://schemas.openxmlformats.org/officeDocument/2006/relationships/hyperlink" Target="http://www.wikidata.org/entity/Q24455291" TargetMode="External"/><Relationship Id="rId1200" Type="http://schemas.openxmlformats.org/officeDocument/2006/relationships/hyperlink" Target="https://sv.wikipedia.org/wiki/Lillharun,_Nagu" TargetMode="External"/><Relationship Id="rId1684" Type="http://schemas.openxmlformats.org/officeDocument/2006/relationships/hyperlink" Target="https://sv.wikipedia.org/wiki/Horssk%C3%A4rs_harun" TargetMode="External"/><Relationship Id="rId1201" Type="http://schemas.openxmlformats.org/officeDocument/2006/relationships/hyperlink" Target="http://www.wikidata.org/entity/Q24358234" TargetMode="External"/><Relationship Id="rId1685" Type="http://schemas.openxmlformats.org/officeDocument/2006/relationships/hyperlink" Target="http://www.wikidata.org/entity/Q24345930" TargetMode="External"/><Relationship Id="rId1235" Type="http://schemas.openxmlformats.org/officeDocument/2006/relationships/hyperlink" Target="http://www.wikidata.org/entity/Q24448208" TargetMode="External"/><Relationship Id="rId1236" Type="http://schemas.openxmlformats.org/officeDocument/2006/relationships/hyperlink" Target="https://sv.wikipedia.org/wiki/Lilla_Paukutgrundet" TargetMode="External"/><Relationship Id="rId1237" Type="http://schemas.openxmlformats.org/officeDocument/2006/relationships/hyperlink" Target="http://www.wikidata.org/entity/Q24455244" TargetMode="External"/><Relationship Id="rId1238" Type="http://schemas.openxmlformats.org/officeDocument/2006/relationships/hyperlink" Target="https://sv.wikipedia.org/wiki/Lilla_N%C3%A4sselgrundet" TargetMode="External"/><Relationship Id="rId1239" Type="http://schemas.openxmlformats.org/officeDocument/2006/relationships/hyperlink" Target="http://www.wikidata.org/entity/Q24455793" TargetMode="External"/><Relationship Id="rId409" Type="http://schemas.openxmlformats.org/officeDocument/2006/relationships/hyperlink" Target="http://www.wikidata.org/entity/Q24456123" TargetMode="External"/><Relationship Id="rId404" Type="http://schemas.openxmlformats.org/officeDocument/2006/relationships/hyperlink" Target="https://sv.wikipedia.org/wiki/Storkvivas" TargetMode="External"/><Relationship Id="rId888" Type="http://schemas.openxmlformats.org/officeDocument/2006/relationships/hyperlink" Target="https://sv.wikipedia.org/wiki/R%C3%A4vkl%C3%A4ppen" TargetMode="External"/><Relationship Id="rId403" Type="http://schemas.openxmlformats.org/officeDocument/2006/relationships/hyperlink" Target="http://www.wikidata.org/entity/Q24357918" TargetMode="External"/><Relationship Id="rId887" Type="http://schemas.openxmlformats.org/officeDocument/2006/relationships/hyperlink" Target="http://www.wikidata.org/entity/Q24455396" TargetMode="External"/><Relationship Id="rId402" Type="http://schemas.openxmlformats.org/officeDocument/2006/relationships/hyperlink" Target="https://sv.wikipedia.org/wiki/Storlandet_(vid_Br%C3%A4nnsk%C3%A4r,_Nagu)" TargetMode="External"/><Relationship Id="rId886" Type="http://schemas.openxmlformats.org/officeDocument/2006/relationships/hyperlink" Target="https://en.wikipedia.org/wiki/R%C3%A4vsk%C3%A4r" TargetMode="External"/><Relationship Id="rId401" Type="http://schemas.openxmlformats.org/officeDocument/2006/relationships/hyperlink" Target="http://www.wikidata.org/entity/Q24455176" TargetMode="External"/><Relationship Id="rId885" Type="http://schemas.openxmlformats.org/officeDocument/2006/relationships/hyperlink" Target="https://sv.wikipedia.org/wiki/R%C3%A4vsk%C3%A4r,_Nagu" TargetMode="External"/><Relationship Id="rId408" Type="http://schemas.openxmlformats.org/officeDocument/2006/relationships/hyperlink" Target="https://sv.wikipedia.org/wiki/Storh%C3%A4llen,_Nagu" TargetMode="External"/><Relationship Id="rId407" Type="http://schemas.openxmlformats.org/officeDocument/2006/relationships/hyperlink" Target="http://www.wikidata.org/entity/Q24358252" TargetMode="External"/><Relationship Id="rId406" Type="http://schemas.openxmlformats.org/officeDocument/2006/relationships/hyperlink" Target="https://sv.wikipedia.org/wiki/Storharun,_Nagu" TargetMode="External"/><Relationship Id="rId405" Type="http://schemas.openxmlformats.org/officeDocument/2006/relationships/hyperlink" Target="http://www.wikidata.org/entity/Q24359372" TargetMode="External"/><Relationship Id="rId889" Type="http://schemas.openxmlformats.org/officeDocument/2006/relationships/hyperlink" Target="http://www.wikidata.org/entity/Q24359184" TargetMode="External"/><Relationship Id="rId880" Type="http://schemas.openxmlformats.org/officeDocument/2006/relationships/hyperlink" Target="http://www.wikidata.org/entity/Q24455320" TargetMode="External"/><Relationship Id="rId1230" Type="http://schemas.openxmlformats.org/officeDocument/2006/relationships/hyperlink" Target="https://sv.wikipedia.org/wiki/Lilla_S%C3%A5dik" TargetMode="External"/><Relationship Id="rId400" Type="http://schemas.openxmlformats.org/officeDocument/2006/relationships/hyperlink" Target="https://sv.wikipedia.org/wiki/Storlandet_(vid_Kopparholm,_Nagu)" TargetMode="External"/><Relationship Id="rId884" Type="http://schemas.openxmlformats.org/officeDocument/2006/relationships/hyperlink" Target="http://www.wikidata.org/entity/Q24315337" TargetMode="External"/><Relationship Id="rId1231" Type="http://schemas.openxmlformats.org/officeDocument/2006/relationships/hyperlink" Target="http://www.wikidata.org/entity/Q24344263" TargetMode="External"/><Relationship Id="rId883" Type="http://schemas.openxmlformats.org/officeDocument/2006/relationships/hyperlink" Target="https://sv.wikipedia.org/wiki/R%C3%A5g%C3%B6ren,_Nagu" TargetMode="External"/><Relationship Id="rId1232" Type="http://schemas.openxmlformats.org/officeDocument/2006/relationships/hyperlink" Target="https://sv.wikipedia.org/wiki/Lilla_Rilot" TargetMode="External"/><Relationship Id="rId882" Type="http://schemas.openxmlformats.org/officeDocument/2006/relationships/hyperlink" Target="http://www.wikidata.org/entity/Q24456398" TargetMode="External"/><Relationship Id="rId1233" Type="http://schemas.openxmlformats.org/officeDocument/2006/relationships/hyperlink" Target="http://www.wikidata.org/entity/Q24455856" TargetMode="External"/><Relationship Id="rId881" Type="http://schemas.openxmlformats.org/officeDocument/2006/relationships/hyperlink" Target="https://sv.wikipedia.org/wiki/R%C3%A5gholm,_Nagu" TargetMode="External"/><Relationship Id="rId1234" Type="http://schemas.openxmlformats.org/officeDocument/2006/relationships/hyperlink" Target="https://sv.wikipedia.org/wiki/Lilla_Porslan" TargetMode="External"/><Relationship Id="rId1224" Type="http://schemas.openxmlformats.org/officeDocument/2006/relationships/hyperlink" Target="https://sv.wikipedia.org/wiki/Lilla_Stensk%C3%A4r,_Nagu" TargetMode="External"/><Relationship Id="rId1225" Type="http://schemas.openxmlformats.org/officeDocument/2006/relationships/hyperlink" Target="http://www.wikidata.org/entity/Q24359176" TargetMode="External"/><Relationship Id="rId1226" Type="http://schemas.openxmlformats.org/officeDocument/2006/relationships/hyperlink" Target="https://sv.wikipedia.org/wiki/Lilla_Salsk%C3%A4r_(vid_Truns%C3%B6,_Nagu)" TargetMode="External"/><Relationship Id="rId1227" Type="http://schemas.openxmlformats.org/officeDocument/2006/relationships/hyperlink" Target="http://www.wikidata.org/entity/Q24455303" TargetMode="External"/><Relationship Id="rId1228" Type="http://schemas.openxmlformats.org/officeDocument/2006/relationships/hyperlink" Target="https://sv.wikipedia.org/wiki/Lilla_Salsk%C3%A4r_(vid_Berghamn,_Nagu)" TargetMode="External"/><Relationship Id="rId1229" Type="http://schemas.openxmlformats.org/officeDocument/2006/relationships/hyperlink" Target="http://www.wikidata.org/entity/Q24448162" TargetMode="External"/><Relationship Id="rId877" Type="http://schemas.openxmlformats.org/officeDocument/2006/relationships/hyperlink" Target="https://sv.wikipedia.org/wiki/R%C3%A5gsk%C3%A4r,_Nagu" TargetMode="External"/><Relationship Id="rId876" Type="http://schemas.openxmlformats.org/officeDocument/2006/relationships/hyperlink" Target="http://www.wikidata.org/entity/Q24455400" TargetMode="External"/><Relationship Id="rId875" Type="http://schemas.openxmlformats.org/officeDocument/2006/relationships/hyperlink" Target="https://sv.wikipedia.org/wiki/R%C3%A5kobben,_Nagu" TargetMode="External"/><Relationship Id="rId874" Type="http://schemas.openxmlformats.org/officeDocument/2006/relationships/hyperlink" Target="http://www.wikidata.org/entity/Q24455405" TargetMode="External"/><Relationship Id="rId879" Type="http://schemas.openxmlformats.org/officeDocument/2006/relationships/hyperlink" Target="https://sv.wikipedia.org/wiki/R%C3%A5grund,_Nagu" TargetMode="External"/><Relationship Id="rId878" Type="http://schemas.openxmlformats.org/officeDocument/2006/relationships/hyperlink" Target="http://www.wikidata.org/entity/Q24455318" TargetMode="External"/><Relationship Id="rId873" Type="http://schemas.openxmlformats.org/officeDocument/2006/relationships/hyperlink" Target="https://sv.wikipedia.org/wiki/R%C3%A5nb%C3%A4ssen,_Nagu" TargetMode="External"/><Relationship Id="rId1220" Type="http://schemas.openxmlformats.org/officeDocument/2006/relationships/hyperlink" Target="https://sv.wikipedia.org/wiki/Lilla_Styrholm" TargetMode="External"/><Relationship Id="rId872" Type="http://schemas.openxmlformats.org/officeDocument/2006/relationships/hyperlink" Target="http://www.wikidata.org/entity/Q24455795" TargetMode="External"/><Relationship Id="rId1221" Type="http://schemas.openxmlformats.org/officeDocument/2006/relationships/hyperlink" Target="http://www.wikidata.org/entity/Q24359232" TargetMode="External"/><Relationship Id="rId871" Type="http://schemas.openxmlformats.org/officeDocument/2006/relationships/hyperlink" Target="https://sv.wikipedia.org/wiki/R%C3%B6dgadden_(syd%C3%B6st_om_Stensk%C3%A4r,_Nagu)" TargetMode="External"/><Relationship Id="rId1222" Type="http://schemas.openxmlformats.org/officeDocument/2006/relationships/hyperlink" Target="https://sv.wikipedia.org/wiki/Lilla_Stubbsk%C3%A4r" TargetMode="External"/><Relationship Id="rId870" Type="http://schemas.openxmlformats.org/officeDocument/2006/relationships/hyperlink" Target="http://www.wikidata.org/entity/Q24358108" TargetMode="External"/><Relationship Id="rId1223" Type="http://schemas.openxmlformats.org/officeDocument/2006/relationships/hyperlink" Target="http://www.wikidata.org/entity/Q24455298" TargetMode="External"/><Relationship Id="rId1653" Type="http://schemas.openxmlformats.org/officeDocument/2006/relationships/hyperlink" Target="http://www.wikidata.org/entity/Q24359202" TargetMode="External"/><Relationship Id="rId1654" Type="http://schemas.openxmlformats.org/officeDocument/2006/relationships/hyperlink" Target="https://sv.wikipedia.org/wiki/Inner%C3%B6ren" TargetMode="External"/><Relationship Id="rId1655" Type="http://schemas.openxmlformats.org/officeDocument/2006/relationships/hyperlink" Target="http://www.wikidata.org/entity/Q24456405" TargetMode="External"/><Relationship Id="rId1656" Type="http://schemas.openxmlformats.org/officeDocument/2006/relationships/hyperlink" Target="https://sv.wikipedia.org/wiki/Idglo" TargetMode="External"/><Relationship Id="rId1657" Type="http://schemas.openxmlformats.org/officeDocument/2006/relationships/hyperlink" Target="http://www.wikidata.org/entity/Q24448160" TargetMode="External"/><Relationship Id="rId1658" Type="http://schemas.openxmlformats.org/officeDocument/2006/relationships/hyperlink" Target="https://sv.wikipedia.org/wiki/Hylkeenkloppi" TargetMode="External"/><Relationship Id="rId1659" Type="http://schemas.openxmlformats.org/officeDocument/2006/relationships/hyperlink" Target="http://www.wikidata.org/entity/Q24331418" TargetMode="External"/><Relationship Id="rId829" Type="http://schemas.openxmlformats.org/officeDocument/2006/relationships/hyperlink" Target="https://sv.wikipedia.org/wiki/Ragnholm" TargetMode="External"/><Relationship Id="rId828" Type="http://schemas.openxmlformats.org/officeDocument/2006/relationships/hyperlink" Target="http://www.wikidata.org/entity/Q24359582" TargetMode="External"/><Relationship Id="rId827" Type="http://schemas.openxmlformats.org/officeDocument/2006/relationships/hyperlink" Target="https://sv.wikipedia.org/wiki/Ragnholms_trattarna" TargetMode="External"/><Relationship Id="rId822" Type="http://schemas.openxmlformats.org/officeDocument/2006/relationships/hyperlink" Target="http://www.wikidata.org/entity/Q24357920" TargetMode="External"/><Relationship Id="rId821" Type="http://schemas.openxmlformats.org/officeDocument/2006/relationships/hyperlink" Target="https://sv.wikipedia.org/wiki/Ramsholmen,_Nagu" TargetMode="External"/><Relationship Id="rId820" Type="http://schemas.openxmlformats.org/officeDocument/2006/relationships/hyperlink" Target="http://www.wikidata.org/entity/Q24315222" TargetMode="External"/><Relationship Id="rId826" Type="http://schemas.openxmlformats.org/officeDocument/2006/relationships/hyperlink" Target="http://www.wikidata.org/entity/Q24456071" TargetMode="External"/><Relationship Id="rId825" Type="http://schemas.openxmlformats.org/officeDocument/2006/relationships/hyperlink" Target="https://sv.wikipedia.org/wiki/Rakari" TargetMode="External"/><Relationship Id="rId824" Type="http://schemas.openxmlformats.org/officeDocument/2006/relationships/hyperlink" Target="http://www.wikidata.org/entity/Q24448234" TargetMode="External"/><Relationship Id="rId823" Type="http://schemas.openxmlformats.org/officeDocument/2006/relationships/hyperlink" Target="https://sv.wikipedia.org/wiki/Ramkait" TargetMode="External"/><Relationship Id="rId1650" Type="http://schemas.openxmlformats.org/officeDocument/2006/relationships/hyperlink" Target="https://sv.wikipedia.org/wiki/J%C3%A4%C3%A4m%C3%A4luoto" TargetMode="External"/><Relationship Id="rId1651" Type="http://schemas.openxmlformats.org/officeDocument/2006/relationships/hyperlink" Target="http://www.wikidata.org/entity/Q24455158" TargetMode="External"/><Relationship Id="rId1652" Type="http://schemas.openxmlformats.org/officeDocument/2006/relationships/hyperlink" Target="https://sv.wikipedia.org/wiki/Isakasgrundet" TargetMode="External"/><Relationship Id="rId1642" Type="http://schemas.openxmlformats.org/officeDocument/2006/relationships/hyperlink" Target="https://sv.wikipedia.org/wiki/Julgrund,_Nagu" TargetMode="External"/><Relationship Id="rId1643" Type="http://schemas.openxmlformats.org/officeDocument/2006/relationships/hyperlink" Target="http://www.wikidata.org/entity/Q24455254" TargetMode="External"/><Relationship Id="rId1644" Type="http://schemas.openxmlformats.org/officeDocument/2006/relationships/hyperlink" Target="https://sv.wikipedia.org/wiki/Jaakkogrund" TargetMode="External"/><Relationship Id="rId1645" Type="http://schemas.openxmlformats.org/officeDocument/2006/relationships/hyperlink" Target="http://www.wikidata.org/entity/Q24359535" TargetMode="External"/><Relationship Id="rId1646" Type="http://schemas.openxmlformats.org/officeDocument/2006/relationships/hyperlink" Target="https://sv.wikipedia.org/wiki/J%C3%A4rvsk%C3%A4r" TargetMode="External"/><Relationship Id="rId1647" Type="http://schemas.openxmlformats.org/officeDocument/2006/relationships/hyperlink" Target="http://www.wikidata.org/entity/Q24455050" TargetMode="External"/><Relationship Id="rId1648" Type="http://schemas.openxmlformats.org/officeDocument/2006/relationships/hyperlink" Target="https://sv.wikipedia.org/wiki/J%C3%A4rngrundet,_Nagu" TargetMode="External"/><Relationship Id="rId1649" Type="http://schemas.openxmlformats.org/officeDocument/2006/relationships/hyperlink" Target="http://www.wikidata.org/entity/Q24344224" TargetMode="External"/><Relationship Id="rId819" Type="http://schemas.openxmlformats.org/officeDocument/2006/relationships/hyperlink" Target="https://sv.wikipedia.org/wiki/Redamo_och_Sackholm" TargetMode="External"/><Relationship Id="rId818" Type="http://schemas.openxmlformats.org/officeDocument/2006/relationships/hyperlink" Target="http://www.wikidata.org/entity/Q24357936" TargetMode="External"/><Relationship Id="rId817" Type="http://schemas.openxmlformats.org/officeDocument/2006/relationships/hyperlink" Target="https://sv.wikipedia.org/wiki/Remmargrunden" TargetMode="External"/><Relationship Id="rId816" Type="http://schemas.openxmlformats.org/officeDocument/2006/relationships/hyperlink" Target="http://www.wikidata.org/entity/Q24455165" TargetMode="External"/><Relationship Id="rId811" Type="http://schemas.openxmlformats.org/officeDocument/2006/relationships/hyperlink" Target="https://sv.wikipedia.org/wiki/Riskholmen" TargetMode="External"/><Relationship Id="rId810" Type="http://schemas.openxmlformats.org/officeDocument/2006/relationships/hyperlink" Target="http://www.wikidata.org/entity/Q24344270" TargetMode="External"/><Relationship Id="rId815" Type="http://schemas.openxmlformats.org/officeDocument/2006/relationships/hyperlink" Target="https://sv.wikipedia.org/wiki/Riddarh%C3%A4llen" TargetMode="External"/><Relationship Id="rId814" Type="http://schemas.openxmlformats.org/officeDocument/2006/relationships/hyperlink" Target="http://www.wikidata.org/entity/Q24456177" TargetMode="External"/><Relationship Id="rId813" Type="http://schemas.openxmlformats.org/officeDocument/2006/relationships/hyperlink" Target="https://sv.wikipedia.org/wiki/Risholmen_och_Tallholmen" TargetMode="External"/><Relationship Id="rId812" Type="http://schemas.openxmlformats.org/officeDocument/2006/relationships/hyperlink" Target="http://www.wikidata.org/entity/Q24309960" TargetMode="External"/><Relationship Id="rId1640" Type="http://schemas.openxmlformats.org/officeDocument/2006/relationships/hyperlink" Target="https://sv.wikipedia.org/wiki/Jungfruhamn" TargetMode="External"/><Relationship Id="rId1641" Type="http://schemas.openxmlformats.org/officeDocument/2006/relationships/hyperlink" Target="http://www.wikidata.org/entity/Q24455403" TargetMode="External"/><Relationship Id="rId1675" Type="http://schemas.openxmlformats.org/officeDocument/2006/relationships/hyperlink" Target="http://www.wikidata.org/entity/Q24455102" TargetMode="External"/><Relationship Id="rId1676" Type="http://schemas.openxmlformats.org/officeDocument/2006/relationships/hyperlink" Target="https://sv.wikipedia.org/wiki/Hummelgrund,_Nagu" TargetMode="External"/><Relationship Id="rId1677" Type="http://schemas.openxmlformats.org/officeDocument/2006/relationships/hyperlink" Target="http://www.wikidata.org/entity/Q24455129" TargetMode="External"/><Relationship Id="rId1678" Type="http://schemas.openxmlformats.org/officeDocument/2006/relationships/hyperlink" Target="https://sv.wikipedia.org/wiki/Hummel%C3%B6ren,_Nagu" TargetMode="External"/><Relationship Id="rId1679" Type="http://schemas.openxmlformats.org/officeDocument/2006/relationships/hyperlink" Target="http://www.wikidata.org/entity/Q24455251" TargetMode="External"/><Relationship Id="rId849" Type="http://schemas.openxmlformats.org/officeDocument/2006/relationships/hyperlink" Target="https://sv.wikipedia.org/wiki/R%C3%B6dkl%C3%A4ppen_(vid_Berghamn,_Nagu)" TargetMode="External"/><Relationship Id="rId844" Type="http://schemas.openxmlformats.org/officeDocument/2006/relationships/hyperlink" Target="http://www.wikidata.org/entity/Q24358099" TargetMode="External"/><Relationship Id="rId843" Type="http://schemas.openxmlformats.org/officeDocument/2006/relationships/hyperlink" Target="https://sv.wikipedia.org/wiki/R%C3%B6dsk%C3%A4rs_b%C3%A5darna" TargetMode="External"/><Relationship Id="rId842" Type="http://schemas.openxmlformats.org/officeDocument/2006/relationships/hyperlink" Target="http://www.wikidata.org/entity/Q24456201" TargetMode="External"/><Relationship Id="rId841" Type="http://schemas.openxmlformats.org/officeDocument/2006/relationships/hyperlink" Target="https://sv.wikipedia.org/wiki/R%C3%B6grundet,_Nagu" TargetMode="External"/><Relationship Id="rId848" Type="http://schemas.openxmlformats.org/officeDocument/2006/relationships/hyperlink" Target="http://www.wikidata.org/entity/Q24455389" TargetMode="External"/><Relationship Id="rId847" Type="http://schemas.openxmlformats.org/officeDocument/2006/relationships/hyperlink" Target="https://sv.wikipedia.org/wiki/R%C3%B6dkl%C3%A4ppen_(vid_Borst%C3%B6,_Nagu)" TargetMode="External"/><Relationship Id="rId846" Type="http://schemas.openxmlformats.org/officeDocument/2006/relationships/hyperlink" Target="http://www.wikidata.org/entity/Q24456198" TargetMode="External"/><Relationship Id="rId845" Type="http://schemas.openxmlformats.org/officeDocument/2006/relationships/hyperlink" Target="https://sv.wikipedia.org/wiki/R%C3%B6dkl%C3%A4ppen_(vid_Stensk%C3%A4r,_Nagu)" TargetMode="External"/><Relationship Id="rId1670" Type="http://schemas.openxmlformats.org/officeDocument/2006/relationships/hyperlink" Target="https://sv.wikipedia.org/wiki/Hummelkl%C3%A4pparna" TargetMode="External"/><Relationship Id="rId840" Type="http://schemas.openxmlformats.org/officeDocument/2006/relationships/hyperlink" Target="http://www.wikidata.org/entity/Q24455222" TargetMode="External"/><Relationship Id="rId1671" Type="http://schemas.openxmlformats.org/officeDocument/2006/relationships/hyperlink" Target="http://www.wikidata.org/entity/Q24359382" TargetMode="External"/><Relationship Id="rId1672" Type="http://schemas.openxmlformats.org/officeDocument/2006/relationships/hyperlink" Target="https://sv.wikipedia.org/wiki/Hummelholm_(vid_Vandrock,_Nagu)" TargetMode="External"/><Relationship Id="rId1673" Type="http://schemas.openxmlformats.org/officeDocument/2006/relationships/hyperlink" Target="http://www.wikidata.org/entity/Q24331402" TargetMode="External"/><Relationship Id="rId1674" Type="http://schemas.openxmlformats.org/officeDocument/2006/relationships/hyperlink" Target="https://sv.wikipedia.org/wiki/Hummelholm_(vid_%C3%84ngs%C3%B6,_Nagu)" TargetMode="External"/><Relationship Id="rId1664" Type="http://schemas.openxmlformats.org/officeDocument/2006/relationships/hyperlink" Target="https://sv.wikipedia.org/wiki/Hundsk%C3%A4rs_%C3%B6ren" TargetMode="External"/><Relationship Id="rId1665" Type="http://schemas.openxmlformats.org/officeDocument/2006/relationships/hyperlink" Target="http://www.wikidata.org/entity/Q24358031" TargetMode="External"/><Relationship Id="rId1666" Type="http://schemas.openxmlformats.org/officeDocument/2006/relationships/hyperlink" Target="https://sv.wikipedia.org/wiki/Hundsk%C3%A4r,_Nagu" TargetMode="External"/><Relationship Id="rId1667" Type="http://schemas.openxmlformats.org/officeDocument/2006/relationships/hyperlink" Target="http://www.wikidata.org/entity/Q24331406" TargetMode="External"/><Relationship Id="rId1668" Type="http://schemas.openxmlformats.org/officeDocument/2006/relationships/hyperlink" Target="https://sv.wikipedia.org/wiki/Hummelsk%C3%A4r,_Nagu" TargetMode="External"/><Relationship Id="rId1669" Type="http://schemas.openxmlformats.org/officeDocument/2006/relationships/hyperlink" Target="http://www.wikidata.org/entity/Q24358028" TargetMode="External"/><Relationship Id="rId839" Type="http://schemas.openxmlformats.org/officeDocument/2006/relationships/hyperlink" Target="https://sv.wikipedia.org/wiki/R%C3%B6nn%C3%B6ren_(vid_Kopparholm,_Nagu)" TargetMode="External"/><Relationship Id="rId838" Type="http://schemas.openxmlformats.org/officeDocument/2006/relationships/hyperlink" Target="http://www.wikidata.org/entity/Q24358219" TargetMode="External"/><Relationship Id="rId833" Type="http://schemas.openxmlformats.org/officeDocument/2006/relationships/hyperlink" Target="https://sv.wikipedia.org/wiki/R%C3%B6nnharun,_Nagu" TargetMode="External"/><Relationship Id="rId832" Type="http://schemas.openxmlformats.org/officeDocument/2006/relationships/hyperlink" Target="http://www.wikidata.org/entity/Q24358201" TargetMode="External"/><Relationship Id="rId831" Type="http://schemas.openxmlformats.org/officeDocument/2006/relationships/hyperlink" Target="https://sv.wikipedia.org/wiki/R%C3%B6nnklobben,_Nagu" TargetMode="External"/><Relationship Id="rId830" Type="http://schemas.openxmlformats.org/officeDocument/2006/relationships/hyperlink" Target="http://www.wikidata.org/entity/Q24456140" TargetMode="External"/><Relationship Id="rId837" Type="http://schemas.openxmlformats.org/officeDocument/2006/relationships/hyperlink" Target="https://sv.wikipedia.org/wiki/R%C3%B6nn%C3%B6ren_(vid_Stensk%C3%A4r,_Nagu)" TargetMode="External"/><Relationship Id="rId836" Type="http://schemas.openxmlformats.org/officeDocument/2006/relationships/hyperlink" Target="http://www.wikidata.org/entity/Q24358072" TargetMode="External"/><Relationship Id="rId835" Type="http://schemas.openxmlformats.org/officeDocument/2006/relationships/hyperlink" Target="https://sv.wikipedia.org/wiki/R%C3%B6nngaddarna" TargetMode="External"/><Relationship Id="rId834" Type="http://schemas.openxmlformats.org/officeDocument/2006/relationships/hyperlink" Target="http://www.wikidata.org/entity/Q24455362" TargetMode="External"/><Relationship Id="rId1660" Type="http://schemas.openxmlformats.org/officeDocument/2006/relationships/hyperlink" Target="https://sv.wikipedia.org/wiki/Hussk%C3%A4r,_Nagu" TargetMode="External"/><Relationship Id="rId1661" Type="http://schemas.openxmlformats.org/officeDocument/2006/relationships/hyperlink" Target="http://www.wikidata.org/entity/Q24359563" TargetMode="External"/><Relationship Id="rId1662" Type="http://schemas.openxmlformats.org/officeDocument/2006/relationships/hyperlink" Target="https://sv.wikipedia.org/wiki/Hundsk%C3%A4rs_kobben" TargetMode="External"/><Relationship Id="rId1663" Type="http://schemas.openxmlformats.org/officeDocument/2006/relationships/hyperlink" Target="http://www.wikidata.org/entity/Q24455122" TargetMode="External"/><Relationship Id="rId2148" Type="http://schemas.openxmlformats.org/officeDocument/2006/relationships/hyperlink" Target="https://sv.wikipedia.org/wiki/Bysk%C3%A4r" TargetMode="External"/><Relationship Id="rId2149" Type="http://schemas.openxmlformats.org/officeDocument/2006/relationships/hyperlink" Target="http://www.wikidata.org/entity/Q24455385" TargetMode="External"/><Relationship Id="rId469" Type="http://schemas.openxmlformats.org/officeDocument/2006/relationships/hyperlink" Target="http://www.wikidata.org/entity/Q24360709" TargetMode="External"/><Relationship Id="rId468" Type="http://schemas.openxmlformats.org/officeDocument/2006/relationships/hyperlink" Target="https://sv.wikipedia.org/wiki/Stora_B%C3%A4ssholmen" TargetMode="External"/><Relationship Id="rId467" Type="http://schemas.openxmlformats.org/officeDocument/2006/relationships/hyperlink" Target="http://www.wikidata.org/entity/Q24456056" TargetMode="External"/><Relationship Id="rId1290" Type="http://schemas.openxmlformats.org/officeDocument/2006/relationships/hyperlink" Target="https://sv.wikipedia.org/wiki/Lepon" TargetMode="External"/><Relationship Id="rId1291" Type="http://schemas.openxmlformats.org/officeDocument/2006/relationships/hyperlink" Target="http://www.wikidata.org/entity/Q24455210" TargetMode="External"/><Relationship Id="rId1292" Type="http://schemas.openxmlformats.org/officeDocument/2006/relationships/hyperlink" Target="https://sv.wikipedia.org/wiki/Ledersk%C3%A4rs_grundet" TargetMode="External"/><Relationship Id="rId462" Type="http://schemas.openxmlformats.org/officeDocument/2006/relationships/hyperlink" Target="https://sv.wikipedia.org/wiki/Stora_Birssk%C3%A4r" TargetMode="External"/><Relationship Id="rId1293" Type="http://schemas.openxmlformats.org/officeDocument/2006/relationships/hyperlink" Target="http://www.wikidata.org/entity/Q24358225" TargetMode="External"/><Relationship Id="rId2140" Type="http://schemas.openxmlformats.org/officeDocument/2006/relationships/hyperlink" Target="https://sv.wikipedia.org/wiki/Dalsk%C3%A4rs_harun" TargetMode="External"/><Relationship Id="rId461" Type="http://schemas.openxmlformats.org/officeDocument/2006/relationships/hyperlink" Target="http://www.wikidata.org/entity/Q24357980" TargetMode="External"/><Relationship Id="rId1294" Type="http://schemas.openxmlformats.org/officeDocument/2006/relationships/hyperlink" Target="https://sv.wikipedia.org/wiki/Ledersk%C3%A4r_(vid_Kopparholm,_Nagu)" TargetMode="External"/><Relationship Id="rId2141" Type="http://schemas.openxmlformats.org/officeDocument/2006/relationships/hyperlink" Target="http://www.wikidata.org/entity/Q24359545" TargetMode="External"/><Relationship Id="rId460" Type="http://schemas.openxmlformats.org/officeDocument/2006/relationships/hyperlink" Target="https://sv.wikipedia.org/wiki/Stora_Bocken,_Nagu" TargetMode="External"/><Relationship Id="rId1295" Type="http://schemas.openxmlformats.org/officeDocument/2006/relationships/hyperlink" Target="http://www.wikidata.org/entity/Q24358025" TargetMode="External"/><Relationship Id="rId2142" Type="http://schemas.openxmlformats.org/officeDocument/2006/relationships/hyperlink" Target="https://sv.wikipedia.org/wiki/Dalsk%C3%A4r" TargetMode="External"/><Relationship Id="rId1296" Type="http://schemas.openxmlformats.org/officeDocument/2006/relationships/hyperlink" Target="https://sv.wikipedia.org/wiki/Ledersk%C3%A4r_(vid_%C3%85d%C3%B6n,_Nagu)" TargetMode="External"/><Relationship Id="rId2143" Type="http://schemas.openxmlformats.org/officeDocument/2006/relationships/hyperlink" Target="http://www.wikidata.org/entity/Q24358228" TargetMode="External"/><Relationship Id="rId466" Type="http://schemas.openxmlformats.org/officeDocument/2006/relationships/hyperlink" Target="https://sv.wikipedia.org/wiki/Stora_B%C3%A5rnholm" TargetMode="External"/><Relationship Id="rId1297" Type="http://schemas.openxmlformats.org/officeDocument/2006/relationships/hyperlink" Target="http://www.wikidata.org/entity/Q24358068" TargetMode="External"/><Relationship Id="rId2144" Type="http://schemas.openxmlformats.org/officeDocument/2006/relationships/hyperlink" Target="https://sv.wikipedia.org/wiki/D%C3%B6mmask%C3%A4r_(vid_Kopparholm,_Nagu)" TargetMode="External"/><Relationship Id="rId465" Type="http://schemas.openxmlformats.org/officeDocument/2006/relationships/hyperlink" Target="http://www.wikidata.org/entity/Q24359575" TargetMode="External"/><Relationship Id="rId1298" Type="http://schemas.openxmlformats.org/officeDocument/2006/relationships/hyperlink" Target="https://sv.wikipedia.org/wiki/Led-Knivsk%C3%A4r" TargetMode="External"/><Relationship Id="rId2145" Type="http://schemas.openxmlformats.org/officeDocument/2006/relationships/hyperlink" Target="http://www.wikidata.org/entity/Q24358210" TargetMode="External"/><Relationship Id="rId464" Type="http://schemas.openxmlformats.org/officeDocument/2006/relationships/hyperlink" Target="https://sv.wikipedia.org/wiki/Stora_Bergsk%C3%A4r" TargetMode="External"/><Relationship Id="rId1299" Type="http://schemas.openxmlformats.org/officeDocument/2006/relationships/hyperlink" Target="http://www.wikidata.org/entity/Q24456202" TargetMode="External"/><Relationship Id="rId2146" Type="http://schemas.openxmlformats.org/officeDocument/2006/relationships/hyperlink" Target="https://sv.wikipedia.org/wiki/D%C3%B6mmask%C3%A4r_(s%C3%B6der_om_Gullkrona,_Nagu)" TargetMode="External"/><Relationship Id="rId463" Type="http://schemas.openxmlformats.org/officeDocument/2006/relationships/hyperlink" Target="http://www.wikidata.org/entity/Q24455115" TargetMode="External"/><Relationship Id="rId2147" Type="http://schemas.openxmlformats.org/officeDocument/2006/relationships/hyperlink" Target="http://www.wikidata.org/entity/Q24339355" TargetMode="External"/><Relationship Id="rId2137" Type="http://schemas.openxmlformats.org/officeDocument/2006/relationships/hyperlink" Target="http://www.wikidata.org/entity/Q24456180" TargetMode="External"/><Relationship Id="rId2138" Type="http://schemas.openxmlformats.org/officeDocument/2006/relationships/hyperlink" Target="https://sv.wikipedia.org/wiki/Delekobbarna" TargetMode="External"/><Relationship Id="rId2139" Type="http://schemas.openxmlformats.org/officeDocument/2006/relationships/hyperlink" Target="http://www.wikidata.org/entity/Q24456126" TargetMode="External"/><Relationship Id="rId459" Type="http://schemas.openxmlformats.org/officeDocument/2006/relationships/hyperlink" Target="http://www.wikidata.org/entity/Q24360704" TargetMode="External"/><Relationship Id="rId458" Type="http://schemas.openxmlformats.org/officeDocument/2006/relationships/hyperlink" Target="https://sv.wikipedia.org/wiki/Stora_G%C3%A4rsk%C3%A4r" TargetMode="External"/><Relationship Id="rId457" Type="http://schemas.openxmlformats.org/officeDocument/2006/relationships/hyperlink" Target="http://www.wikidata.org/entity/Q24359548" TargetMode="External"/><Relationship Id="rId456" Type="http://schemas.openxmlformats.org/officeDocument/2006/relationships/hyperlink" Target="https://sv.wikipedia.org/wiki/Stora_G%C3%A5ssk%C3%A4r,_Nagu" TargetMode="External"/><Relationship Id="rId1280" Type="http://schemas.openxmlformats.org/officeDocument/2006/relationships/hyperlink" Target="https://sv.wikipedia.org/wiki/Lilla_B%C3%A4ssholmen" TargetMode="External"/><Relationship Id="rId1281" Type="http://schemas.openxmlformats.org/officeDocument/2006/relationships/hyperlink" Target="http://www.wikidata.org/entity/Q24344232" TargetMode="External"/><Relationship Id="rId451" Type="http://schemas.openxmlformats.org/officeDocument/2006/relationships/hyperlink" Target="http://www.wikidata.org/entity/Q24358041" TargetMode="External"/><Relationship Id="rId1282" Type="http://schemas.openxmlformats.org/officeDocument/2006/relationships/hyperlink" Target="https://sv.wikipedia.org/wiki/Lilla_%C3%84ggsk%C3%A4r_(vid_Sj%C3%A4l%C3%B6,_Nagu)" TargetMode="External"/><Relationship Id="rId450" Type="http://schemas.openxmlformats.org/officeDocument/2006/relationships/hyperlink" Target="https://sv.wikipedia.org/wiki/Stora_Hamnholmen,_Nagu" TargetMode="External"/><Relationship Id="rId1283" Type="http://schemas.openxmlformats.org/officeDocument/2006/relationships/hyperlink" Target="http://www.wikidata.org/entity/Q24456050" TargetMode="External"/><Relationship Id="rId2130" Type="http://schemas.openxmlformats.org/officeDocument/2006/relationships/hyperlink" Target="https://sv.wikipedia.org/wiki/Dockbotet" TargetMode="External"/><Relationship Id="rId1284" Type="http://schemas.openxmlformats.org/officeDocument/2006/relationships/hyperlink" Target="https://sv.wikipedia.org/wiki/Lilla_%C3%84ggsk%C3%A4r_(vid_%C3%96jen,_Nagu)" TargetMode="External"/><Relationship Id="rId2131" Type="http://schemas.openxmlformats.org/officeDocument/2006/relationships/hyperlink" Target="http://www.wikidata.org/entity/Q24359152" TargetMode="External"/><Relationship Id="rId1285" Type="http://schemas.openxmlformats.org/officeDocument/2006/relationships/hyperlink" Target="http://www.wikidata.org/entity/Q24358029" TargetMode="External"/><Relationship Id="rId2132" Type="http://schemas.openxmlformats.org/officeDocument/2006/relationships/hyperlink" Target="https://sv.wikipedia.org/wiki/Dj%C3%A4kensk%C3%A4r" TargetMode="External"/><Relationship Id="rId455" Type="http://schemas.openxmlformats.org/officeDocument/2006/relationships/hyperlink" Target="http://www.wikidata.org/entity/Q24455383" TargetMode="External"/><Relationship Id="rId1286" Type="http://schemas.openxmlformats.org/officeDocument/2006/relationships/hyperlink" Target="https://sv.wikipedia.org/wiki/Lill%C3%B6n_(vid_%C3%85d%C3%B6n,_Nagu)" TargetMode="External"/><Relationship Id="rId2133" Type="http://schemas.openxmlformats.org/officeDocument/2006/relationships/hyperlink" Target="http://www.wikidata.org/entity/Q24455080" TargetMode="External"/><Relationship Id="rId454" Type="http://schemas.openxmlformats.org/officeDocument/2006/relationships/hyperlink" Target="https://sv.wikipedia.org/wiki/Stora_Glosk%C3%A4r" TargetMode="External"/><Relationship Id="rId1287" Type="http://schemas.openxmlformats.org/officeDocument/2006/relationships/hyperlink" Target="http://www.wikidata.org/entity/Q24455073" TargetMode="External"/><Relationship Id="rId2134" Type="http://schemas.openxmlformats.org/officeDocument/2006/relationships/hyperlink" Target="https://sv.wikipedia.org/wiki/Dj%C3%A4kens%C3%A4ckarna,_Nagu" TargetMode="External"/><Relationship Id="rId453" Type="http://schemas.openxmlformats.org/officeDocument/2006/relationships/hyperlink" Target="http://www.wikidata.org/entity/Q24455828" TargetMode="External"/><Relationship Id="rId1288" Type="http://schemas.openxmlformats.org/officeDocument/2006/relationships/hyperlink" Target="https://sv.wikipedia.org/wiki/Likholm,_Nagu" TargetMode="External"/><Relationship Id="rId2135" Type="http://schemas.openxmlformats.org/officeDocument/2006/relationships/hyperlink" Target="http://www.wikidata.org/entity/Q24359416" TargetMode="External"/><Relationship Id="rId452" Type="http://schemas.openxmlformats.org/officeDocument/2006/relationships/hyperlink" Target="https://sv.wikipedia.org/wiki/Stora_Gr%C3%A5botet" TargetMode="External"/><Relationship Id="rId1289" Type="http://schemas.openxmlformats.org/officeDocument/2006/relationships/hyperlink" Target="http://www.wikidata.org/entity/Q24358017" TargetMode="External"/><Relationship Id="rId2136" Type="http://schemas.openxmlformats.org/officeDocument/2006/relationships/hyperlink" Target="https://sv.wikipedia.org/wiki/Delholm,_Nagu" TargetMode="External"/><Relationship Id="rId491" Type="http://schemas.openxmlformats.org/officeDocument/2006/relationships/hyperlink" Target="http://www.wikidata.org/entity/Q24455199" TargetMode="External"/><Relationship Id="rId490" Type="http://schemas.openxmlformats.org/officeDocument/2006/relationships/hyperlink" Target="https://sv.wikipedia.org/wiki/Stenholm,_Nagu" TargetMode="External"/><Relationship Id="rId489" Type="http://schemas.openxmlformats.org/officeDocument/2006/relationships/hyperlink" Target="http://www.wikidata.org/entity/Q24359442" TargetMode="External"/><Relationship Id="rId2160" Type="http://schemas.openxmlformats.org/officeDocument/2006/relationships/hyperlink" Target="https://sv.wikipedia.org/wiki/Brokonsk%C3%A4rs_kobben" TargetMode="External"/><Relationship Id="rId2161" Type="http://schemas.openxmlformats.org/officeDocument/2006/relationships/hyperlink" Target="http://www.wikidata.org/entity/Q77650236" TargetMode="External"/><Relationship Id="rId484" Type="http://schemas.openxmlformats.org/officeDocument/2006/relationships/hyperlink" Target="https://sv.wikipedia.org/wiki/Stensk%C3%A4r_(vid_Berghamn,_Nagu)" TargetMode="External"/><Relationship Id="rId2162" Type="http://schemas.openxmlformats.org/officeDocument/2006/relationships/hyperlink" Target="https://sv.wikipedia.org/wiki/Brokonsk%C3%A4r" TargetMode="External"/><Relationship Id="rId483" Type="http://schemas.openxmlformats.org/officeDocument/2006/relationships/hyperlink" Target="http://www.wikidata.org/entity/Q24358010" TargetMode="External"/><Relationship Id="rId2163" Type="http://schemas.openxmlformats.org/officeDocument/2006/relationships/hyperlink" Target="http://www.wikidata.org/entity/Q24457302" TargetMode="External"/><Relationship Id="rId482" Type="http://schemas.openxmlformats.org/officeDocument/2006/relationships/hyperlink" Target="https://sv.wikipedia.org/wiki/Stensk%C3%A4r_(vid_Borst%C3%B6,_Nagu)" TargetMode="External"/><Relationship Id="rId2164" Type="http://schemas.openxmlformats.org/officeDocument/2006/relationships/hyperlink" Target="https://sv.wikipedia.org/wiki/Bredviks_grunden" TargetMode="External"/><Relationship Id="rId481" Type="http://schemas.openxmlformats.org/officeDocument/2006/relationships/hyperlink" Target="http://www.wikidata.org/entity/Q24455851" TargetMode="External"/><Relationship Id="rId2165" Type="http://schemas.openxmlformats.org/officeDocument/2006/relationships/hyperlink" Target="http://www.wikidata.org/entity/Q24455848" TargetMode="External"/><Relationship Id="rId488" Type="http://schemas.openxmlformats.org/officeDocument/2006/relationships/hyperlink" Target="https://sv.wikipedia.org/wiki/Stenkl%C3%A4ppen_(vid_Borst%C3%B6,_Nagu)" TargetMode="External"/><Relationship Id="rId2166" Type="http://schemas.openxmlformats.org/officeDocument/2006/relationships/hyperlink" Target="https://sv.wikipedia.org/wiki/Bredkl%C3%A4ppen,_Nagu" TargetMode="External"/><Relationship Id="rId487" Type="http://schemas.openxmlformats.org/officeDocument/2006/relationships/hyperlink" Target="http://www.wikidata.org/entity/Q24359224" TargetMode="External"/><Relationship Id="rId2167" Type="http://schemas.openxmlformats.org/officeDocument/2006/relationships/hyperlink" Target="http://www.wikidata.org/entity/Q24339323" TargetMode="External"/><Relationship Id="rId486" Type="http://schemas.openxmlformats.org/officeDocument/2006/relationships/hyperlink" Target="https://sv.wikipedia.org/wiki/Stenkl%C3%A4ppen_(vid_Bysk%C3%A4r,_Nagu)" TargetMode="External"/><Relationship Id="rId2168" Type="http://schemas.openxmlformats.org/officeDocument/2006/relationships/hyperlink" Target="https://sv.wikipedia.org/wiki/Bredharu,_Nagu" TargetMode="External"/><Relationship Id="rId485" Type="http://schemas.openxmlformats.org/officeDocument/2006/relationships/hyperlink" Target="http://www.wikidata.org/entity/Q24455195" TargetMode="External"/><Relationship Id="rId2169" Type="http://schemas.openxmlformats.org/officeDocument/2006/relationships/hyperlink" Target="http://www.wikidata.org/entity/Q24456188" TargetMode="External"/><Relationship Id="rId2159" Type="http://schemas.openxmlformats.org/officeDocument/2006/relationships/hyperlink" Target="http://www.wikidata.org/entity/Q24455178" TargetMode="External"/><Relationship Id="rId480" Type="http://schemas.openxmlformats.org/officeDocument/2006/relationships/hyperlink" Target="https://sv.wikipedia.org/wiki/Stor%C3%B6ren,_Nagu" TargetMode="External"/><Relationship Id="rId479" Type="http://schemas.openxmlformats.org/officeDocument/2006/relationships/hyperlink" Target="http://www.wikidata.org/entity/Q24455138" TargetMode="External"/><Relationship Id="rId478" Type="http://schemas.openxmlformats.org/officeDocument/2006/relationships/hyperlink" Target="https://sv.wikipedia.org/wiki/Stor%C3%B6rs_klobben" TargetMode="External"/><Relationship Id="rId2150" Type="http://schemas.openxmlformats.org/officeDocument/2006/relationships/hyperlink" Target="https://sv.wikipedia.org/wiki/Busk%C3%B6ren,_Nagu" TargetMode="External"/><Relationship Id="rId473" Type="http://schemas.openxmlformats.org/officeDocument/2006/relationships/hyperlink" Target="http://www.wikidata.org/entity/Q24456049" TargetMode="External"/><Relationship Id="rId2151" Type="http://schemas.openxmlformats.org/officeDocument/2006/relationships/hyperlink" Target="http://www.wikidata.org/entity/Q24359558" TargetMode="External"/><Relationship Id="rId472" Type="http://schemas.openxmlformats.org/officeDocument/2006/relationships/hyperlink" Target="https://sv.wikipedia.org/wiki/Stora_%C3%84ggsk%C3%A4r_(vid_Innamo,_Nagu)" TargetMode="External"/><Relationship Id="rId2152" Type="http://schemas.openxmlformats.org/officeDocument/2006/relationships/hyperlink" Target="https://sv.wikipedia.org/wiki/Bultarna,_Nagu" TargetMode="External"/><Relationship Id="rId471" Type="http://schemas.openxmlformats.org/officeDocument/2006/relationships/hyperlink" Target="http://www.wikidata.org/entity/Q24344234" TargetMode="External"/><Relationship Id="rId2153" Type="http://schemas.openxmlformats.org/officeDocument/2006/relationships/hyperlink" Target="http://www.wikidata.org/entity/Q24455351" TargetMode="External"/><Relationship Id="rId470" Type="http://schemas.openxmlformats.org/officeDocument/2006/relationships/hyperlink" Target="https://sv.wikipedia.org/wiki/Stora_Alsk%C3%A4r,_Finland" TargetMode="External"/><Relationship Id="rId2154" Type="http://schemas.openxmlformats.org/officeDocument/2006/relationships/hyperlink" Target="https://sv.wikipedia.org/wiki/Brydjeklobb" TargetMode="External"/><Relationship Id="rId477" Type="http://schemas.openxmlformats.org/officeDocument/2006/relationships/hyperlink" Target="http://www.wikidata.org/entity/Q24455390" TargetMode="External"/><Relationship Id="rId2155" Type="http://schemas.openxmlformats.org/officeDocument/2006/relationships/hyperlink" Target="http://www.wikidata.org/entity/Q24455422" TargetMode="External"/><Relationship Id="rId476" Type="http://schemas.openxmlformats.org/officeDocument/2006/relationships/hyperlink" Target="https://sv.wikipedia.org/wiki/Stora_%C3%84gg%C3%B6ren" TargetMode="External"/><Relationship Id="rId2156" Type="http://schemas.openxmlformats.org/officeDocument/2006/relationships/hyperlink" Target="https://sv.wikipedia.org/wiki/Brudkobb" TargetMode="External"/><Relationship Id="rId475" Type="http://schemas.openxmlformats.org/officeDocument/2006/relationships/hyperlink" Target="http://www.wikidata.org/entity/Q24455189" TargetMode="External"/><Relationship Id="rId2157" Type="http://schemas.openxmlformats.org/officeDocument/2006/relationships/hyperlink" Target="http://www.wikidata.org/entity/Q24455130" TargetMode="External"/><Relationship Id="rId474" Type="http://schemas.openxmlformats.org/officeDocument/2006/relationships/hyperlink" Target="https://sv.wikipedia.org/wiki/Stora_%C3%84ggsk%C3%A4r_(vid_%C3%96jen,_Nagu)" TargetMode="External"/><Relationship Id="rId2158" Type="http://schemas.openxmlformats.org/officeDocument/2006/relationships/hyperlink" Target="https://sv.wikipedia.org/wiki/Brudgrynnan" TargetMode="External"/><Relationship Id="rId1257" Type="http://schemas.openxmlformats.org/officeDocument/2006/relationships/hyperlink" Target="http://www.wikidata.org/entity/Q24456093" TargetMode="External"/><Relationship Id="rId2104" Type="http://schemas.openxmlformats.org/officeDocument/2006/relationships/hyperlink" Target="https://sv.wikipedia.org/wiki/Enholm,_Nagu" TargetMode="External"/><Relationship Id="rId1258" Type="http://schemas.openxmlformats.org/officeDocument/2006/relationships/hyperlink" Target="https://sv.wikipedia.org/wiki/Lilla_Hamnholmen,_Nagu" TargetMode="External"/><Relationship Id="rId2105" Type="http://schemas.openxmlformats.org/officeDocument/2006/relationships/hyperlink" Target="http://www.wikidata.org/entity/Q24345931" TargetMode="External"/><Relationship Id="rId1259" Type="http://schemas.openxmlformats.org/officeDocument/2006/relationships/hyperlink" Target="http://www.wikidata.org/entity/Q24455082" TargetMode="External"/><Relationship Id="rId2106" Type="http://schemas.openxmlformats.org/officeDocument/2006/relationships/hyperlink" Target="https://sv.wikipedia.org/wiki/Ekholmarna" TargetMode="External"/><Relationship Id="rId2107" Type="http://schemas.openxmlformats.org/officeDocument/2006/relationships/hyperlink" Target="http://www.wikidata.org/entity/Q24358246" TargetMode="External"/><Relationship Id="rId2108" Type="http://schemas.openxmlformats.org/officeDocument/2006/relationships/hyperlink" Target="https://sv.wikipedia.org/wiki/Ekholm_(vid_N%C3%B6t%C3%B6,_Nagu)" TargetMode="External"/><Relationship Id="rId2109" Type="http://schemas.openxmlformats.org/officeDocument/2006/relationships/hyperlink" Target="http://www.wikidata.org/entity/Q24357945" TargetMode="External"/><Relationship Id="rId426" Type="http://schemas.openxmlformats.org/officeDocument/2006/relationships/hyperlink" Target="https://sv.wikipedia.org/wiki/Stora_S%C3%A5dik" TargetMode="External"/><Relationship Id="rId425" Type="http://schemas.openxmlformats.org/officeDocument/2006/relationships/hyperlink" Target="http://www.wikidata.org/entity/Q24344264" TargetMode="External"/><Relationship Id="rId424" Type="http://schemas.openxmlformats.org/officeDocument/2006/relationships/hyperlink" Target="https://sv.wikipedia.org/wiki/Stora_Salsk%C3%A4r" TargetMode="External"/><Relationship Id="rId423" Type="http://schemas.openxmlformats.org/officeDocument/2006/relationships/hyperlink" Target="http://www.wikidata.org/entity/Q24314068" TargetMode="External"/><Relationship Id="rId429" Type="http://schemas.openxmlformats.org/officeDocument/2006/relationships/hyperlink" Target="http://www.wikidata.org/entity/Q24359245" TargetMode="External"/><Relationship Id="rId428" Type="http://schemas.openxmlformats.org/officeDocument/2006/relationships/hyperlink" Target="https://sv.wikipedia.org/wiki/Stora_Rilot" TargetMode="External"/><Relationship Id="rId427" Type="http://schemas.openxmlformats.org/officeDocument/2006/relationships/hyperlink" Target="http://www.wikidata.org/entity/Q24311145" TargetMode="External"/><Relationship Id="rId1250" Type="http://schemas.openxmlformats.org/officeDocument/2006/relationships/hyperlink" Target="https://sv.wikipedia.org/wiki/Lilla_Klobbsk%C3%A4r" TargetMode="External"/><Relationship Id="rId1251" Type="http://schemas.openxmlformats.org/officeDocument/2006/relationships/hyperlink" Target="http://www.wikidata.org/entity/Q24360698" TargetMode="External"/><Relationship Id="rId1252" Type="http://schemas.openxmlformats.org/officeDocument/2006/relationships/hyperlink" Target="https://sv.wikipedia.org/wiki/Lilla_Killsk%C3%A4r" TargetMode="External"/><Relationship Id="rId422" Type="http://schemas.openxmlformats.org/officeDocument/2006/relationships/hyperlink" Target="https://sv.wikipedia.org/wiki/Stora_Stubbsk%C3%A4r" TargetMode="External"/><Relationship Id="rId1253" Type="http://schemas.openxmlformats.org/officeDocument/2006/relationships/hyperlink" Target="http://www.wikidata.org/entity/Q24358089" TargetMode="External"/><Relationship Id="rId2100" Type="http://schemas.openxmlformats.org/officeDocument/2006/relationships/hyperlink" Target="https://sv.wikipedia.org/wiki/Entallsgrund" TargetMode="External"/><Relationship Id="rId421" Type="http://schemas.openxmlformats.org/officeDocument/2006/relationships/hyperlink" Target="http://www.wikidata.org/entity/Q24359233" TargetMode="External"/><Relationship Id="rId1254" Type="http://schemas.openxmlformats.org/officeDocument/2006/relationships/hyperlink" Target="https://sv.wikipedia.org/wiki/Lilla_Kalsk%C3%A4r" TargetMode="External"/><Relationship Id="rId2101" Type="http://schemas.openxmlformats.org/officeDocument/2006/relationships/hyperlink" Target="http://www.wikidata.org/entity/Q24359179" TargetMode="External"/><Relationship Id="rId420" Type="http://schemas.openxmlformats.org/officeDocument/2006/relationships/hyperlink" Target="https://sv.wikipedia.org/wiki/Stora_Styrholm" TargetMode="External"/><Relationship Id="rId1255" Type="http://schemas.openxmlformats.org/officeDocument/2006/relationships/hyperlink" Target="http://www.wikidata.org/entity/Q24455123" TargetMode="External"/><Relationship Id="rId2102" Type="http://schemas.openxmlformats.org/officeDocument/2006/relationships/hyperlink" Target="https://sv.wikipedia.org/wiki/Ensk%C3%A4r,_Nagu" TargetMode="External"/><Relationship Id="rId1256" Type="http://schemas.openxmlformats.org/officeDocument/2006/relationships/hyperlink" Target="https://sv.wikipedia.org/wiki/Lilla_Hundsk%C3%A4r" TargetMode="External"/><Relationship Id="rId2103" Type="http://schemas.openxmlformats.org/officeDocument/2006/relationships/hyperlink" Target="http://www.wikidata.org/entity/Q24455101" TargetMode="External"/><Relationship Id="rId1246" Type="http://schemas.openxmlformats.org/officeDocument/2006/relationships/hyperlink" Target="https://sv.wikipedia.org/wiki/Lilla_Kr%C3%A5ksk%C3%A4r,_Nagu" TargetMode="External"/><Relationship Id="rId1247" Type="http://schemas.openxmlformats.org/officeDocument/2006/relationships/hyperlink" Target="http://www.wikidata.org/entity/Q24456113" TargetMode="External"/><Relationship Id="rId1248" Type="http://schemas.openxmlformats.org/officeDocument/2006/relationships/hyperlink" Target="https://sv.wikipedia.org/wiki/Lilla_Klobbsk%C3%A4rs_grundet" TargetMode="External"/><Relationship Id="rId1249" Type="http://schemas.openxmlformats.org/officeDocument/2006/relationships/hyperlink" Target="http://www.wikidata.org/entity/Q24359552" TargetMode="External"/><Relationship Id="rId415" Type="http://schemas.openxmlformats.org/officeDocument/2006/relationships/hyperlink" Target="http://www.wikidata.org/entity/Q24344241" TargetMode="External"/><Relationship Id="rId899" Type="http://schemas.openxmlformats.org/officeDocument/2006/relationships/hyperlink" Target="http://www.wikidata.org/entity/Q24455047" TargetMode="External"/><Relationship Id="rId414" Type="http://schemas.openxmlformats.org/officeDocument/2006/relationships/hyperlink" Target="https://sv.wikipedia.org/wiki/Stora_Tommossk%C3%A4r" TargetMode="External"/><Relationship Id="rId898" Type="http://schemas.openxmlformats.org/officeDocument/2006/relationships/hyperlink" Target="https://sv.wikipedia.org/wiki/Pilkari_(vid_Stora_Rilot,_Nagu)" TargetMode="External"/><Relationship Id="rId413" Type="http://schemas.openxmlformats.org/officeDocument/2006/relationships/hyperlink" Target="http://www.wikidata.org/entity/Q24358053" TargetMode="External"/><Relationship Id="rId897" Type="http://schemas.openxmlformats.org/officeDocument/2006/relationships/hyperlink" Target="http://www.wikidata.org/entity/Q24448161" TargetMode="External"/><Relationship Id="rId412" Type="http://schemas.openxmlformats.org/officeDocument/2006/relationships/hyperlink" Target="https://sv.wikipedia.org/wiki/Stora_Tr%C3%A4skholm" TargetMode="External"/><Relationship Id="rId896" Type="http://schemas.openxmlformats.org/officeDocument/2006/relationships/hyperlink" Target="https://sv.wikipedia.org/wiki/Prostgrund,_Nagu" TargetMode="External"/><Relationship Id="rId419" Type="http://schemas.openxmlformats.org/officeDocument/2006/relationships/hyperlink" Target="http://www.wikidata.org/entity/Q24311106" TargetMode="External"/><Relationship Id="rId418" Type="http://schemas.openxmlformats.org/officeDocument/2006/relationships/hyperlink" Target="https://sv.wikipedia.org/wiki/Stora_Tallholm" TargetMode="External"/><Relationship Id="rId417" Type="http://schemas.openxmlformats.org/officeDocument/2006/relationships/hyperlink" Target="http://www.wikidata.org/entity/Q24455062" TargetMode="External"/><Relationship Id="rId416" Type="http://schemas.openxmlformats.org/officeDocument/2006/relationships/hyperlink" Target="https://sv.wikipedia.org/wiki/Stora_Tamenkant" TargetMode="External"/><Relationship Id="rId891" Type="http://schemas.openxmlformats.org/officeDocument/2006/relationships/hyperlink" Target="http://www.wikidata.org/entity/Q24456175" TargetMode="External"/><Relationship Id="rId890" Type="http://schemas.openxmlformats.org/officeDocument/2006/relationships/hyperlink" Target="https://sv.wikipedia.org/wiki/R%C3%A4vask%C3%A4r,_Nagu" TargetMode="External"/><Relationship Id="rId1240" Type="http://schemas.openxmlformats.org/officeDocument/2006/relationships/hyperlink" Target="https://sv.wikipedia.org/wiki/Lilla_Ljuskobben" TargetMode="External"/><Relationship Id="rId1241" Type="http://schemas.openxmlformats.org/officeDocument/2006/relationships/hyperlink" Target="http://www.wikidata.org/entity/Q24456080" TargetMode="External"/><Relationship Id="rId411" Type="http://schemas.openxmlformats.org/officeDocument/2006/relationships/hyperlink" Target="http://www.wikidata.org/entity/Q24344230" TargetMode="External"/><Relationship Id="rId895" Type="http://schemas.openxmlformats.org/officeDocument/2006/relationships/hyperlink" Target="http://www.wikidata.org/entity/Q24455069" TargetMode="External"/><Relationship Id="rId1242" Type="http://schemas.openxmlformats.org/officeDocument/2006/relationships/hyperlink" Target="https://sv.wikipedia.org/wiki/Lilla_Linholm" TargetMode="External"/><Relationship Id="rId410" Type="http://schemas.openxmlformats.org/officeDocument/2006/relationships/hyperlink" Target="https://sv.wikipedia.org/wiki/Stora_Trutb%C3%A5dan" TargetMode="External"/><Relationship Id="rId894" Type="http://schemas.openxmlformats.org/officeDocument/2006/relationships/hyperlink" Target="https://sv.wikipedia.org/wiki/Pryss" TargetMode="External"/><Relationship Id="rId1243" Type="http://schemas.openxmlformats.org/officeDocument/2006/relationships/hyperlink" Target="http://www.wikidata.org/entity/Q24345925" TargetMode="External"/><Relationship Id="rId893" Type="http://schemas.openxmlformats.org/officeDocument/2006/relationships/hyperlink" Target="http://www.wikidata.org/entity/Q24316673" TargetMode="External"/><Relationship Id="rId1244" Type="http://schemas.openxmlformats.org/officeDocument/2006/relationships/hyperlink" Target="https://sv.wikipedia.org/wiki/Lilla_Kuusis" TargetMode="External"/><Relationship Id="rId892" Type="http://schemas.openxmlformats.org/officeDocument/2006/relationships/hyperlink" Target="https://sv.wikipedia.org/wiki/Pryss_H%C3%A4sten" TargetMode="External"/><Relationship Id="rId1245" Type="http://schemas.openxmlformats.org/officeDocument/2006/relationships/hyperlink" Target="http://www.wikidata.org/entity/Q24456384" TargetMode="External"/><Relationship Id="rId1279" Type="http://schemas.openxmlformats.org/officeDocument/2006/relationships/hyperlink" Target="http://www.wikidata.org/entity/Q24456057" TargetMode="External"/><Relationship Id="rId2126" Type="http://schemas.openxmlformats.org/officeDocument/2006/relationships/hyperlink" Target="https://sv.wikipedia.org/wiki/Drakask%C3%A4rs_harun" TargetMode="External"/><Relationship Id="rId2127" Type="http://schemas.openxmlformats.org/officeDocument/2006/relationships/hyperlink" Target="http://www.wikidata.org/entity/Q24455412" TargetMode="External"/><Relationship Id="rId2128" Type="http://schemas.openxmlformats.org/officeDocument/2006/relationships/hyperlink" Target="https://sv.wikipedia.org/wiki/Drakask%C3%A4r,_Nagu" TargetMode="External"/><Relationship Id="rId2129" Type="http://schemas.openxmlformats.org/officeDocument/2006/relationships/hyperlink" Target="http://www.wikidata.org/entity/Q24358046" TargetMode="External"/><Relationship Id="rId448" Type="http://schemas.openxmlformats.org/officeDocument/2006/relationships/hyperlink" Target="https://sv.wikipedia.org/wiki/Stora_Hundsk%C3%A4r" TargetMode="External"/><Relationship Id="rId447" Type="http://schemas.openxmlformats.org/officeDocument/2006/relationships/hyperlink" Target="http://www.wikidata.org/entity/Q24455124" TargetMode="External"/><Relationship Id="rId446" Type="http://schemas.openxmlformats.org/officeDocument/2006/relationships/hyperlink" Target="https://sv.wikipedia.org/wiki/Stora_Kalsk%C3%A4r" TargetMode="External"/><Relationship Id="rId445" Type="http://schemas.openxmlformats.org/officeDocument/2006/relationships/hyperlink" Target="http://www.wikidata.org/entity/Q24311111" TargetMode="External"/><Relationship Id="rId449" Type="http://schemas.openxmlformats.org/officeDocument/2006/relationships/hyperlink" Target="http://www.wikidata.org/entity/Q24456092" TargetMode="External"/><Relationship Id="rId1270" Type="http://schemas.openxmlformats.org/officeDocument/2006/relationships/hyperlink" Target="https://sv.wikipedia.org/wiki/Lilla_Ejsk%C3%A4r" TargetMode="External"/><Relationship Id="rId440" Type="http://schemas.openxmlformats.org/officeDocument/2006/relationships/hyperlink" Target="https://sv.wikipedia.org/wiki/Stora_Linholm" TargetMode="External"/><Relationship Id="rId1271" Type="http://schemas.openxmlformats.org/officeDocument/2006/relationships/hyperlink" Target="http://www.wikidata.org/entity/Q24456382" TargetMode="External"/><Relationship Id="rId1272" Type="http://schemas.openxmlformats.org/officeDocument/2006/relationships/hyperlink" Target="https://sv.wikipedia.org/wiki/Lilla_Bocken,_Nagu" TargetMode="External"/><Relationship Id="rId1273" Type="http://schemas.openxmlformats.org/officeDocument/2006/relationships/hyperlink" Target="http://www.wikidata.org/entity/Q24455301" TargetMode="External"/><Relationship Id="rId2120" Type="http://schemas.openxmlformats.org/officeDocument/2006/relationships/hyperlink" Target="https://sv.wikipedia.org/wiki/Dyvikholm" TargetMode="External"/><Relationship Id="rId1274" Type="http://schemas.openxmlformats.org/officeDocument/2006/relationships/hyperlink" Target="https://sv.wikipedia.org/wiki/Lilla_Birssk%C3%A4r,_Nagu" TargetMode="External"/><Relationship Id="rId2121" Type="http://schemas.openxmlformats.org/officeDocument/2006/relationships/hyperlink" Target="http://www.wikidata.org/entity/Q24456110" TargetMode="External"/><Relationship Id="rId444" Type="http://schemas.openxmlformats.org/officeDocument/2006/relationships/hyperlink" Target="https://sv.wikipedia.org/wiki/Stora_Killsk%C3%A4r" TargetMode="External"/><Relationship Id="rId1275" Type="http://schemas.openxmlformats.org/officeDocument/2006/relationships/hyperlink" Target="http://www.wikidata.org/entity/Q24455116" TargetMode="External"/><Relationship Id="rId2122" Type="http://schemas.openxmlformats.org/officeDocument/2006/relationships/hyperlink" Target="https://sv.wikipedia.org/wiki/Duvholms_%C3%B6ren" TargetMode="External"/><Relationship Id="rId443" Type="http://schemas.openxmlformats.org/officeDocument/2006/relationships/hyperlink" Target="http://www.wikidata.org/entity/Q24360697" TargetMode="External"/><Relationship Id="rId1276" Type="http://schemas.openxmlformats.org/officeDocument/2006/relationships/hyperlink" Target="https://sv.wikipedia.org/wiki/Lilla_Bergsk%C3%A4r,_Nagu" TargetMode="External"/><Relationship Id="rId2123" Type="http://schemas.openxmlformats.org/officeDocument/2006/relationships/hyperlink" Target="http://www.wikidata.org/entity/Q24337954" TargetMode="External"/><Relationship Id="rId442" Type="http://schemas.openxmlformats.org/officeDocument/2006/relationships/hyperlink" Target="https://sv.wikipedia.org/wiki/Stora_Klobbsk%C3%A4r" TargetMode="External"/><Relationship Id="rId1277" Type="http://schemas.openxmlformats.org/officeDocument/2006/relationships/hyperlink" Target="http://www.wikidata.org/entity/Q24455060" TargetMode="External"/><Relationship Id="rId2124" Type="http://schemas.openxmlformats.org/officeDocument/2006/relationships/hyperlink" Target="https://sv.wikipedia.org/wiki/Duvholm" TargetMode="External"/><Relationship Id="rId441" Type="http://schemas.openxmlformats.org/officeDocument/2006/relationships/hyperlink" Target="http://www.wikidata.org/entity/Q24359551" TargetMode="External"/><Relationship Id="rId1278" Type="http://schemas.openxmlformats.org/officeDocument/2006/relationships/hyperlink" Target="https://sv.wikipedia.org/wiki/Lilla_B%C3%A5rnholm" TargetMode="External"/><Relationship Id="rId2125" Type="http://schemas.openxmlformats.org/officeDocument/2006/relationships/hyperlink" Target="http://www.wikidata.org/entity/Q24455411" TargetMode="External"/><Relationship Id="rId1268" Type="http://schemas.openxmlformats.org/officeDocument/2006/relationships/hyperlink" Target="https://sv.wikipedia.org/wiki/Lilla_G%C3%A4rsk%C3%A4r" TargetMode="External"/><Relationship Id="rId2115" Type="http://schemas.openxmlformats.org/officeDocument/2006/relationships/hyperlink" Target="http://www.wikidata.org/entity/Q24358200" TargetMode="External"/><Relationship Id="rId1269" Type="http://schemas.openxmlformats.org/officeDocument/2006/relationships/hyperlink" Target="http://www.wikidata.org/entity/Q24311090" TargetMode="External"/><Relationship Id="rId2116" Type="http://schemas.openxmlformats.org/officeDocument/2006/relationships/hyperlink" Target="https://sv.wikipedia.org/wiki/Edonsk%C3%A4r" TargetMode="External"/><Relationship Id="rId2117" Type="http://schemas.openxmlformats.org/officeDocument/2006/relationships/hyperlink" Target="http://www.wikidata.org/entity/Q24456182" TargetMode="External"/><Relationship Id="rId2118" Type="http://schemas.openxmlformats.org/officeDocument/2006/relationships/hyperlink" Target="https://sv.wikipedia.org/wiki/Edokl%C3%A4ppen" TargetMode="External"/><Relationship Id="rId2119" Type="http://schemas.openxmlformats.org/officeDocument/2006/relationships/hyperlink" Target="http://www.wikidata.org/entity/Q24455045" TargetMode="External"/><Relationship Id="rId437" Type="http://schemas.openxmlformats.org/officeDocument/2006/relationships/hyperlink" Target="http://www.wikidata.org/entity/Q24455833" TargetMode="External"/><Relationship Id="rId436" Type="http://schemas.openxmlformats.org/officeDocument/2006/relationships/hyperlink" Target="https://sv.wikipedia.org/wiki/Stora_Niklas" TargetMode="External"/><Relationship Id="rId435" Type="http://schemas.openxmlformats.org/officeDocument/2006/relationships/hyperlink" Target="http://www.wikidata.org/entity/Q24455052" TargetMode="External"/><Relationship Id="rId434" Type="http://schemas.openxmlformats.org/officeDocument/2006/relationships/hyperlink" Target="https://sv.wikipedia.org/wiki/Stora_Paukutgrundet" TargetMode="External"/><Relationship Id="rId439" Type="http://schemas.openxmlformats.org/officeDocument/2006/relationships/hyperlink" Target="http://www.wikidata.org/entity/Q24456075" TargetMode="External"/><Relationship Id="rId438" Type="http://schemas.openxmlformats.org/officeDocument/2006/relationships/hyperlink" Target="https://sv.wikipedia.org/wiki/Stora_Ljuskobben" TargetMode="External"/><Relationship Id="rId1260" Type="http://schemas.openxmlformats.org/officeDocument/2006/relationships/hyperlink" Target="https://sv.wikipedia.org/wiki/Lilla_H%C3%A4stholmen" TargetMode="External"/><Relationship Id="rId1261" Type="http://schemas.openxmlformats.org/officeDocument/2006/relationships/hyperlink" Target="http://www.wikidata.org/entity/Q24455198" TargetMode="External"/><Relationship Id="rId1262" Type="http://schemas.openxmlformats.org/officeDocument/2006/relationships/hyperlink" Target="https://sv.wikipedia.org/wiki/Lilla_Gr%C3%A5botet" TargetMode="External"/><Relationship Id="rId1263" Type="http://schemas.openxmlformats.org/officeDocument/2006/relationships/hyperlink" Target="http://www.wikidata.org/entity/Q24455827" TargetMode="External"/><Relationship Id="rId2110" Type="http://schemas.openxmlformats.org/officeDocument/2006/relationships/hyperlink" Target="https://sv.wikipedia.org/wiki/Ekholm_(vid_Kirjais,_Nagu)" TargetMode="External"/><Relationship Id="rId433" Type="http://schemas.openxmlformats.org/officeDocument/2006/relationships/hyperlink" Target="http://www.wikidata.org/entity/Q24448205" TargetMode="External"/><Relationship Id="rId1264" Type="http://schemas.openxmlformats.org/officeDocument/2006/relationships/hyperlink" Target="https://sv.wikipedia.org/wiki/Lilla_Glosk%C3%A4r,_Nagu" TargetMode="External"/><Relationship Id="rId2111" Type="http://schemas.openxmlformats.org/officeDocument/2006/relationships/hyperlink" Target="http://www.wikidata.org/entity/Q24360688" TargetMode="External"/><Relationship Id="rId432" Type="http://schemas.openxmlformats.org/officeDocument/2006/relationships/hyperlink" Target="https://sv.wikipedia.org/wiki/Stora_Porslan" TargetMode="External"/><Relationship Id="rId1265" Type="http://schemas.openxmlformats.org/officeDocument/2006/relationships/hyperlink" Target="http://www.wikidata.org/entity/Q24455382" TargetMode="External"/><Relationship Id="rId2112" Type="http://schemas.openxmlformats.org/officeDocument/2006/relationships/hyperlink" Target="https://sv.wikipedia.org/wiki/Ejsk%C3%A4r,_Nagu" TargetMode="External"/><Relationship Id="rId431" Type="http://schemas.openxmlformats.org/officeDocument/2006/relationships/hyperlink" Target="http://www.wikidata.org/entity/Q24359198" TargetMode="External"/><Relationship Id="rId1266" Type="http://schemas.openxmlformats.org/officeDocument/2006/relationships/hyperlink" Target="https://sv.wikipedia.org/wiki/Lilla_G%C3%A5ssk%C3%A4r,_Nagu" TargetMode="External"/><Relationship Id="rId2113" Type="http://schemas.openxmlformats.org/officeDocument/2006/relationships/hyperlink" Target="http://www.wikidata.org/entity/Q24455860" TargetMode="External"/><Relationship Id="rId430" Type="http://schemas.openxmlformats.org/officeDocument/2006/relationships/hyperlink" Target="https://sv.wikipedia.org/wiki/Stora_R%C3%B6dsk%C3%A4r,_Nagu" TargetMode="External"/><Relationship Id="rId1267" Type="http://schemas.openxmlformats.org/officeDocument/2006/relationships/hyperlink" Target="http://www.wikidata.org/entity/Q24456111" TargetMode="External"/><Relationship Id="rId2114" Type="http://schemas.openxmlformats.org/officeDocument/2006/relationships/hyperlink" Target="https://sv.wikipedia.org/wiki/Egelsk%C3%A4r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petscan.wmflabs.org/?psid=18872492" TargetMode="Externa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8" max="8" width="15.71"/>
    <col customWidth="1" min="9" max="9" width="20.57"/>
  </cols>
  <sheetData>
    <row r="1">
      <c r="A1" s="1">
        <f>IFERROR(__xludf.DUMMYFUNCTION("COUNTUNIQUE(A3:A1584)"),1219.0)</f>
        <v>1219</v>
      </c>
      <c r="B1" s="1">
        <f t="shared" ref="B1:N1" si="1">COUNTA(B3:B1584)</f>
        <v>1220</v>
      </c>
      <c r="C1" s="1">
        <f t="shared" si="1"/>
        <v>1220</v>
      </c>
      <c r="D1" s="1">
        <f t="shared" si="1"/>
        <v>1220</v>
      </c>
      <c r="E1" s="1">
        <f t="shared" si="1"/>
        <v>1220</v>
      </c>
      <c r="F1" s="1">
        <f t="shared" si="1"/>
        <v>1220</v>
      </c>
      <c r="G1" s="1">
        <f t="shared" si="1"/>
        <v>1220</v>
      </c>
      <c r="H1" s="1">
        <f t="shared" si="1"/>
        <v>1220</v>
      </c>
      <c r="I1" s="1">
        <f t="shared" si="1"/>
        <v>1220</v>
      </c>
      <c r="J1" s="1">
        <f t="shared" si="1"/>
        <v>1220</v>
      </c>
      <c r="K1" s="1">
        <f t="shared" si="1"/>
        <v>1220</v>
      </c>
      <c r="L1" s="1">
        <f t="shared" si="1"/>
        <v>19</v>
      </c>
      <c r="M1" s="1">
        <f t="shared" si="1"/>
        <v>6</v>
      </c>
      <c r="N1" s="1">
        <f t="shared" si="1"/>
        <v>3</v>
      </c>
    </row>
    <row r="2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</row>
    <row r="3">
      <c r="A3" s="3" t="str">
        <f t="shared" ref="A3:A1222" si="2">SUBSTITUTE(B3,"http://www.wikidata.org/entity/","")</f>
        <v>Q24307288</v>
      </c>
      <c r="B3" s="4" t="s">
        <v>14</v>
      </c>
      <c r="C3" s="3" t="s">
        <v>15</v>
      </c>
      <c r="D3" s="3" t="s">
        <v>15</v>
      </c>
      <c r="E3" s="3" t="s">
        <v>15</v>
      </c>
      <c r="F3" s="3" t="s">
        <v>15</v>
      </c>
      <c r="G3" s="3" t="s">
        <v>16</v>
      </c>
      <c r="H3" s="3" t="s">
        <v>17</v>
      </c>
      <c r="I3" s="3" t="s">
        <v>18</v>
      </c>
      <c r="J3" s="3" t="s">
        <v>19</v>
      </c>
      <c r="K3" s="4" t="s">
        <v>20</v>
      </c>
      <c r="L3" s="4" t="s">
        <v>21</v>
      </c>
      <c r="M3" s="5"/>
      <c r="N3" s="5"/>
    </row>
    <row r="4">
      <c r="A4" s="3" t="str">
        <f t="shared" si="2"/>
        <v>Q24309923</v>
      </c>
      <c r="B4" s="4" t="s">
        <v>22</v>
      </c>
      <c r="C4" s="3" t="s">
        <v>23</v>
      </c>
      <c r="D4" s="3" t="s">
        <v>24</v>
      </c>
      <c r="E4" s="3" t="s">
        <v>23</v>
      </c>
      <c r="F4" s="3" t="s">
        <v>23</v>
      </c>
      <c r="G4" s="3" t="s">
        <v>25</v>
      </c>
      <c r="H4" s="3" t="s">
        <v>26</v>
      </c>
      <c r="I4" s="3" t="s">
        <v>27</v>
      </c>
      <c r="J4" s="3" t="s">
        <v>28</v>
      </c>
      <c r="K4" s="4" t="s">
        <v>29</v>
      </c>
      <c r="L4" s="4" t="s">
        <v>30</v>
      </c>
      <c r="M4" s="5"/>
      <c r="N4" s="5"/>
    </row>
    <row r="5">
      <c r="A5" s="3" t="str">
        <f t="shared" si="2"/>
        <v>Q10679284</v>
      </c>
      <c r="B5" s="4" t="s">
        <v>31</v>
      </c>
      <c r="C5" s="3" t="s">
        <v>32</v>
      </c>
      <c r="D5" s="3" t="s">
        <v>32</v>
      </c>
      <c r="E5" s="3" t="s">
        <v>32</v>
      </c>
      <c r="F5" s="3" t="s">
        <v>32</v>
      </c>
      <c r="G5" s="3" t="s">
        <v>33</v>
      </c>
      <c r="H5" s="3" t="s">
        <v>34</v>
      </c>
      <c r="I5" s="3" t="s">
        <v>35</v>
      </c>
      <c r="J5" s="3" t="s">
        <v>36</v>
      </c>
      <c r="K5" s="4" t="s">
        <v>37</v>
      </c>
      <c r="L5" s="4" t="s">
        <v>38</v>
      </c>
      <c r="M5" s="5"/>
      <c r="N5" s="5"/>
    </row>
    <row r="6">
      <c r="A6" s="3" t="str">
        <f t="shared" si="2"/>
        <v>Q4349554</v>
      </c>
      <c r="B6" s="4" t="s">
        <v>39</v>
      </c>
      <c r="C6" s="3" t="s">
        <v>40</v>
      </c>
      <c r="D6" s="3" t="s">
        <v>41</v>
      </c>
      <c r="E6" s="3" t="s">
        <v>40</v>
      </c>
      <c r="F6" s="3" t="s">
        <v>40</v>
      </c>
      <c r="G6" s="3" t="s">
        <v>16</v>
      </c>
      <c r="H6" s="3" t="s">
        <v>17</v>
      </c>
      <c r="I6" s="3" t="s">
        <v>18</v>
      </c>
      <c r="J6" s="3" t="s">
        <v>42</v>
      </c>
      <c r="K6" s="4" t="s">
        <v>43</v>
      </c>
      <c r="L6" s="4" t="s">
        <v>44</v>
      </c>
      <c r="M6" s="4" t="s">
        <v>45</v>
      </c>
      <c r="N6" s="5"/>
    </row>
    <row r="7">
      <c r="A7" s="3" t="str">
        <f t="shared" si="2"/>
        <v>Q24359396</v>
      </c>
      <c r="B7" s="4" t="s">
        <v>46</v>
      </c>
      <c r="C7" s="3" t="s">
        <v>47</v>
      </c>
      <c r="D7" s="3" t="s">
        <v>47</v>
      </c>
      <c r="E7" s="3" t="s">
        <v>48</v>
      </c>
      <c r="F7" s="3" t="s">
        <v>47</v>
      </c>
      <c r="G7" s="3" t="s">
        <v>49</v>
      </c>
      <c r="H7" s="3" t="s">
        <v>50</v>
      </c>
      <c r="I7" s="3" t="s">
        <v>51</v>
      </c>
      <c r="J7" s="3" t="s">
        <v>52</v>
      </c>
      <c r="K7" s="4" t="s">
        <v>53</v>
      </c>
      <c r="L7" s="4" t="s">
        <v>54</v>
      </c>
      <c r="M7" s="5"/>
      <c r="N7" s="4" t="s">
        <v>55</v>
      </c>
    </row>
    <row r="8">
      <c r="A8" s="3" t="str">
        <f t="shared" si="2"/>
        <v>Q24317821</v>
      </c>
      <c r="B8" s="4" t="s">
        <v>56</v>
      </c>
      <c r="C8" s="3" t="s">
        <v>57</v>
      </c>
      <c r="D8" s="3" t="s">
        <v>57</v>
      </c>
      <c r="E8" s="3" t="s">
        <v>57</v>
      </c>
      <c r="F8" s="3" t="s">
        <v>57</v>
      </c>
      <c r="G8" s="3" t="s">
        <v>16</v>
      </c>
      <c r="H8" s="3" t="s">
        <v>58</v>
      </c>
      <c r="I8" s="3" t="s">
        <v>18</v>
      </c>
      <c r="J8" s="3" t="s">
        <v>19</v>
      </c>
      <c r="K8" s="4" t="s">
        <v>59</v>
      </c>
      <c r="L8" s="4" t="s">
        <v>60</v>
      </c>
      <c r="M8" s="5"/>
      <c r="N8" s="5"/>
    </row>
    <row r="9">
      <c r="A9" s="3" t="str">
        <f t="shared" si="2"/>
        <v>Q24319631</v>
      </c>
      <c r="B9" s="4" t="s">
        <v>61</v>
      </c>
      <c r="C9" s="3" t="s">
        <v>62</v>
      </c>
      <c r="D9" s="3" t="s">
        <v>62</v>
      </c>
      <c r="E9" s="3" t="s">
        <v>62</v>
      </c>
      <c r="F9" s="3" t="s">
        <v>62</v>
      </c>
      <c r="G9" s="3" t="s">
        <v>16</v>
      </c>
      <c r="H9" s="3" t="s">
        <v>17</v>
      </c>
      <c r="I9" s="3" t="s">
        <v>18</v>
      </c>
      <c r="J9" s="3" t="s">
        <v>19</v>
      </c>
      <c r="K9" s="4" t="s">
        <v>63</v>
      </c>
      <c r="L9" s="4" t="s">
        <v>64</v>
      </c>
      <c r="M9" s="5"/>
      <c r="N9" s="5"/>
    </row>
    <row r="10">
      <c r="A10" s="3" t="str">
        <f t="shared" si="2"/>
        <v>Q24344231</v>
      </c>
      <c r="B10" s="4" t="s">
        <v>65</v>
      </c>
      <c r="C10" s="3" t="s">
        <v>66</v>
      </c>
      <c r="D10" s="3" t="s">
        <v>67</v>
      </c>
      <c r="E10" s="3" t="s">
        <v>67</v>
      </c>
      <c r="F10" s="3" t="s">
        <v>66</v>
      </c>
      <c r="G10" s="3" t="s">
        <v>16</v>
      </c>
      <c r="H10" s="3" t="s">
        <v>68</v>
      </c>
      <c r="I10" s="3" t="s">
        <v>18</v>
      </c>
      <c r="J10" s="3" t="s">
        <v>19</v>
      </c>
      <c r="K10" s="4" t="s">
        <v>69</v>
      </c>
      <c r="L10" s="4" t="s">
        <v>70</v>
      </c>
      <c r="M10" s="4" t="s">
        <v>71</v>
      </c>
      <c r="N10" s="5"/>
    </row>
    <row r="11">
      <c r="A11" s="3" t="str">
        <f t="shared" si="2"/>
        <v>Q24344231</v>
      </c>
      <c r="B11" s="4" t="s">
        <v>65</v>
      </c>
      <c r="C11" s="3" t="s">
        <v>66</v>
      </c>
      <c r="D11" s="3" t="s">
        <v>67</v>
      </c>
      <c r="E11" s="3" t="s">
        <v>67</v>
      </c>
      <c r="F11" s="3" t="s">
        <v>66</v>
      </c>
      <c r="G11" s="3" t="s">
        <v>16</v>
      </c>
      <c r="H11" s="3" t="s">
        <v>68</v>
      </c>
      <c r="I11" s="3" t="s">
        <v>18</v>
      </c>
      <c r="J11" s="3" t="s">
        <v>19</v>
      </c>
      <c r="K11" s="4" t="s">
        <v>69</v>
      </c>
      <c r="L11" s="4" t="s">
        <v>70</v>
      </c>
      <c r="M11" s="4" t="s">
        <v>71</v>
      </c>
      <c r="N11" s="5"/>
    </row>
    <row r="12">
      <c r="A12" s="3" t="str">
        <f t="shared" si="2"/>
        <v>Q10605580</v>
      </c>
      <c r="B12" s="4" t="s">
        <v>72</v>
      </c>
      <c r="C12" s="3" t="s">
        <v>73</v>
      </c>
      <c r="D12" s="3" t="s">
        <v>73</v>
      </c>
      <c r="E12" s="3" t="s">
        <v>73</v>
      </c>
      <c r="F12" s="3" t="s">
        <v>73</v>
      </c>
      <c r="G12" s="3" t="s">
        <v>16</v>
      </c>
      <c r="H12" s="3" t="s">
        <v>17</v>
      </c>
      <c r="I12" s="3" t="s">
        <v>18</v>
      </c>
      <c r="J12" s="3" t="s">
        <v>19</v>
      </c>
      <c r="K12" s="4" t="s">
        <v>74</v>
      </c>
      <c r="L12" s="4" t="s">
        <v>75</v>
      </c>
      <c r="M12" s="5"/>
      <c r="N12" s="5"/>
    </row>
    <row r="13">
      <c r="A13" s="3" t="str">
        <f t="shared" si="2"/>
        <v>Q24323498</v>
      </c>
      <c r="B13" s="4" t="s">
        <v>76</v>
      </c>
      <c r="C13" s="3" t="s">
        <v>77</v>
      </c>
      <c r="D13" s="3" t="s">
        <v>77</v>
      </c>
      <c r="E13" s="3" t="s">
        <v>77</v>
      </c>
      <c r="F13" s="3" t="s">
        <v>77</v>
      </c>
      <c r="G13" s="3" t="s">
        <v>16</v>
      </c>
      <c r="H13" s="3" t="s">
        <v>17</v>
      </c>
      <c r="I13" s="3" t="s">
        <v>18</v>
      </c>
      <c r="J13" s="3" t="s">
        <v>19</v>
      </c>
      <c r="K13" s="4" t="s">
        <v>78</v>
      </c>
      <c r="L13" s="4" t="s">
        <v>79</v>
      </c>
      <c r="M13" s="5"/>
      <c r="N13" s="5"/>
    </row>
    <row r="14">
      <c r="A14" s="3" t="str">
        <f t="shared" si="2"/>
        <v>Q1712466</v>
      </c>
      <c r="B14" s="4" t="s">
        <v>80</v>
      </c>
      <c r="C14" s="3" t="s">
        <v>81</v>
      </c>
      <c r="D14" s="3" t="s">
        <v>81</v>
      </c>
      <c r="E14" s="3" t="s">
        <v>81</v>
      </c>
      <c r="F14" s="3" t="s">
        <v>81</v>
      </c>
      <c r="G14" s="3" t="s">
        <v>16</v>
      </c>
      <c r="H14" s="3" t="s">
        <v>17</v>
      </c>
      <c r="I14" s="3" t="s">
        <v>18</v>
      </c>
      <c r="J14" s="3" t="s">
        <v>19</v>
      </c>
      <c r="K14" s="4" t="s">
        <v>82</v>
      </c>
      <c r="L14" s="4" t="s">
        <v>83</v>
      </c>
      <c r="M14" s="5"/>
      <c r="N14" s="4" t="s">
        <v>84</v>
      </c>
    </row>
    <row r="15">
      <c r="A15" s="3" t="str">
        <f t="shared" si="2"/>
        <v>Q429320</v>
      </c>
      <c r="B15" s="4" t="s">
        <v>85</v>
      </c>
      <c r="C15" s="3" t="s">
        <v>86</v>
      </c>
      <c r="D15" s="3" t="s">
        <v>87</v>
      </c>
      <c r="E15" s="3" t="s">
        <v>86</v>
      </c>
      <c r="F15" s="3" t="s">
        <v>86</v>
      </c>
      <c r="G15" s="3" t="s">
        <v>88</v>
      </c>
      <c r="H15" s="3" t="s">
        <v>89</v>
      </c>
      <c r="I15" s="3" t="s">
        <v>90</v>
      </c>
      <c r="J15" s="3" t="s">
        <v>91</v>
      </c>
      <c r="K15" s="4" t="s">
        <v>92</v>
      </c>
      <c r="L15" s="4" t="s">
        <v>93</v>
      </c>
      <c r="M15" s="4" t="s">
        <v>94</v>
      </c>
      <c r="N15" s="4" t="s">
        <v>95</v>
      </c>
    </row>
    <row r="16">
      <c r="A16" s="3" t="str">
        <f t="shared" si="2"/>
        <v>Q24331501</v>
      </c>
      <c r="B16" s="4" t="s">
        <v>96</v>
      </c>
      <c r="C16" s="3" t="s">
        <v>97</v>
      </c>
      <c r="D16" s="3" t="s">
        <v>97</v>
      </c>
      <c r="E16" s="3" t="s">
        <v>97</v>
      </c>
      <c r="F16" s="3" t="s">
        <v>97</v>
      </c>
      <c r="G16" s="3" t="s">
        <v>16</v>
      </c>
      <c r="H16" s="3" t="s">
        <v>98</v>
      </c>
      <c r="I16" s="3" t="s">
        <v>18</v>
      </c>
      <c r="J16" s="3" t="s">
        <v>99</v>
      </c>
      <c r="K16" s="4" t="s">
        <v>100</v>
      </c>
      <c r="L16" s="4" t="s">
        <v>101</v>
      </c>
      <c r="M16" s="5"/>
      <c r="N16" s="5"/>
    </row>
    <row r="17">
      <c r="A17" s="3" t="str">
        <f t="shared" si="2"/>
        <v>Q10510666</v>
      </c>
      <c r="B17" s="4" t="s">
        <v>102</v>
      </c>
      <c r="C17" s="3" t="s">
        <v>103</v>
      </c>
      <c r="D17" s="3" t="s">
        <v>103</v>
      </c>
      <c r="E17" s="3" t="s">
        <v>103</v>
      </c>
      <c r="F17" s="3" t="s">
        <v>103</v>
      </c>
      <c r="G17" s="3" t="s">
        <v>16</v>
      </c>
      <c r="H17" s="3" t="s">
        <v>17</v>
      </c>
      <c r="I17" s="3" t="s">
        <v>18</v>
      </c>
      <c r="J17" s="3" t="s">
        <v>19</v>
      </c>
      <c r="K17" s="4" t="s">
        <v>104</v>
      </c>
      <c r="L17" s="4" t="s">
        <v>105</v>
      </c>
      <c r="M17" s="5"/>
      <c r="N17" s="5"/>
    </row>
    <row r="18">
      <c r="A18" s="3" t="str">
        <f t="shared" si="2"/>
        <v>Q24339320</v>
      </c>
      <c r="B18" s="4" t="s">
        <v>106</v>
      </c>
      <c r="C18" s="3" t="s">
        <v>107</v>
      </c>
      <c r="D18" s="3" t="s">
        <v>107</v>
      </c>
      <c r="E18" s="3" t="s">
        <v>107</v>
      </c>
      <c r="F18" s="3" t="s">
        <v>107</v>
      </c>
      <c r="G18" s="3" t="s">
        <v>108</v>
      </c>
      <c r="H18" s="3" t="s">
        <v>109</v>
      </c>
      <c r="I18" s="3" t="s">
        <v>110</v>
      </c>
      <c r="J18" s="3" t="s">
        <v>111</v>
      </c>
      <c r="K18" s="4" t="s">
        <v>112</v>
      </c>
      <c r="L18" s="4" t="s">
        <v>113</v>
      </c>
      <c r="M18" s="5"/>
      <c r="N18" s="5"/>
    </row>
    <row r="19">
      <c r="A19" s="3" t="str">
        <f t="shared" si="2"/>
        <v>Q10433342</v>
      </c>
      <c r="B19" s="4" t="s">
        <v>114</v>
      </c>
      <c r="C19" s="3" t="s">
        <v>115</v>
      </c>
      <c r="D19" s="3" t="s">
        <v>115</v>
      </c>
      <c r="E19" s="3" t="s">
        <v>115</v>
      </c>
      <c r="F19" s="3" t="s">
        <v>115</v>
      </c>
      <c r="G19" s="3" t="s">
        <v>16</v>
      </c>
      <c r="H19" s="3" t="s">
        <v>116</v>
      </c>
      <c r="I19" s="3" t="s">
        <v>18</v>
      </c>
      <c r="J19" s="3" t="s">
        <v>19</v>
      </c>
      <c r="K19" s="4" t="s">
        <v>117</v>
      </c>
      <c r="L19" s="4" t="s">
        <v>118</v>
      </c>
      <c r="M19" s="5"/>
      <c r="N19" s="5"/>
    </row>
    <row r="20">
      <c r="A20" s="3" t="str">
        <f t="shared" si="2"/>
        <v>Q11854103</v>
      </c>
      <c r="B20" s="4" t="s">
        <v>119</v>
      </c>
      <c r="C20" s="3" t="s">
        <v>120</v>
      </c>
      <c r="D20" s="3" t="s">
        <v>120</v>
      </c>
      <c r="E20" s="3" t="s">
        <v>120</v>
      </c>
      <c r="F20" s="3" t="s">
        <v>120</v>
      </c>
      <c r="G20" s="3" t="s">
        <v>16</v>
      </c>
      <c r="H20" s="3" t="s">
        <v>116</v>
      </c>
      <c r="I20" s="3" t="s">
        <v>18</v>
      </c>
      <c r="J20" s="3" t="s">
        <v>19</v>
      </c>
      <c r="K20" s="4" t="s">
        <v>121</v>
      </c>
      <c r="L20" s="4" t="s">
        <v>122</v>
      </c>
      <c r="M20" s="5"/>
      <c r="N20" s="5"/>
    </row>
    <row r="21">
      <c r="A21" s="3" t="str">
        <f t="shared" si="2"/>
        <v>Q24359399</v>
      </c>
      <c r="B21" s="4" t="s">
        <v>123</v>
      </c>
      <c r="C21" s="3" t="s">
        <v>124</v>
      </c>
      <c r="D21" s="3" t="s">
        <v>124</v>
      </c>
      <c r="E21" s="3" t="s">
        <v>124</v>
      </c>
      <c r="F21" s="3" t="s">
        <v>124</v>
      </c>
      <c r="G21" s="3" t="s">
        <v>16</v>
      </c>
      <c r="H21" s="3" t="s">
        <v>17</v>
      </c>
      <c r="I21" s="3" t="s">
        <v>18</v>
      </c>
      <c r="J21" s="3" t="s">
        <v>19</v>
      </c>
      <c r="K21" s="4" t="s">
        <v>125</v>
      </c>
      <c r="L21" s="4" t="s">
        <v>126</v>
      </c>
      <c r="M21" s="5"/>
      <c r="N21" s="5"/>
    </row>
    <row r="22">
      <c r="A22" s="3" t="str">
        <f t="shared" si="2"/>
        <v>Q24452474</v>
      </c>
      <c r="B22" s="4" t="s">
        <v>127</v>
      </c>
      <c r="C22" s="3" t="s">
        <v>128</v>
      </c>
      <c r="D22" s="3" t="s">
        <v>128</v>
      </c>
      <c r="E22" s="3" t="s">
        <v>128</v>
      </c>
      <c r="F22" s="3" t="s">
        <v>128</v>
      </c>
      <c r="G22" s="3" t="s">
        <v>16</v>
      </c>
      <c r="H22" s="3" t="s">
        <v>17</v>
      </c>
      <c r="I22" s="3" t="s">
        <v>18</v>
      </c>
      <c r="J22" s="3" t="s">
        <v>19</v>
      </c>
      <c r="K22" s="4" t="s">
        <v>129</v>
      </c>
      <c r="L22" s="3"/>
      <c r="M22" s="5"/>
      <c r="N22" s="5"/>
    </row>
    <row r="23">
      <c r="A23" s="3" t="str">
        <f t="shared" si="2"/>
        <v>Q24304011</v>
      </c>
      <c r="B23" s="4" t="s">
        <v>130</v>
      </c>
      <c r="C23" s="3" t="s">
        <v>131</v>
      </c>
      <c r="D23" s="3" t="s">
        <v>131</v>
      </c>
      <c r="E23" s="3" t="s">
        <v>131</v>
      </c>
      <c r="F23" s="3" t="s">
        <v>131</v>
      </c>
      <c r="G23" s="3" t="s">
        <v>16</v>
      </c>
      <c r="H23" s="3" t="s">
        <v>17</v>
      </c>
      <c r="I23" s="3" t="s">
        <v>18</v>
      </c>
      <c r="J23" s="3" t="s">
        <v>19</v>
      </c>
      <c r="K23" s="4" t="s">
        <v>132</v>
      </c>
      <c r="L23" s="3"/>
      <c r="M23" s="5"/>
      <c r="N23" s="5"/>
    </row>
    <row r="24">
      <c r="A24" s="3" t="str">
        <f t="shared" si="2"/>
        <v>Q24456406</v>
      </c>
      <c r="B24" s="4" t="s">
        <v>133</v>
      </c>
      <c r="C24" s="3" t="s">
        <v>134</v>
      </c>
      <c r="D24" s="3" t="s">
        <v>134</v>
      </c>
      <c r="E24" s="3" t="s">
        <v>134</v>
      </c>
      <c r="F24" s="3" t="s">
        <v>134</v>
      </c>
      <c r="G24" s="3" t="s">
        <v>16</v>
      </c>
      <c r="H24" s="3" t="s">
        <v>17</v>
      </c>
      <c r="I24" s="3" t="s">
        <v>18</v>
      </c>
      <c r="J24" s="3" t="s">
        <v>19</v>
      </c>
      <c r="K24" s="4" t="s">
        <v>135</v>
      </c>
      <c r="L24" s="3"/>
      <c r="M24" s="5"/>
      <c r="N24" s="5"/>
    </row>
    <row r="25">
      <c r="A25" s="3" t="str">
        <f t="shared" si="2"/>
        <v>Q24456165</v>
      </c>
      <c r="B25" s="4" t="s">
        <v>136</v>
      </c>
      <c r="C25" s="3" t="s">
        <v>137</v>
      </c>
      <c r="D25" s="3" t="s">
        <v>137</v>
      </c>
      <c r="E25" s="3" t="s">
        <v>137</v>
      </c>
      <c r="F25" s="3" t="s">
        <v>137</v>
      </c>
      <c r="G25" s="3" t="s">
        <v>16</v>
      </c>
      <c r="H25" s="3" t="s">
        <v>17</v>
      </c>
      <c r="I25" s="3" t="s">
        <v>18</v>
      </c>
      <c r="J25" s="3" t="s">
        <v>19</v>
      </c>
      <c r="K25" s="4" t="s">
        <v>138</v>
      </c>
      <c r="L25" s="3"/>
      <c r="M25" s="5"/>
      <c r="N25" s="5"/>
    </row>
    <row r="26">
      <c r="A26" s="3" t="str">
        <f t="shared" si="2"/>
        <v>Q24304004</v>
      </c>
      <c r="B26" s="4" t="s">
        <v>139</v>
      </c>
      <c r="C26" s="3" t="s">
        <v>140</v>
      </c>
      <c r="D26" s="3" t="s">
        <v>140</v>
      </c>
      <c r="E26" s="3" t="s">
        <v>140</v>
      </c>
      <c r="F26" s="3" t="s">
        <v>140</v>
      </c>
      <c r="G26" s="3" t="s">
        <v>16</v>
      </c>
      <c r="H26" s="3" t="s">
        <v>17</v>
      </c>
      <c r="I26" s="3" t="s">
        <v>18</v>
      </c>
      <c r="J26" s="3" t="s">
        <v>19</v>
      </c>
      <c r="K26" s="4" t="s">
        <v>141</v>
      </c>
      <c r="L26" s="3"/>
      <c r="M26" s="5"/>
      <c r="N26" s="5"/>
    </row>
    <row r="27">
      <c r="A27" s="3" t="str">
        <f t="shared" si="2"/>
        <v>Q24358104</v>
      </c>
      <c r="B27" s="4" t="s">
        <v>142</v>
      </c>
      <c r="C27" s="3" t="s">
        <v>143</v>
      </c>
      <c r="D27" s="3" t="s">
        <v>143</v>
      </c>
      <c r="E27" s="3" t="s">
        <v>143</v>
      </c>
      <c r="F27" s="3" t="s">
        <v>143</v>
      </c>
      <c r="G27" s="3" t="s">
        <v>16</v>
      </c>
      <c r="H27" s="3" t="s">
        <v>17</v>
      </c>
      <c r="I27" s="3" t="s">
        <v>18</v>
      </c>
      <c r="J27" s="3" t="s">
        <v>19</v>
      </c>
      <c r="K27" s="4" t="s">
        <v>144</v>
      </c>
      <c r="L27" s="3"/>
      <c r="M27" s="5"/>
      <c r="N27" s="5"/>
    </row>
    <row r="28">
      <c r="A28" s="3" t="str">
        <f t="shared" si="2"/>
        <v>Q24358105</v>
      </c>
      <c r="B28" s="4" t="s">
        <v>145</v>
      </c>
      <c r="C28" s="3" t="s">
        <v>146</v>
      </c>
      <c r="D28" s="3" t="s">
        <v>146</v>
      </c>
      <c r="E28" s="3" t="s">
        <v>146</v>
      </c>
      <c r="F28" s="3" t="s">
        <v>146</v>
      </c>
      <c r="G28" s="3" t="s">
        <v>16</v>
      </c>
      <c r="H28" s="3" t="s">
        <v>17</v>
      </c>
      <c r="I28" s="3" t="s">
        <v>18</v>
      </c>
      <c r="J28" s="3" t="s">
        <v>19</v>
      </c>
      <c r="K28" s="4" t="s">
        <v>147</v>
      </c>
      <c r="L28" s="3"/>
      <c r="M28" s="5"/>
      <c r="N28" s="5"/>
    </row>
    <row r="29">
      <c r="A29" s="3" t="str">
        <f t="shared" si="2"/>
        <v>Q24359203</v>
      </c>
      <c r="B29" s="4" t="s">
        <v>148</v>
      </c>
      <c r="C29" s="3" t="s">
        <v>149</v>
      </c>
      <c r="D29" s="3" t="s">
        <v>149</v>
      </c>
      <c r="E29" s="3" t="s">
        <v>149</v>
      </c>
      <c r="F29" s="3" t="s">
        <v>149</v>
      </c>
      <c r="G29" s="3" t="s">
        <v>16</v>
      </c>
      <c r="H29" s="3" t="s">
        <v>17</v>
      </c>
      <c r="I29" s="3" t="s">
        <v>18</v>
      </c>
      <c r="J29" s="3" t="s">
        <v>19</v>
      </c>
      <c r="K29" s="4" t="s">
        <v>150</v>
      </c>
      <c r="L29" s="3"/>
      <c r="M29" s="5"/>
      <c r="N29" s="5"/>
    </row>
    <row r="30">
      <c r="A30" s="3" t="str">
        <f t="shared" si="2"/>
        <v>Q24344243</v>
      </c>
      <c r="B30" s="4" t="s">
        <v>151</v>
      </c>
      <c r="C30" s="3" t="s">
        <v>152</v>
      </c>
      <c r="D30" s="3" t="s">
        <v>152</v>
      </c>
      <c r="E30" s="3" t="s">
        <v>152</v>
      </c>
      <c r="F30" s="3" t="s">
        <v>152</v>
      </c>
      <c r="G30" s="3" t="s">
        <v>16</v>
      </c>
      <c r="H30" s="3" t="s">
        <v>17</v>
      </c>
      <c r="I30" s="3" t="s">
        <v>18</v>
      </c>
      <c r="J30" s="3" t="s">
        <v>19</v>
      </c>
      <c r="K30" s="4" t="s">
        <v>153</v>
      </c>
      <c r="L30" s="3"/>
      <c r="M30" s="5"/>
      <c r="N30" s="5"/>
    </row>
    <row r="31">
      <c r="A31" s="3" t="str">
        <f t="shared" si="2"/>
        <v>Q24359180</v>
      </c>
      <c r="B31" s="4" t="s">
        <v>154</v>
      </c>
      <c r="C31" s="3" t="s">
        <v>155</v>
      </c>
      <c r="D31" s="3" t="s">
        <v>155</v>
      </c>
      <c r="E31" s="3" t="s">
        <v>155</v>
      </c>
      <c r="F31" s="3" t="s">
        <v>155</v>
      </c>
      <c r="G31" s="3" t="s">
        <v>16</v>
      </c>
      <c r="H31" s="3" t="s">
        <v>17</v>
      </c>
      <c r="I31" s="3" t="s">
        <v>18</v>
      </c>
      <c r="J31" s="3" t="s">
        <v>19</v>
      </c>
      <c r="K31" s="4" t="s">
        <v>156</v>
      </c>
      <c r="L31" s="3"/>
      <c r="M31" s="5"/>
      <c r="N31" s="5"/>
    </row>
    <row r="32">
      <c r="A32" s="3" t="str">
        <f t="shared" si="2"/>
        <v>Q24359192</v>
      </c>
      <c r="B32" s="4" t="s">
        <v>157</v>
      </c>
      <c r="C32" s="3" t="s">
        <v>158</v>
      </c>
      <c r="D32" s="3" t="s">
        <v>158</v>
      </c>
      <c r="E32" s="3" t="s">
        <v>158</v>
      </c>
      <c r="F32" s="3" t="s">
        <v>158</v>
      </c>
      <c r="G32" s="3" t="s">
        <v>159</v>
      </c>
      <c r="H32" s="3" t="s">
        <v>17</v>
      </c>
      <c r="I32" s="3" t="s">
        <v>18</v>
      </c>
      <c r="J32" s="3" t="s">
        <v>19</v>
      </c>
      <c r="K32" s="4" t="s">
        <v>160</v>
      </c>
      <c r="L32" s="3"/>
      <c r="M32" s="5"/>
      <c r="N32" s="5"/>
    </row>
    <row r="33">
      <c r="A33" s="3" t="str">
        <f t="shared" si="2"/>
        <v>Q24456125</v>
      </c>
      <c r="B33" s="4" t="s">
        <v>161</v>
      </c>
      <c r="C33" s="3" t="s">
        <v>158</v>
      </c>
      <c r="D33" s="3" t="s">
        <v>158</v>
      </c>
      <c r="E33" s="3" t="s">
        <v>158</v>
      </c>
      <c r="F33" s="3" t="s">
        <v>158</v>
      </c>
      <c r="G33" s="3" t="s">
        <v>33</v>
      </c>
      <c r="H33" s="3" t="s">
        <v>34</v>
      </c>
      <c r="I33" s="3" t="s">
        <v>35</v>
      </c>
      <c r="J33" s="3" t="s">
        <v>36</v>
      </c>
      <c r="K33" s="4" t="s">
        <v>162</v>
      </c>
      <c r="L33" s="3"/>
      <c r="M33" s="5"/>
      <c r="N33" s="5"/>
    </row>
    <row r="34">
      <c r="A34" s="3" t="str">
        <f t="shared" si="2"/>
        <v>Q24359219</v>
      </c>
      <c r="B34" s="4" t="s">
        <v>163</v>
      </c>
      <c r="C34" s="3" t="s">
        <v>158</v>
      </c>
      <c r="D34" s="3" t="s">
        <v>158</v>
      </c>
      <c r="E34" s="3" t="s">
        <v>158</v>
      </c>
      <c r="F34" s="3" t="s">
        <v>158</v>
      </c>
      <c r="G34" s="3" t="s">
        <v>164</v>
      </c>
      <c r="H34" s="3" t="s">
        <v>17</v>
      </c>
      <c r="I34" s="3" t="s">
        <v>18</v>
      </c>
      <c r="J34" s="3" t="s">
        <v>19</v>
      </c>
      <c r="K34" s="4" t="s">
        <v>165</v>
      </c>
      <c r="L34" s="3"/>
      <c r="M34" s="5"/>
      <c r="N34" s="5"/>
    </row>
    <row r="35">
      <c r="A35" s="3" t="str">
        <f t="shared" si="2"/>
        <v>Q24359217</v>
      </c>
      <c r="B35" s="4" t="s">
        <v>166</v>
      </c>
      <c r="C35" s="3" t="s">
        <v>167</v>
      </c>
      <c r="D35" s="3" t="s">
        <v>167</v>
      </c>
      <c r="E35" s="3" t="s">
        <v>167</v>
      </c>
      <c r="F35" s="3" t="s">
        <v>167</v>
      </c>
      <c r="G35" s="3" t="s">
        <v>159</v>
      </c>
      <c r="H35" s="3" t="s">
        <v>168</v>
      </c>
      <c r="I35" s="3" t="s">
        <v>169</v>
      </c>
      <c r="J35" s="3" t="s">
        <v>170</v>
      </c>
      <c r="K35" s="4" t="s">
        <v>171</v>
      </c>
      <c r="L35" s="3"/>
      <c r="M35" s="5"/>
      <c r="N35" s="5"/>
    </row>
    <row r="36">
      <c r="A36" s="3" t="str">
        <f t="shared" si="2"/>
        <v>Q24455418</v>
      </c>
      <c r="B36" s="4" t="s">
        <v>172</v>
      </c>
      <c r="C36" s="3" t="s">
        <v>167</v>
      </c>
      <c r="D36" s="3" t="s">
        <v>167</v>
      </c>
      <c r="E36" s="3" t="s">
        <v>167</v>
      </c>
      <c r="F36" s="3" t="s">
        <v>167</v>
      </c>
      <c r="G36" s="3" t="s">
        <v>173</v>
      </c>
      <c r="H36" s="3" t="s">
        <v>174</v>
      </c>
      <c r="I36" s="3" t="s">
        <v>175</v>
      </c>
      <c r="J36" s="3" t="s">
        <v>176</v>
      </c>
      <c r="K36" s="4" t="s">
        <v>177</v>
      </c>
      <c r="L36" s="3"/>
      <c r="M36" s="5"/>
      <c r="N36" s="5"/>
    </row>
    <row r="37">
      <c r="A37" s="3" t="str">
        <f t="shared" si="2"/>
        <v>Q24456388</v>
      </c>
      <c r="B37" s="6" t="s">
        <v>178</v>
      </c>
      <c r="C37" s="7" t="s">
        <v>179</v>
      </c>
      <c r="D37" s="7" t="s">
        <v>179</v>
      </c>
      <c r="E37" s="7" t="s">
        <v>179</v>
      </c>
      <c r="F37" s="7" t="s">
        <v>179</v>
      </c>
      <c r="G37" s="7" t="s">
        <v>16</v>
      </c>
      <c r="H37" s="7" t="s">
        <v>17</v>
      </c>
      <c r="I37" s="7" t="s">
        <v>18</v>
      </c>
      <c r="J37" s="7" t="s">
        <v>19</v>
      </c>
      <c r="K37" s="4" t="s">
        <v>180</v>
      </c>
    </row>
    <row r="38">
      <c r="A38" s="3" t="str">
        <f t="shared" si="2"/>
        <v>Q24359532</v>
      </c>
      <c r="B38" s="4" t="s">
        <v>181</v>
      </c>
      <c r="C38" s="3" t="s">
        <v>182</v>
      </c>
      <c r="D38" s="3" t="s">
        <v>182</v>
      </c>
      <c r="E38" s="3" t="s">
        <v>182</v>
      </c>
      <c r="F38" s="3" t="s">
        <v>182</v>
      </c>
      <c r="G38" s="3" t="s">
        <v>183</v>
      </c>
      <c r="H38" s="3" t="s">
        <v>17</v>
      </c>
      <c r="I38" s="3" t="s">
        <v>18</v>
      </c>
      <c r="J38" s="3" t="s">
        <v>19</v>
      </c>
      <c r="K38" s="4" t="s">
        <v>184</v>
      </c>
      <c r="L38" s="3"/>
      <c r="M38" s="5"/>
      <c r="N38" s="5"/>
    </row>
    <row r="39">
      <c r="A39" s="3" t="str">
        <f t="shared" si="2"/>
        <v>Q24455217</v>
      </c>
      <c r="B39" s="4" t="s">
        <v>185</v>
      </c>
      <c r="C39" s="3" t="s">
        <v>182</v>
      </c>
      <c r="D39" s="3" t="s">
        <v>182</v>
      </c>
      <c r="E39" s="3" t="s">
        <v>182</v>
      </c>
      <c r="F39" s="3" t="s">
        <v>182</v>
      </c>
      <c r="G39" s="3" t="s">
        <v>186</v>
      </c>
      <c r="H39" s="3" t="s">
        <v>187</v>
      </c>
      <c r="I39" s="3" t="s">
        <v>188</v>
      </c>
      <c r="J39" s="3" t="s">
        <v>189</v>
      </c>
      <c r="K39" s="4" t="s">
        <v>190</v>
      </c>
      <c r="L39" s="3"/>
      <c r="M39" s="5"/>
      <c r="N39" s="5"/>
    </row>
    <row r="40">
      <c r="A40" s="3" t="str">
        <f t="shared" si="2"/>
        <v>Q24456150</v>
      </c>
      <c r="B40" s="4" t="s">
        <v>191</v>
      </c>
      <c r="C40" s="3" t="s">
        <v>192</v>
      </c>
      <c r="D40" s="3" t="s">
        <v>192</v>
      </c>
      <c r="E40" s="3" t="s">
        <v>192</v>
      </c>
      <c r="F40" s="3" t="s">
        <v>192</v>
      </c>
      <c r="G40" s="3" t="s">
        <v>16</v>
      </c>
      <c r="H40" s="3" t="s">
        <v>17</v>
      </c>
      <c r="I40" s="3" t="s">
        <v>18</v>
      </c>
      <c r="J40" s="3" t="s">
        <v>19</v>
      </c>
      <c r="K40" s="4" t="s">
        <v>193</v>
      </c>
      <c r="L40" s="3"/>
      <c r="M40" s="5"/>
      <c r="N40" s="5"/>
    </row>
    <row r="41">
      <c r="A41" s="3" t="str">
        <f t="shared" si="2"/>
        <v>Q24455276</v>
      </c>
      <c r="B41" s="4" t="s">
        <v>194</v>
      </c>
      <c r="C41" s="3" t="s">
        <v>195</v>
      </c>
      <c r="D41" s="3" t="s">
        <v>195</v>
      </c>
      <c r="E41" s="3" t="s">
        <v>195</v>
      </c>
      <c r="F41" s="3" t="s">
        <v>195</v>
      </c>
      <c r="G41" s="3" t="s">
        <v>196</v>
      </c>
      <c r="H41" s="3" t="s">
        <v>197</v>
      </c>
      <c r="I41" s="3" t="s">
        <v>198</v>
      </c>
      <c r="J41" s="3" t="s">
        <v>199</v>
      </c>
      <c r="K41" s="4" t="s">
        <v>200</v>
      </c>
      <c r="L41" s="3"/>
      <c r="M41" s="5"/>
      <c r="N41" s="5"/>
    </row>
    <row r="42">
      <c r="A42" s="3" t="str">
        <f t="shared" si="2"/>
        <v>Q24360702</v>
      </c>
      <c r="B42" s="4" t="s">
        <v>201</v>
      </c>
      <c r="C42" s="3" t="s">
        <v>195</v>
      </c>
      <c r="D42" s="3" t="s">
        <v>195</v>
      </c>
      <c r="E42" s="3" t="s">
        <v>195</v>
      </c>
      <c r="F42" s="3" t="s">
        <v>195</v>
      </c>
      <c r="G42" s="3" t="s">
        <v>186</v>
      </c>
      <c r="H42" s="3" t="s">
        <v>17</v>
      </c>
      <c r="I42" s="3" t="s">
        <v>18</v>
      </c>
      <c r="J42" s="3" t="s">
        <v>19</v>
      </c>
      <c r="K42" s="4" t="s">
        <v>202</v>
      </c>
      <c r="L42" s="3"/>
      <c r="M42" s="5"/>
      <c r="N42" s="5"/>
    </row>
    <row r="43">
      <c r="A43" s="3" t="str">
        <f t="shared" si="2"/>
        <v>Q24358051</v>
      </c>
      <c r="B43" s="4" t="s">
        <v>203</v>
      </c>
      <c r="C43" s="3" t="s">
        <v>195</v>
      </c>
      <c r="D43" s="3" t="s">
        <v>195</v>
      </c>
      <c r="E43" s="3" t="s">
        <v>195</v>
      </c>
      <c r="F43" s="3" t="s">
        <v>195</v>
      </c>
      <c r="G43" s="3" t="s">
        <v>204</v>
      </c>
      <c r="H43" s="3" t="s">
        <v>205</v>
      </c>
      <c r="I43" s="3" t="s">
        <v>206</v>
      </c>
      <c r="J43" s="3" t="s">
        <v>207</v>
      </c>
      <c r="K43" s="4" t="s">
        <v>208</v>
      </c>
      <c r="L43" s="3"/>
      <c r="M43" s="5"/>
      <c r="N43" s="5"/>
    </row>
    <row r="44">
      <c r="A44" s="3" t="str">
        <f t="shared" si="2"/>
        <v>Q24455240</v>
      </c>
      <c r="B44" s="4" t="s">
        <v>209</v>
      </c>
      <c r="C44" s="3" t="s">
        <v>210</v>
      </c>
      <c r="D44" s="3" t="s">
        <v>210</v>
      </c>
      <c r="E44" s="3" t="s">
        <v>210</v>
      </c>
      <c r="F44" s="3" t="s">
        <v>210</v>
      </c>
      <c r="G44" s="3" t="s">
        <v>16</v>
      </c>
      <c r="H44" s="3" t="s">
        <v>17</v>
      </c>
      <c r="I44" s="3" t="s">
        <v>18</v>
      </c>
      <c r="J44" s="3" t="s">
        <v>19</v>
      </c>
      <c r="K44" s="4" t="s">
        <v>211</v>
      </c>
      <c r="L44" s="3"/>
      <c r="M44" s="5"/>
      <c r="N44" s="5"/>
    </row>
    <row r="45">
      <c r="A45" s="3" t="str">
        <f t="shared" si="2"/>
        <v>Q24456121</v>
      </c>
      <c r="B45" s="4" t="s">
        <v>212</v>
      </c>
      <c r="C45" s="3" t="s">
        <v>213</v>
      </c>
      <c r="D45" s="3" t="s">
        <v>213</v>
      </c>
      <c r="E45" s="3" t="s">
        <v>213</v>
      </c>
      <c r="F45" s="3" t="s">
        <v>213</v>
      </c>
      <c r="G45" s="3" t="s">
        <v>33</v>
      </c>
      <c r="H45" s="3" t="s">
        <v>34</v>
      </c>
      <c r="I45" s="3" t="s">
        <v>35</v>
      </c>
      <c r="J45" s="3" t="s">
        <v>36</v>
      </c>
      <c r="K45" s="4" t="s">
        <v>214</v>
      </c>
      <c r="L45" s="3"/>
      <c r="M45" s="5"/>
      <c r="N45" s="5"/>
    </row>
    <row r="46">
      <c r="A46" s="3" t="str">
        <f t="shared" si="2"/>
        <v>Q24455391</v>
      </c>
      <c r="B46" s="4" t="s">
        <v>215</v>
      </c>
      <c r="C46" s="3" t="s">
        <v>213</v>
      </c>
      <c r="D46" s="3" t="s">
        <v>213</v>
      </c>
      <c r="E46" s="3" t="s">
        <v>213</v>
      </c>
      <c r="F46" s="3" t="s">
        <v>213</v>
      </c>
      <c r="G46" s="3" t="s">
        <v>216</v>
      </c>
      <c r="H46" s="3" t="s">
        <v>217</v>
      </c>
      <c r="I46" s="3" t="s">
        <v>218</v>
      </c>
      <c r="J46" s="3" t="s">
        <v>219</v>
      </c>
      <c r="K46" s="4" t="s">
        <v>220</v>
      </c>
      <c r="L46" s="3"/>
      <c r="M46" s="5"/>
      <c r="N46" s="5"/>
    </row>
    <row r="47">
      <c r="A47" s="3" t="str">
        <f t="shared" si="2"/>
        <v>Q24360693</v>
      </c>
      <c r="B47" s="4" t="s">
        <v>221</v>
      </c>
      <c r="C47" s="3" t="s">
        <v>222</v>
      </c>
      <c r="D47" s="3" t="s">
        <v>222</v>
      </c>
      <c r="E47" s="3" t="s">
        <v>222</v>
      </c>
      <c r="F47" s="3" t="s">
        <v>222</v>
      </c>
      <c r="G47" s="3" t="s">
        <v>16</v>
      </c>
      <c r="H47" s="3" t="s">
        <v>17</v>
      </c>
      <c r="I47" s="3" t="s">
        <v>18</v>
      </c>
      <c r="J47" s="3" t="s">
        <v>19</v>
      </c>
      <c r="K47" s="4" t="s">
        <v>223</v>
      </c>
      <c r="L47" s="3"/>
      <c r="M47" s="5"/>
      <c r="N47" s="5"/>
    </row>
    <row r="48">
      <c r="A48" s="3" t="str">
        <f t="shared" si="2"/>
        <v>Q24457303</v>
      </c>
      <c r="B48" s="4" t="s">
        <v>224</v>
      </c>
      <c r="C48" s="3" t="s">
        <v>225</v>
      </c>
      <c r="D48" s="3" t="s">
        <v>225</v>
      </c>
      <c r="E48" s="3" t="s">
        <v>225</v>
      </c>
      <c r="F48" s="3" t="s">
        <v>225</v>
      </c>
      <c r="G48" s="3" t="s">
        <v>16</v>
      </c>
      <c r="H48" s="3" t="s">
        <v>17</v>
      </c>
      <c r="I48" s="3" t="s">
        <v>18</v>
      </c>
      <c r="J48" s="3" t="s">
        <v>19</v>
      </c>
      <c r="K48" s="4" t="s">
        <v>226</v>
      </c>
      <c r="L48" s="3"/>
      <c r="M48" s="5"/>
      <c r="N48" s="5"/>
    </row>
    <row r="49">
      <c r="A49" s="3" t="str">
        <f t="shared" si="2"/>
        <v>Q24455755</v>
      </c>
      <c r="B49" s="4" t="s">
        <v>227</v>
      </c>
      <c r="C49" s="3" t="s">
        <v>228</v>
      </c>
      <c r="D49" s="3" t="s">
        <v>228</v>
      </c>
      <c r="E49" s="3" t="s">
        <v>228</v>
      </c>
      <c r="F49" s="3" t="s">
        <v>228</v>
      </c>
      <c r="G49" s="3" t="s">
        <v>186</v>
      </c>
      <c r="H49" s="3" t="s">
        <v>187</v>
      </c>
      <c r="I49" s="3" t="s">
        <v>188</v>
      </c>
      <c r="J49" s="3" t="s">
        <v>189</v>
      </c>
      <c r="K49" s="4" t="s">
        <v>229</v>
      </c>
      <c r="L49" s="3"/>
      <c r="M49" s="5"/>
      <c r="N49" s="5"/>
    </row>
    <row r="50">
      <c r="A50" s="3" t="str">
        <f t="shared" si="2"/>
        <v>Q24456186</v>
      </c>
      <c r="B50" s="4" t="s">
        <v>230</v>
      </c>
      <c r="C50" s="3" t="s">
        <v>228</v>
      </c>
      <c r="D50" s="3" t="s">
        <v>228</v>
      </c>
      <c r="E50" s="3" t="s">
        <v>228</v>
      </c>
      <c r="F50" s="3" t="s">
        <v>228</v>
      </c>
      <c r="G50" s="3" t="s">
        <v>231</v>
      </c>
      <c r="H50" s="3" t="s">
        <v>232</v>
      </c>
      <c r="I50" s="3" t="s">
        <v>218</v>
      </c>
      <c r="J50" s="3" t="s">
        <v>219</v>
      </c>
      <c r="K50" s="4" t="s">
        <v>233</v>
      </c>
      <c r="L50" s="3"/>
      <c r="M50" s="5"/>
      <c r="N50" s="5"/>
    </row>
    <row r="51">
      <c r="A51" s="3" t="str">
        <f t="shared" si="2"/>
        <v>Q24455214</v>
      </c>
      <c r="B51" s="4" t="s">
        <v>234</v>
      </c>
      <c r="C51" s="3" t="s">
        <v>235</v>
      </c>
      <c r="D51" s="3" t="s">
        <v>235</v>
      </c>
      <c r="E51" s="3" t="s">
        <v>235</v>
      </c>
      <c r="F51" s="3" t="s">
        <v>235</v>
      </c>
      <c r="G51" s="3" t="s">
        <v>16</v>
      </c>
      <c r="H51" s="3" t="s">
        <v>17</v>
      </c>
      <c r="I51" s="3" t="s">
        <v>18</v>
      </c>
      <c r="J51" s="3" t="s">
        <v>19</v>
      </c>
      <c r="K51" s="4" t="s">
        <v>236</v>
      </c>
      <c r="L51" s="3"/>
      <c r="M51" s="5"/>
      <c r="N51" s="5"/>
    </row>
    <row r="52">
      <c r="A52" s="3" t="str">
        <f t="shared" si="2"/>
        <v>Q24358224</v>
      </c>
      <c r="B52" s="4" t="s">
        <v>237</v>
      </c>
      <c r="C52" s="3" t="s">
        <v>238</v>
      </c>
      <c r="D52" s="3" t="s">
        <v>238</v>
      </c>
      <c r="E52" s="3" t="s">
        <v>238</v>
      </c>
      <c r="F52" s="3" t="s">
        <v>238</v>
      </c>
      <c r="G52" s="3" t="s">
        <v>16</v>
      </c>
      <c r="H52" s="3" t="s">
        <v>17</v>
      </c>
      <c r="I52" s="3" t="s">
        <v>18</v>
      </c>
      <c r="J52" s="3" t="s">
        <v>19</v>
      </c>
      <c r="K52" s="4" t="s">
        <v>239</v>
      </c>
      <c r="L52" s="3"/>
      <c r="M52" s="5"/>
      <c r="N52" s="5"/>
    </row>
    <row r="53">
      <c r="A53" s="3" t="str">
        <f t="shared" si="2"/>
        <v>Q24448168</v>
      </c>
      <c r="B53" s="4" t="s">
        <v>240</v>
      </c>
      <c r="C53" s="3" t="s">
        <v>241</v>
      </c>
      <c r="D53" s="3" t="s">
        <v>241</v>
      </c>
      <c r="E53" s="3" t="s">
        <v>241</v>
      </c>
      <c r="F53" s="3" t="s">
        <v>241</v>
      </c>
      <c r="G53" s="3" t="s">
        <v>16</v>
      </c>
      <c r="H53" s="3" t="s">
        <v>17</v>
      </c>
      <c r="I53" s="3" t="s">
        <v>18</v>
      </c>
      <c r="J53" s="3" t="s">
        <v>19</v>
      </c>
      <c r="K53" s="4" t="s">
        <v>242</v>
      </c>
      <c r="L53" s="3"/>
      <c r="M53" s="5"/>
      <c r="N53" s="5"/>
    </row>
    <row r="54">
      <c r="A54" s="3" t="str">
        <f t="shared" si="2"/>
        <v>Q24358075</v>
      </c>
      <c r="B54" s="4" t="s">
        <v>243</v>
      </c>
      <c r="C54" s="3" t="s">
        <v>244</v>
      </c>
      <c r="D54" s="3" t="s">
        <v>244</v>
      </c>
      <c r="E54" s="3" t="s">
        <v>244</v>
      </c>
      <c r="F54" s="3" t="s">
        <v>244</v>
      </c>
      <c r="G54" s="3" t="s">
        <v>16</v>
      </c>
      <c r="H54" s="3" t="s">
        <v>17</v>
      </c>
      <c r="I54" s="3" t="s">
        <v>18</v>
      </c>
      <c r="J54" s="3" t="s">
        <v>19</v>
      </c>
      <c r="K54" s="4" t="s">
        <v>245</v>
      </c>
      <c r="L54" s="3"/>
      <c r="M54" s="5"/>
      <c r="N54" s="5"/>
    </row>
    <row r="55">
      <c r="A55" s="3" t="str">
        <f t="shared" si="2"/>
        <v>Q24457307</v>
      </c>
      <c r="B55" s="4" t="s">
        <v>246</v>
      </c>
      <c r="C55" s="3" t="s">
        <v>247</v>
      </c>
      <c r="D55" s="3" t="s">
        <v>247</v>
      </c>
      <c r="E55" s="3" t="s">
        <v>247</v>
      </c>
      <c r="F55" s="3" t="s">
        <v>247</v>
      </c>
      <c r="G55" s="3" t="s">
        <v>16</v>
      </c>
      <c r="H55" s="3" t="s">
        <v>17</v>
      </c>
      <c r="I55" s="3" t="s">
        <v>18</v>
      </c>
      <c r="J55" s="3" t="s">
        <v>19</v>
      </c>
      <c r="K55" s="4" t="s">
        <v>248</v>
      </c>
      <c r="L55" s="3"/>
      <c r="M55" s="5"/>
      <c r="N55" s="5"/>
    </row>
    <row r="56">
      <c r="A56" s="3" t="str">
        <f t="shared" si="2"/>
        <v>Q24455193</v>
      </c>
      <c r="B56" s="4" t="s">
        <v>249</v>
      </c>
      <c r="C56" s="3" t="s">
        <v>250</v>
      </c>
      <c r="D56" s="3" t="s">
        <v>250</v>
      </c>
      <c r="E56" s="3" t="s">
        <v>250</v>
      </c>
      <c r="F56" s="3" t="s">
        <v>250</v>
      </c>
      <c r="G56" s="3" t="s">
        <v>16</v>
      </c>
      <c r="H56" s="3" t="s">
        <v>17</v>
      </c>
      <c r="I56" s="3" t="s">
        <v>18</v>
      </c>
      <c r="J56" s="3" t="s">
        <v>19</v>
      </c>
      <c r="K56" s="4" t="s">
        <v>251</v>
      </c>
      <c r="L56" s="3"/>
      <c r="M56" s="5"/>
      <c r="N56" s="5"/>
    </row>
    <row r="57">
      <c r="A57" s="3" t="str">
        <f t="shared" si="2"/>
        <v>Q24344269</v>
      </c>
      <c r="B57" s="4" t="s">
        <v>252</v>
      </c>
      <c r="C57" s="3" t="s">
        <v>253</v>
      </c>
      <c r="D57" s="3" t="s">
        <v>253</v>
      </c>
      <c r="E57" s="3" t="s">
        <v>253</v>
      </c>
      <c r="F57" s="3" t="s">
        <v>253</v>
      </c>
      <c r="G57" s="3" t="s">
        <v>16</v>
      </c>
      <c r="H57" s="3" t="s">
        <v>17</v>
      </c>
      <c r="I57" s="3" t="s">
        <v>18</v>
      </c>
      <c r="J57" s="3" t="s">
        <v>19</v>
      </c>
      <c r="K57" s="4" t="s">
        <v>254</v>
      </c>
      <c r="L57" s="3"/>
      <c r="M57" s="5"/>
      <c r="N57" s="5"/>
    </row>
    <row r="58">
      <c r="A58" s="3" t="str">
        <f t="shared" si="2"/>
        <v>Q24455357</v>
      </c>
      <c r="B58" s="4" t="s">
        <v>255</v>
      </c>
      <c r="C58" s="3" t="s">
        <v>256</v>
      </c>
      <c r="D58" s="3" t="s">
        <v>256</v>
      </c>
      <c r="E58" s="3" t="s">
        <v>256</v>
      </c>
      <c r="F58" s="3" t="s">
        <v>256</v>
      </c>
      <c r="G58" s="3" t="s">
        <v>16</v>
      </c>
      <c r="H58" s="3" t="s">
        <v>17</v>
      </c>
      <c r="I58" s="3" t="s">
        <v>18</v>
      </c>
      <c r="J58" s="3" t="s">
        <v>19</v>
      </c>
      <c r="K58" s="4" t="s">
        <v>257</v>
      </c>
      <c r="L58" s="3"/>
      <c r="M58" s="5"/>
      <c r="N58" s="5"/>
    </row>
    <row r="59">
      <c r="A59" s="3" t="str">
        <f t="shared" si="2"/>
        <v>Q24455125</v>
      </c>
      <c r="B59" s="4" t="s">
        <v>258</v>
      </c>
      <c r="C59" s="3" t="s">
        <v>259</v>
      </c>
      <c r="D59" s="3" t="s">
        <v>259</v>
      </c>
      <c r="E59" s="3" t="s">
        <v>259</v>
      </c>
      <c r="F59" s="3" t="s">
        <v>259</v>
      </c>
      <c r="G59" s="3" t="s">
        <v>16</v>
      </c>
      <c r="H59" s="3" t="s">
        <v>17</v>
      </c>
      <c r="I59" s="3" t="s">
        <v>18</v>
      </c>
      <c r="J59" s="3" t="s">
        <v>19</v>
      </c>
      <c r="K59" s="4" t="s">
        <v>260</v>
      </c>
      <c r="L59" s="3"/>
      <c r="M59" s="5"/>
      <c r="N59" s="5"/>
    </row>
    <row r="60">
      <c r="A60" s="3" t="str">
        <f t="shared" si="2"/>
        <v>Q24455414</v>
      </c>
      <c r="B60" s="4" t="s">
        <v>261</v>
      </c>
      <c r="C60" s="3" t="s">
        <v>262</v>
      </c>
      <c r="D60" s="3" t="s">
        <v>262</v>
      </c>
      <c r="E60" s="3" t="s">
        <v>262</v>
      </c>
      <c r="F60" s="3" t="s">
        <v>262</v>
      </c>
      <c r="G60" s="3" t="s">
        <v>16</v>
      </c>
      <c r="H60" s="3" t="s">
        <v>17</v>
      </c>
      <c r="I60" s="3" t="s">
        <v>18</v>
      </c>
      <c r="J60" s="3" t="s">
        <v>19</v>
      </c>
      <c r="K60" s="4" t="s">
        <v>263</v>
      </c>
      <c r="L60" s="3"/>
      <c r="M60" s="3"/>
      <c r="N60" s="5"/>
    </row>
    <row r="61">
      <c r="A61" s="3" t="str">
        <f t="shared" si="2"/>
        <v>Q24357999</v>
      </c>
      <c r="B61" s="4" t="s">
        <v>264</v>
      </c>
      <c r="C61" s="3" t="s">
        <v>265</v>
      </c>
      <c r="D61" s="3" t="s">
        <v>265</v>
      </c>
      <c r="E61" s="3" t="s">
        <v>265</v>
      </c>
      <c r="F61" s="3" t="s">
        <v>265</v>
      </c>
      <c r="G61" s="3" t="s">
        <v>16</v>
      </c>
      <c r="H61" s="3" t="s">
        <v>17</v>
      </c>
      <c r="I61" s="3" t="s">
        <v>18</v>
      </c>
      <c r="J61" s="3" t="s">
        <v>19</v>
      </c>
      <c r="K61" s="4" t="s">
        <v>266</v>
      </c>
      <c r="L61" s="3"/>
      <c r="M61" s="5"/>
      <c r="N61" s="5"/>
    </row>
    <row r="62">
      <c r="A62" s="3" t="str">
        <f t="shared" si="2"/>
        <v>Q24359559</v>
      </c>
      <c r="B62" s="4" t="s">
        <v>267</v>
      </c>
      <c r="C62" s="3" t="s">
        <v>268</v>
      </c>
      <c r="D62" s="3" t="s">
        <v>268</v>
      </c>
      <c r="E62" s="3" t="s">
        <v>268</v>
      </c>
      <c r="F62" s="3" t="s">
        <v>268</v>
      </c>
      <c r="G62" s="3" t="s">
        <v>16</v>
      </c>
      <c r="H62" s="3" t="s">
        <v>17</v>
      </c>
      <c r="I62" s="3" t="s">
        <v>18</v>
      </c>
      <c r="J62" s="3" t="s">
        <v>19</v>
      </c>
      <c r="K62" s="4" t="s">
        <v>269</v>
      </c>
      <c r="L62" s="3"/>
      <c r="M62" s="5"/>
      <c r="N62" s="5"/>
    </row>
    <row r="63">
      <c r="A63" s="3" t="str">
        <f t="shared" si="2"/>
        <v>Q24307275</v>
      </c>
      <c r="B63" s="4" t="s">
        <v>270</v>
      </c>
      <c r="C63" s="3" t="s">
        <v>271</v>
      </c>
      <c r="D63" s="3" t="s">
        <v>271</v>
      </c>
      <c r="E63" s="3" t="s">
        <v>271</v>
      </c>
      <c r="F63" s="3" t="s">
        <v>271</v>
      </c>
      <c r="G63" s="3" t="s">
        <v>16</v>
      </c>
      <c r="H63" s="3" t="s">
        <v>17</v>
      </c>
      <c r="I63" s="3" t="s">
        <v>18</v>
      </c>
      <c r="J63" s="3" t="s">
        <v>19</v>
      </c>
      <c r="K63" s="4" t="s">
        <v>272</v>
      </c>
      <c r="L63" s="3"/>
      <c r="M63" s="5"/>
      <c r="N63" s="5"/>
    </row>
    <row r="64">
      <c r="A64" s="3" t="str">
        <f t="shared" si="2"/>
        <v>Q24455066</v>
      </c>
      <c r="B64" s="4" t="s">
        <v>273</v>
      </c>
      <c r="C64" s="3" t="s">
        <v>274</v>
      </c>
      <c r="D64" s="3" t="s">
        <v>274</v>
      </c>
      <c r="E64" s="3" t="s">
        <v>274</v>
      </c>
      <c r="F64" s="3" t="s">
        <v>274</v>
      </c>
      <c r="G64" s="3" t="s">
        <v>16</v>
      </c>
      <c r="H64" s="3" t="s">
        <v>17</v>
      </c>
      <c r="I64" s="3" t="s">
        <v>18</v>
      </c>
      <c r="J64" s="3" t="s">
        <v>19</v>
      </c>
      <c r="K64" s="4" t="s">
        <v>275</v>
      </c>
      <c r="L64" s="3"/>
      <c r="M64" s="5"/>
      <c r="N64" s="5"/>
    </row>
    <row r="65">
      <c r="A65" s="3" t="str">
        <f t="shared" si="2"/>
        <v>Q24359163</v>
      </c>
      <c r="B65" s="4" t="s">
        <v>276</v>
      </c>
      <c r="C65" s="3" t="s">
        <v>277</v>
      </c>
      <c r="D65" s="3" t="s">
        <v>277</v>
      </c>
      <c r="E65" s="3" t="s">
        <v>277</v>
      </c>
      <c r="F65" s="3" t="s">
        <v>277</v>
      </c>
      <c r="G65" s="3" t="s">
        <v>16</v>
      </c>
      <c r="H65" s="3" t="s">
        <v>17</v>
      </c>
      <c r="I65" s="3" t="s">
        <v>18</v>
      </c>
      <c r="J65" s="3" t="s">
        <v>19</v>
      </c>
      <c r="K65" s="4" t="s">
        <v>278</v>
      </c>
      <c r="L65" s="3"/>
      <c r="M65" s="5"/>
      <c r="N65" s="5"/>
    </row>
    <row r="66">
      <c r="A66" s="3" t="str">
        <f t="shared" si="2"/>
        <v>Q24455757</v>
      </c>
      <c r="B66" s="4" t="s">
        <v>279</v>
      </c>
      <c r="C66" s="3" t="s">
        <v>280</v>
      </c>
      <c r="D66" s="3" t="s">
        <v>280</v>
      </c>
      <c r="E66" s="3" t="s">
        <v>280</v>
      </c>
      <c r="F66" s="3" t="s">
        <v>280</v>
      </c>
      <c r="G66" s="3" t="s">
        <v>16</v>
      </c>
      <c r="H66" s="3" t="s">
        <v>17</v>
      </c>
      <c r="I66" s="3" t="s">
        <v>18</v>
      </c>
      <c r="J66" s="3" t="s">
        <v>19</v>
      </c>
      <c r="K66" s="4" t="s">
        <v>281</v>
      </c>
      <c r="L66" s="3"/>
      <c r="M66" s="5"/>
      <c r="N66" s="5"/>
    </row>
    <row r="67">
      <c r="A67" s="3" t="str">
        <f t="shared" si="2"/>
        <v>Q24455282</v>
      </c>
      <c r="B67" s="4" t="s">
        <v>282</v>
      </c>
      <c r="C67" s="3" t="s">
        <v>283</v>
      </c>
      <c r="D67" s="3" t="s">
        <v>283</v>
      </c>
      <c r="E67" s="3" t="s">
        <v>283</v>
      </c>
      <c r="F67" s="3" t="s">
        <v>283</v>
      </c>
      <c r="G67" s="3" t="s">
        <v>16</v>
      </c>
      <c r="H67" s="3" t="s">
        <v>17</v>
      </c>
      <c r="I67" s="3" t="s">
        <v>18</v>
      </c>
      <c r="J67" s="3" t="s">
        <v>19</v>
      </c>
      <c r="K67" s="4" t="s">
        <v>284</v>
      </c>
      <c r="L67" s="3"/>
      <c r="M67" s="5"/>
      <c r="N67" s="5"/>
    </row>
    <row r="68">
      <c r="A68" s="3" t="str">
        <f t="shared" si="2"/>
        <v>Q24455170</v>
      </c>
      <c r="B68" s="4" t="s">
        <v>285</v>
      </c>
      <c r="C68" s="3" t="s">
        <v>286</v>
      </c>
      <c r="D68" s="3" t="s">
        <v>286</v>
      </c>
      <c r="E68" s="3" t="s">
        <v>286</v>
      </c>
      <c r="F68" s="3" t="s">
        <v>286</v>
      </c>
      <c r="G68" s="3" t="s">
        <v>16</v>
      </c>
      <c r="H68" s="3" t="s">
        <v>17</v>
      </c>
      <c r="I68" s="3" t="s">
        <v>18</v>
      </c>
      <c r="J68" s="3" t="s">
        <v>19</v>
      </c>
      <c r="K68" s="4" t="s">
        <v>287</v>
      </c>
      <c r="L68" s="3"/>
      <c r="M68" s="5"/>
      <c r="N68" s="5"/>
    </row>
    <row r="69">
      <c r="A69" s="3" t="str">
        <f t="shared" si="2"/>
        <v>Q24455275</v>
      </c>
      <c r="B69" s="4" t="s">
        <v>288</v>
      </c>
      <c r="C69" s="3" t="s">
        <v>289</v>
      </c>
      <c r="D69" s="3" t="s">
        <v>289</v>
      </c>
      <c r="E69" s="3" t="s">
        <v>289</v>
      </c>
      <c r="F69" s="3" t="s">
        <v>289</v>
      </c>
      <c r="G69" s="3" t="s">
        <v>16</v>
      </c>
      <c r="H69" s="3" t="s">
        <v>17</v>
      </c>
      <c r="I69" s="3" t="s">
        <v>18</v>
      </c>
      <c r="J69" s="3" t="s">
        <v>19</v>
      </c>
      <c r="K69" s="4" t="s">
        <v>290</v>
      </c>
      <c r="L69" s="3"/>
      <c r="M69" s="5"/>
      <c r="N69" s="5"/>
    </row>
    <row r="70">
      <c r="A70" s="3" t="str">
        <f t="shared" si="2"/>
        <v>Q24359243</v>
      </c>
      <c r="B70" s="4" t="s">
        <v>291</v>
      </c>
      <c r="C70" s="3" t="s">
        <v>292</v>
      </c>
      <c r="D70" s="3" t="s">
        <v>292</v>
      </c>
      <c r="E70" s="3" t="s">
        <v>292</v>
      </c>
      <c r="F70" s="3" t="s">
        <v>292</v>
      </c>
      <c r="G70" s="3" t="s">
        <v>16</v>
      </c>
      <c r="H70" s="3" t="s">
        <v>17</v>
      </c>
      <c r="I70" s="3" t="s">
        <v>18</v>
      </c>
      <c r="J70" s="3" t="s">
        <v>19</v>
      </c>
      <c r="K70" s="4" t="s">
        <v>293</v>
      </c>
      <c r="L70" s="3"/>
      <c r="M70" s="5"/>
      <c r="N70" s="5"/>
    </row>
    <row r="71">
      <c r="A71" s="3" t="str">
        <f t="shared" si="2"/>
        <v>Q24344271</v>
      </c>
      <c r="B71" s="4" t="s">
        <v>294</v>
      </c>
      <c r="C71" s="3" t="s">
        <v>295</v>
      </c>
      <c r="D71" s="3" t="s">
        <v>296</v>
      </c>
      <c r="E71" s="3" t="s">
        <v>295</v>
      </c>
      <c r="F71" s="3" t="s">
        <v>295</v>
      </c>
      <c r="G71" s="3" t="s">
        <v>16</v>
      </c>
      <c r="H71" s="3" t="s">
        <v>17</v>
      </c>
      <c r="I71" s="3" t="s">
        <v>18</v>
      </c>
      <c r="J71" s="3" t="s">
        <v>19</v>
      </c>
      <c r="K71" s="4" t="s">
        <v>297</v>
      </c>
      <c r="L71" s="3"/>
      <c r="M71" s="5"/>
      <c r="N71" s="5"/>
    </row>
    <row r="72">
      <c r="A72" s="3" t="str">
        <f t="shared" si="2"/>
        <v>Q24448203</v>
      </c>
      <c r="B72" s="4" t="s">
        <v>298</v>
      </c>
      <c r="C72" s="3" t="s">
        <v>299</v>
      </c>
      <c r="D72" s="3" t="s">
        <v>299</v>
      </c>
      <c r="E72" s="3" t="s">
        <v>299</v>
      </c>
      <c r="F72" s="3" t="s">
        <v>299</v>
      </c>
      <c r="G72" s="3" t="s">
        <v>16</v>
      </c>
      <c r="H72" s="3" t="s">
        <v>17</v>
      </c>
      <c r="I72" s="3" t="s">
        <v>18</v>
      </c>
      <c r="J72" s="3" t="s">
        <v>19</v>
      </c>
      <c r="K72" s="4" t="s">
        <v>300</v>
      </c>
      <c r="L72" s="3"/>
      <c r="M72" s="5"/>
      <c r="N72" s="3"/>
    </row>
    <row r="73">
      <c r="A73" s="3" t="str">
        <f t="shared" si="2"/>
        <v>Q24455347</v>
      </c>
      <c r="B73" s="4" t="s">
        <v>301</v>
      </c>
      <c r="C73" s="3" t="s">
        <v>302</v>
      </c>
      <c r="D73" s="3" t="s">
        <v>302</v>
      </c>
      <c r="E73" s="3" t="s">
        <v>302</v>
      </c>
      <c r="F73" s="3" t="s">
        <v>302</v>
      </c>
      <c r="G73" s="3" t="s">
        <v>16</v>
      </c>
      <c r="H73" s="3" t="s">
        <v>17</v>
      </c>
      <c r="I73" s="3" t="s">
        <v>18</v>
      </c>
      <c r="J73" s="3" t="s">
        <v>19</v>
      </c>
      <c r="K73" s="4" t="s">
        <v>303</v>
      </c>
      <c r="L73" s="3"/>
      <c r="M73" s="5"/>
      <c r="N73" s="5"/>
    </row>
    <row r="74">
      <c r="A74" s="3" t="str">
        <f t="shared" si="2"/>
        <v>Q24455179</v>
      </c>
      <c r="B74" s="4" t="s">
        <v>304</v>
      </c>
      <c r="C74" s="3" t="s">
        <v>305</v>
      </c>
      <c r="D74" s="3" t="s">
        <v>305</v>
      </c>
      <c r="E74" s="3" t="s">
        <v>305</v>
      </c>
      <c r="F74" s="3" t="s">
        <v>305</v>
      </c>
      <c r="G74" s="3" t="s">
        <v>16</v>
      </c>
      <c r="H74" s="3" t="s">
        <v>17</v>
      </c>
      <c r="I74" s="3" t="s">
        <v>18</v>
      </c>
      <c r="J74" s="3" t="s">
        <v>19</v>
      </c>
      <c r="K74" s="4" t="s">
        <v>306</v>
      </c>
      <c r="L74" s="3"/>
      <c r="M74" s="5"/>
      <c r="N74" s="5"/>
    </row>
    <row r="75">
      <c r="A75" s="3" t="str">
        <f t="shared" si="2"/>
        <v>Q24455338</v>
      </c>
      <c r="B75" s="4" t="s">
        <v>307</v>
      </c>
      <c r="C75" s="3" t="s">
        <v>308</v>
      </c>
      <c r="D75" s="3" t="s">
        <v>308</v>
      </c>
      <c r="E75" s="3" t="s">
        <v>308</v>
      </c>
      <c r="F75" s="3" t="s">
        <v>308</v>
      </c>
      <c r="G75" s="3" t="s">
        <v>16</v>
      </c>
      <c r="H75" s="3" t="s">
        <v>17</v>
      </c>
      <c r="I75" s="3" t="s">
        <v>18</v>
      </c>
      <c r="J75" s="3" t="s">
        <v>19</v>
      </c>
      <c r="K75" s="4" t="s">
        <v>309</v>
      </c>
      <c r="L75" s="3"/>
      <c r="M75" s="5"/>
      <c r="N75" s="5"/>
    </row>
    <row r="76">
      <c r="A76" s="3" t="str">
        <f t="shared" si="2"/>
        <v>Q24455204</v>
      </c>
      <c r="B76" s="4" t="s">
        <v>310</v>
      </c>
      <c r="C76" s="3" t="s">
        <v>311</v>
      </c>
      <c r="D76" s="3" t="s">
        <v>311</v>
      </c>
      <c r="E76" s="3" t="s">
        <v>311</v>
      </c>
      <c r="F76" s="3" t="s">
        <v>311</v>
      </c>
      <c r="G76" s="3" t="s">
        <v>16</v>
      </c>
      <c r="H76" s="3" t="s">
        <v>17</v>
      </c>
      <c r="I76" s="3" t="s">
        <v>18</v>
      </c>
      <c r="J76" s="3" t="s">
        <v>19</v>
      </c>
      <c r="K76" s="4" t="s">
        <v>312</v>
      </c>
      <c r="L76" s="3"/>
      <c r="M76" s="5"/>
      <c r="N76" s="5"/>
    </row>
    <row r="77">
      <c r="A77" s="3" t="str">
        <f t="shared" si="2"/>
        <v>Q24455367</v>
      </c>
      <c r="B77" s="4" t="s">
        <v>313</v>
      </c>
      <c r="C77" s="3" t="s">
        <v>314</v>
      </c>
      <c r="D77" s="3" t="s">
        <v>314</v>
      </c>
      <c r="E77" s="3" t="s">
        <v>314</v>
      </c>
      <c r="F77" s="3" t="s">
        <v>314</v>
      </c>
      <c r="G77" s="3" t="s">
        <v>16</v>
      </c>
      <c r="H77" s="3" t="s">
        <v>17</v>
      </c>
      <c r="I77" s="3" t="s">
        <v>18</v>
      </c>
      <c r="J77" s="3" t="s">
        <v>19</v>
      </c>
      <c r="K77" s="4" t="s">
        <v>315</v>
      </c>
      <c r="L77" s="3"/>
      <c r="M77" s="5"/>
      <c r="N77" s="5"/>
    </row>
    <row r="78">
      <c r="A78" s="3" t="str">
        <f t="shared" si="2"/>
        <v>Q24358085</v>
      </c>
      <c r="B78" s="4" t="s">
        <v>316</v>
      </c>
      <c r="C78" s="3" t="s">
        <v>317</v>
      </c>
      <c r="D78" s="3" t="s">
        <v>317</v>
      </c>
      <c r="E78" s="3" t="s">
        <v>317</v>
      </c>
      <c r="F78" s="3" t="s">
        <v>317</v>
      </c>
      <c r="G78" s="3" t="s">
        <v>16</v>
      </c>
      <c r="H78" s="3" t="s">
        <v>17</v>
      </c>
      <c r="I78" s="3" t="s">
        <v>18</v>
      </c>
      <c r="J78" s="3" t="s">
        <v>19</v>
      </c>
      <c r="K78" s="4" t="s">
        <v>318</v>
      </c>
      <c r="L78" s="3"/>
      <c r="M78" s="5"/>
      <c r="N78" s="5"/>
    </row>
    <row r="79">
      <c r="A79" s="3" t="str">
        <f t="shared" si="2"/>
        <v>Q24456185</v>
      </c>
      <c r="B79" s="4" t="s">
        <v>319</v>
      </c>
      <c r="C79" s="3" t="s">
        <v>320</v>
      </c>
      <c r="D79" s="3" t="s">
        <v>320</v>
      </c>
      <c r="E79" s="3" t="s">
        <v>320</v>
      </c>
      <c r="F79" s="3" t="s">
        <v>320</v>
      </c>
      <c r="G79" s="3" t="s">
        <v>231</v>
      </c>
      <c r="H79" s="3" t="s">
        <v>232</v>
      </c>
      <c r="I79" s="3" t="s">
        <v>218</v>
      </c>
      <c r="J79" s="3" t="s">
        <v>219</v>
      </c>
      <c r="K79" s="4" t="s">
        <v>321</v>
      </c>
      <c r="L79" s="3"/>
      <c r="M79" s="5"/>
      <c r="N79" s="5"/>
    </row>
    <row r="80">
      <c r="A80" s="3" t="str">
        <f t="shared" si="2"/>
        <v>Q24455207</v>
      </c>
      <c r="B80" s="4" t="s">
        <v>322</v>
      </c>
      <c r="C80" s="3" t="s">
        <v>320</v>
      </c>
      <c r="D80" s="3" t="s">
        <v>320</v>
      </c>
      <c r="E80" s="3" t="s">
        <v>320</v>
      </c>
      <c r="F80" s="3" t="s">
        <v>320</v>
      </c>
      <c r="G80" s="3" t="s">
        <v>323</v>
      </c>
      <c r="H80" s="3" t="s">
        <v>324</v>
      </c>
      <c r="I80" s="3" t="s">
        <v>325</v>
      </c>
      <c r="J80" s="3" t="s">
        <v>326</v>
      </c>
      <c r="K80" s="4" t="s">
        <v>327</v>
      </c>
      <c r="L80" s="3"/>
      <c r="M80" s="5"/>
      <c r="N80" s="5"/>
    </row>
    <row r="81">
      <c r="A81" s="3" t="str">
        <f t="shared" si="2"/>
        <v>Q24358015</v>
      </c>
      <c r="B81" s="4" t="s">
        <v>328</v>
      </c>
      <c r="C81" s="3" t="s">
        <v>329</v>
      </c>
      <c r="D81" s="3" t="s">
        <v>329</v>
      </c>
      <c r="E81" s="3" t="s">
        <v>329</v>
      </c>
      <c r="F81" s="3" t="s">
        <v>329</v>
      </c>
      <c r="G81" s="3" t="s">
        <v>16</v>
      </c>
      <c r="H81" s="3" t="s">
        <v>17</v>
      </c>
      <c r="I81" s="3" t="s">
        <v>18</v>
      </c>
      <c r="J81" s="3" t="s">
        <v>19</v>
      </c>
      <c r="K81" s="4" t="s">
        <v>330</v>
      </c>
      <c r="L81" s="3"/>
      <c r="M81" s="5"/>
      <c r="N81" s="5"/>
    </row>
    <row r="82">
      <c r="A82" s="3" t="str">
        <f t="shared" si="2"/>
        <v>Q24456076</v>
      </c>
      <c r="B82" s="4" t="s">
        <v>331</v>
      </c>
      <c r="C82" s="3" t="s">
        <v>332</v>
      </c>
      <c r="D82" s="3" t="s">
        <v>332</v>
      </c>
      <c r="E82" s="3" t="s">
        <v>332</v>
      </c>
      <c r="F82" s="3" t="s">
        <v>332</v>
      </c>
      <c r="G82" s="3" t="s">
        <v>16</v>
      </c>
      <c r="H82" s="3" t="s">
        <v>17</v>
      </c>
      <c r="I82" s="3" t="s">
        <v>18</v>
      </c>
      <c r="J82" s="3" t="s">
        <v>19</v>
      </c>
      <c r="K82" s="4" t="s">
        <v>333</v>
      </c>
      <c r="L82" s="3"/>
      <c r="M82" s="5"/>
      <c r="N82" s="5"/>
    </row>
    <row r="83">
      <c r="A83" s="3" t="str">
        <f t="shared" si="2"/>
        <v>Q24455181</v>
      </c>
      <c r="B83" s="4" t="s">
        <v>334</v>
      </c>
      <c r="C83" s="3" t="s">
        <v>335</v>
      </c>
      <c r="D83" s="3" t="s">
        <v>335</v>
      </c>
      <c r="E83" s="3" t="s">
        <v>335</v>
      </c>
      <c r="F83" s="3" t="s">
        <v>335</v>
      </c>
      <c r="G83" s="3" t="s">
        <v>16</v>
      </c>
      <c r="H83" s="3" t="s">
        <v>17</v>
      </c>
      <c r="I83" s="3" t="s">
        <v>18</v>
      </c>
      <c r="J83" s="3" t="s">
        <v>19</v>
      </c>
      <c r="K83" s="4" t="s">
        <v>336</v>
      </c>
      <c r="L83" s="3"/>
      <c r="M83" s="5"/>
      <c r="N83" s="5"/>
    </row>
    <row r="84">
      <c r="A84" s="3" t="str">
        <f t="shared" si="2"/>
        <v>Q24455337</v>
      </c>
      <c r="B84" s="4" t="s">
        <v>337</v>
      </c>
      <c r="C84" s="3" t="s">
        <v>338</v>
      </c>
      <c r="D84" s="3" t="s">
        <v>338</v>
      </c>
      <c r="E84" s="3" t="s">
        <v>338</v>
      </c>
      <c r="F84" s="3" t="s">
        <v>338</v>
      </c>
      <c r="G84" s="3" t="s">
        <v>16</v>
      </c>
      <c r="H84" s="3" t="s">
        <v>17</v>
      </c>
      <c r="I84" s="3" t="s">
        <v>18</v>
      </c>
      <c r="J84" s="3" t="s">
        <v>19</v>
      </c>
      <c r="K84" s="4" t="s">
        <v>339</v>
      </c>
      <c r="L84" s="3"/>
      <c r="M84" s="5"/>
      <c r="N84" s="5"/>
    </row>
    <row r="85">
      <c r="A85" s="3" t="str">
        <f t="shared" si="2"/>
        <v>Q24455407</v>
      </c>
      <c r="B85" s="4" t="s">
        <v>340</v>
      </c>
      <c r="C85" s="3" t="s">
        <v>341</v>
      </c>
      <c r="D85" s="3" t="s">
        <v>341</v>
      </c>
      <c r="E85" s="3" t="s">
        <v>341</v>
      </c>
      <c r="F85" s="3" t="s">
        <v>341</v>
      </c>
      <c r="G85" s="3" t="s">
        <v>16</v>
      </c>
      <c r="H85" s="3" t="s">
        <v>17</v>
      </c>
      <c r="I85" s="3" t="s">
        <v>18</v>
      </c>
      <c r="J85" s="3" t="s">
        <v>19</v>
      </c>
      <c r="K85" s="4" t="s">
        <v>342</v>
      </c>
      <c r="L85" s="3"/>
      <c r="M85" s="5"/>
      <c r="N85" s="5"/>
    </row>
    <row r="86">
      <c r="A86" s="3" t="str">
        <f t="shared" si="2"/>
        <v>Q24359419</v>
      </c>
      <c r="B86" s="4" t="s">
        <v>343</v>
      </c>
      <c r="C86" s="3" t="s">
        <v>344</v>
      </c>
      <c r="D86" s="3" t="s">
        <v>344</v>
      </c>
      <c r="E86" s="3" t="s">
        <v>344</v>
      </c>
      <c r="F86" s="3" t="s">
        <v>344</v>
      </c>
      <c r="G86" s="3" t="s">
        <v>16</v>
      </c>
      <c r="H86" s="3" t="s">
        <v>17</v>
      </c>
      <c r="I86" s="3" t="s">
        <v>18</v>
      </c>
      <c r="J86" s="3" t="s">
        <v>19</v>
      </c>
      <c r="K86" s="4" t="s">
        <v>345</v>
      </c>
      <c r="L86" s="3"/>
      <c r="M86" s="5"/>
      <c r="N86" s="5"/>
    </row>
    <row r="87">
      <c r="A87" s="3" t="str">
        <f t="shared" si="2"/>
        <v>Q24358078</v>
      </c>
      <c r="B87" s="4" t="s">
        <v>346</v>
      </c>
      <c r="C87" s="3" t="s">
        <v>347</v>
      </c>
      <c r="D87" s="3" t="s">
        <v>347</v>
      </c>
      <c r="E87" s="3" t="s">
        <v>347</v>
      </c>
      <c r="F87" s="3" t="s">
        <v>347</v>
      </c>
      <c r="G87" s="3" t="s">
        <v>16</v>
      </c>
      <c r="H87" s="3" t="s">
        <v>17</v>
      </c>
      <c r="I87" s="3" t="s">
        <v>18</v>
      </c>
      <c r="J87" s="3" t="s">
        <v>19</v>
      </c>
      <c r="K87" s="4" t="s">
        <v>348</v>
      </c>
      <c r="L87" s="3"/>
      <c r="M87" s="5"/>
      <c r="N87" s="5"/>
    </row>
    <row r="88">
      <c r="A88" s="3" t="str">
        <f t="shared" si="2"/>
        <v>Q24455343</v>
      </c>
      <c r="B88" s="4" t="s">
        <v>349</v>
      </c>
      <c r="C88" s="3" t="s">
        <v>350</v>
      </c>
      <c r="D88" s="3" t="s">
        <v>350</v>
      </c>
      <c r="E88" s="3" t="s">
        <v>350</v>
      </c>
      <c r="F88" s="3" t="s">
        <v>350</v>
      </c>
      <c r="G88" s="3" t="s">
        <v>16</v>
      </c>
      <c r="H88" s="3" t="s">
        <v>17</v>
      </c>
      <c r="I88" s="3" t="s">
        <v>18</v>
      </c>
      <c r="J88" s="3" t="s">
        <v>19</v>
      </c>
      <c r="K88" s="4" t="s">
        <v>351</v>
      </c>
      <c r="L88" s="3"/>
      <c r="M88" s="5"/>
      <c r="N88" s="5"/>
    </row>
    <row r="89">
      <c r="A89" s="3" t="str">
        <f t="shared" si="2"/>
        <v>Q24455265</v>
      </c>
      <c r="B89" s="4" t="s">
        <v>352</v>
      </c>
      <c r="C89" s="3" t="s">
        <v>353</v>
      </c>
      <c r="D89" s="3" t="s">
        <v>353</v>
      </c>
      <c r="E89" s="3" t="s">
        <v>353</v>
      </c>
      <c r="F89" s="3" t="s">
        <v>353</v>
      </c>
      <c r="G89" s="3" t="s">
        <v>16</v>
      </c>
      <c r="H89" s="3" t="s">
        <v>17</v>
      </c>
      <c r="I89" s="3" t="s">
        <v>18</v>
      </c>
      <c r="J89" s="3" t="s">
        <v>19</v>
      </c>
      <c r="K89" s="4" t="s">
        <v>354</v>
      </c>
      <c r="L89" s="3"/>
      <c r="M89" s="5"/>
      <c r="N89" s="5"/>
    </row>
    <row r="90">
      <c r="A90" s="3" t="str">
        <f t="shared" si="2"/>
        <v>Q24455328</v>
      </c>
      <c r="B90" s="4" t="s">
        <v>355</v>
      </c>
      <c r="C90" s="3" t="s">
        <v>356</v>
      </c>
      <c r="D90" s="3" t="s">
        <v>356</v>
      </c>
      <c r="E90" s="3" t="s">
        <v>356</v>
      </c>
      <c r="F90" s="3" t="s">
        <v>356</v>
      </c>
      <c r="G90" s="3" t="s">
        <v>16</v>
      </c>
      <c r="H90" s="3" t="s">
        <v>17</v>
      </c>
      <c r="I90" s="3" t="s">
        <v>18</v>
      </c>
      <c r="J90" s="3" t="s">
        <v>19</v>
      </c>
      <c r="K90" s="4" t="s">
        <v>357</v>
      </c>
      <c r="L90" s="3"/>
      <c r="M90" s="5"/>
      <c r="N90" s="5"/>
    </row>
    <row r="91">
      <c r="A91" s="3" t="str">
        <f t="shared" si="2"/>
        <v>Q24358020</v>
      </c>
      <c r="B91" s="4" t="s">
        <v>358</v>
      </c>
      <c r="C91" s="3" t="s">
        <v>359</v>
      </c>
      <c r="D91" s="3" t="s">
        <v>359</v>
      </c>
      <c r="E91" s="3" t="s">
        <v>359</v>
      </c>
      <c r="F91" s="3" t="s">
        <v>359</v>
      </c>
      <c r="G91" s="3" t="s">
        <v>360</v>
      </c>
      <c r="H91" s="3" t="s">
        <v>17</v>
      </c>
      <c r="I91" s="3" t="s">
        <v>18</v>
      </c>
      <c r="J91" s="3" t="s">
        <v>19</v>
      </c>
      <c r="K91" s="4" t="s">
        <v>361</v>
      </c>
      <c r="L91" s="3"/>
      <c r="M91" s="5"/>
      <c r="N91" s="5"/>
    </row>
    <row r="92">
      <c r="A92" s="3" t="str">
        <f t="shared" si="2"/>
        <v>Q24456172</v>
      </c>
      <c r="B92" s="4" t="s">
        <v>362</v>
      </c>
      <c r="C92" s="3" t="s">
        <v>359</v>
      </c>
      <c r="D92" s="3" t="s">
        <v>359</v>
      </c>
      <c r="E92" s="3" t="s">
        <v>359</v>
      </c>
      <c r="F92" s="3" t="s">
        <v>359</v>
      </c>
      <c r="G92" s="3" t="s">
        <v>231</v>
      </c>
      <c r="H92" s="3" t="s">
        <v>232</v>
      </c>
      <c r="I92" s="3" t="s">
        <v>218</v>
      </c>
      <c r="J92" s="3" t="s">
        <v>219</v>
      </c>
      <c r="K92" s="4" t="s">
        <v>363</v>
      </c>
      <c r="L92" s="3"/>
      <c r="M92" s="5"/>
      <c r="N92" s="5"/>
    </row>
    <row r="93">
      <c r="A93" s="3" t="str">
        <f t="shared" si="2"/>
        <v>Q24455286</v>
      </c>
      <c r="B93" s="6" t="s">
        <v>364</v>
      </c>
      <c r="C93" s="7" t="s">
        <v>365</v>
      </c>
      <c r="D93" s="7" t="s">
        <v>365</v>
      </c>
      <c r="E93" s="7" t="s">
        <v>365</v>
      </c>
      <c r="F93" s="7" t="s">
        <v>365</v>
      </c>
      <c r="G93" s="7" t="s">
        <v>16</v>
      </c>
      <c r="H93" s="7" t="s">
        <v>17</v>
      </c>
      <c r="I93" s="7" t="s">
        <v>18</v>
      </c>
      <c r="J93" s="7" t="s">
        <v>19</v>
      </c>
      <c r="K93" s="4" t="s">
        <v>366</v>
      </c>
    </row>
    <row r="94">
      <c r="A94" s="3" t="str">
        <f t="shared" si="2"/>
        <v>Q24455233</v>
      </c>
      <c r="B94" s="4" t="s">
        <v>367</v>
      </c>
      <c r="C94" s="3" t="s">
        <v>368</v>
      </c>
      <c r="D94" s="3" t="s">
        <v>368</v>
      </c>
      <c r="E94" s="3" t="s">
        <v>368</v>
      </c>
      <c r="F94" s="3" t="s">
        <v>368</v>
      </c>
      <c r="G94" s="3" t="s">
        <v>16</v>
      </c>
      <c r="H94" s="3" t="s">
        <v>17</v>
      </c>
      <c r="I94" s="3" t="s">
        <v>18</v>
      </c>
      <c r="J94" s="3" t="s">
        <v>19</v>
      </c>
      <c r="K94" s="4" t="s">
        <v>369</v>
      </c>
      <c r="L94" s="3"/>
      <c r="M94" s="5"/>
      <c r="N94" s="5"/>
    </row>
    <row r="95">
      <c r="A95" s="3" t="str">
        <f t="shared" si="2"/>
        <v>Q24455194</v>
      </c>
      <c r="B95" s="4" t="s">
        <v>370</v>
      </c>
      <c r="C95" s="3" t="s">
        <v>371</v>
      </c>
      <c r="D95" s="3" t="s">
        <v>371</v>
      </c>
      <c r="E95" s="3" t="s">
        <v>371</v>
      </c>
      <c r="F95" s="3" t="s">
        <v>371</v>
      </c>
      <c r="G95" s="3" t="s">
        <v>16</v>
      </c>
      <c r="H95" s="3" t="s">
        <v>17</v>
      </c>
      <c r="I95" s="3" t="s">
        <v>18</v>
      </c>
      <c r="J95" s="3" t="s">
        <v>19</v>
      </c>
      <c r="K95" s="4" t="s">
        <v>372</v>
      </c>
      <c r="L95" s="3"/>
      <c r="M95" s="5"/>
      <c r="N95" s="5"/>
    </row>
    <row r="96">
      <c r="A96" s="3" t="str">
        <f t="shared" si="2"/>
        <v>Q24358050</v>
      </c>
      <c r="B96" s="4" t="s">
        <v>373</v>
      </c>
      <c r="C96" s="3" t="s">
        <v>374</v>
      </c>
      <c r="D96" s="3" t="s">
        <v>374</v>
      </c>
      <c r="E96" s="3" t="s">
        <v>374</v>
      </c>
      <c r="F96" s="3" t="s">
        <v>374</v>
      </c>
      <c r="G96" s="3" t="s">
        <v>16</v>
      </c>
      <c r="H96" s="3" t="s">
        <v>17</v>
      </c>
      <c r="I96" s="3" t="s">
        <v>18</v>
      </c>
      <c r="J96" s="3" t="s">
        <v>19</v>
      </c>
      <c r="K96" s="4" t="s">
        <v>375</v>
      </c>
      <c r="L96" s="3"/>
      <c r="M96" s="5"/>
      <c r="N96" s="5"/>
    </row>
    <row r="97">
      <c r="A97" s="3" t="str">
        <f t="shared" si="2"/>
        <v>Q24455753</v>
      </c>
      <c r="B97" s="4" t="s">
        <v>376</v>
      </c>
      <c r="C97" s="3" t="s">
        <v>377</v>
      </c>
      <c r="D97" s="3" t="s">
        <v>377</v>
      </c>
      <c r="E97" s="3" t="s">
        <v>377</v>
      </c>
      <c r="F97" s="3" t="s">
        <v>377</v>
      </c>
      <c r="G97" s="3" t="s">
        <v>186</v>
      </c>
      <c r="H97" s="3" t="s">
        <v>187</v>
      </c>
      <c r="I97" s="3" t="s">
        <v>188</v>
      </c>
      <c r="J97" s="3" t="s">
        <v>189</v>
      </c>
      <c r="K97" s="4" t="s">
        <v>378</v>
      </c>
      <c r="L97" s="3"/>
      <c r="M97" s="5"/>
      <c r="N97" s="5"/>
    </row>
    <row r="98">
      <c r="A98" s="3" t="str">
        <f t="shared" si="2"/>
        <v>Q24359200</v>
      </c>
      <c r="B98" s="4" t="s">
        <v>379</v>
      </c>
      <c r="C98" s="3" t="s">
        <v>377</v>
      </c>
      <c r="D98" s="3" t="s">
        <v>377</v>
      </c>
      <c r="E98" s="3" t="s">
        <v>377</v>
      </c>
      <c r="F98" s="3" t="s">
        <v>377</v>
      </c>
      <c r="G98" s="3" t="s">
        <v>380</v>
      </c>
      <c r="H98" s="3" t="s">
        <v>17</v>
      </c>
      <c r="I98" s="3" t="s">
        <v>18</v>
      </c>
      <c r="J98" s="3" t="s">
        <v>19</v>
      </c>
      <c r="K98" s="4" t="s">
        <v>381</v>
      </c>
      <c r="L98" s="3"/>
      <c r="M98" s="5"/>
      <c r="N98" s="5"/>
    </row>
    <row r="99">
      <c r="A99" s="3" t="str">
        <f t="shared" si="2"/>
        <v>Q24359204</v>
      </c>
      <c r="B99" s="4" t="s">
        <v>382</v>
      </c>
      <c r="C99" s="3" t="s">
        <v>377</v>
      </c>
      <c r="D99" s="3" t="s">
        <v>377</v>
      </c>
      <c r="E99" s="3" t="s">
        <v>377</v>
      </c>
      <c r="F99" s="3" t="s">
        <v>377</v>
      </c>
      <c r="G99" s="3" t="s">
        <v>164</v>
      </c>
      <c r="H99" s="3" t="s">
        <v>17</v>
      </c>
      <c r="I99" s="3" t="s">
        <v>18</v>
      </c>
      <c r="J99" s="3" t="s">
        <v>19</v>
      </c>
      <c r="K99" s="4" t="s">
        <v>383</v>
      </c>
      <c r="L99" s="3"/>
      <c r="M99" s="5"/>
      <c r="N99" s="5"/>
    </row>
    <row r="100">
      <c r="A100" s="3" t="str">
        <f t="shared" si="2"/>
        <v>Q24456380</v>
      </c>
      <c r="B100" s="4" t="s">
        <v>384</v>
      </c>
      <c r="C100" s="3" t="s">
        <v>385</v>
      </c>
      <c r="D100" s="3" t="s">
        <v>385</v>
      </c>
      <c r="E100" s="3" t="s">
        <v>385</v>
      </c>
      <c r="F100" s="3" t="s">
        <v>385</v>
      </c>
      <c r="G100" s="3" t="s">
        <v>16</v>
      </c>
      <c r="H100" s="3" t="s">
        <v>17</v>
      </c>
      <c r="I100" s="3" t="s">
        <v>18</v>
      </c>
      <c r="J100" s="3" t="s">
        <v>19</v>
      </c>
      <c r="K100" s="4" t="s">
        <v>386</v>
      </c>
      <c r="L100" s="3"/>
      <c r="M100" s="5"/>
      <c r="N100" s="5"/>
    </row>
    <row r="101">
      <c r="A101" s="3" t="str">
        <f t="shared" si="2"/>
        <v>Q24455281</v>
      </c>
      <c r="B101" s="4" t="s">
        <v>387</v>
      </c>
      <c r="C101" s="3" t="s">
        <v>388</v>
      </c>
      <c r="D101" s="3" t="s">
        <v>388</v>
      </c>
      <c r="E101" s="3" t="s">
        <v>388</v>
      </c>
      <c r="F101" s="3" t="s">
        <v>388</v>
      </c>
      <c r="G101" s="3" t="s">
        <v>16</v>
      </c>
      <c r="H101" s="3" t="s">
        <v>17</v>
      </c>
      <c r="I101" s="3" t="s">
        <v>18</v>
      </c>
      <c r="J101" s="3" t="s">
        <v>19</v>
      </c>
      <c r="K101" s="4" t="s">
        <v>389</v>
      </c>
      <c r="L101" s="3"/>
      <c r="M101" s="5"/>
      <c r="N101" s="5"/>
    </row>
    <row r="102">
      <c r="A102" s="3" t="str">
        <f t="shared" si="2"/>
        <v>Q24456371</v>
      </c>
      <c r="B102" s="4" t="s">
        <v>390</v>
      </c>
      <c r="C102" s="3" t="s">
        <v>391</v>
      </c>
      <c r="D102" s="3" t="s">
        <v>391</v>
      </c>
      <c r="E102" s="3" t="s">
        <v>391</v>
      </c>
      <c r="F102" s="3" t="s">
        <v>391</v>
      </c>
      <c r="G102" s="3" t="s">
        <v>16</v>
      </c>
      <c r="H102" s="3" t="s">
        <v>17</v>
      </c>
      <c r="I102" s="3" t="s">
        <v>18</v>
      </c>
      <c r="J102" s="3" t="s">
        <v>19</v>
      </c>
      <c r="K102" s="4" t="s">
        <v>392</v>
      </c>
      <c r="L102" s="3"/>
      <c r="M102" s="5"/>
      <c r="N102" s="5"/>
    </row>
    <row r="103">
      <c r="A103" s="3" t="str">
        <f t="shared" si="2"/>
        <v>Q24456148</v>
      </c>
      <c r="B103" s="4" t="s">
        <v>393</v>
      </c>
      <c r="C103" s="3" t="s">
        <v>394</v>
      </c>
      <c r="D103" s="3" t="s">
        <v>394</v>
      </c>
      <c r="E103" s="3" t="s">
        <v>394</v>
      </c>
      <c r="F103" s="3" t="s">
        <v>394</v>
      </c>
      <c r="G103" s="3" t="s">
        <v>16</v>
      </c>
      <c r="H103" s="3" t="s">
        <v>17</v>
      </c>
      <c r="I103" s="3" t="s">
        <v>18</v>
      </c>
      <c r="J103" s="3" t="s">
        <v>19</v>
      </c>
      <c r="K103" s="4" t="s">
        <v>395</v>
      </c>
      <c r="L103" s="3"/>
      <c r="M103" s="5"/>
      <c r="N103" s="5"/>
    </row>
    <row r="104">
      <c r="A104" s="3" t="str">
        <f t="shared" si="2"/>
        <v>Q24455825</v>
      </c>
      <c r="B104" s="4" t="s">
        <v>396</v>
      </c>
      <c r="C104" s="3" t="s">
        <v>397</v>
      </c>
      <c r="D104" s="3" t="s">
        <v>397</v>
      </c>
      <c r="E104" s="3" t="s">
        <v>397</v>
      </c>
      <c r="F104" s="3" t="s">
        <v>397</v>
      </c>
      <c r="G104" s="3" t="s">
        <v>16</v>
      </c>
      <c r="H104" s="3" t="s">
        <v>17</v>
      </c>
      <c r="I104" s="3" t="s">
        <v>18</v>
      </c>
      <c r="J104" s="3" t="s">
        <v>19</v>
      </c>
      <c r="K104" s="4" t="s">
        <v>398</v>
      </c>
      <c r="L104" s="3"/>
      <c r="M104" s="5"/>
      <c r="N104" s="5"/>
    </row>
    <row r="105">
      <c r="A105" s="3" t="str">
        <f t="shared" si="2"/>
        <v>Q24308217</v>
      </c>
      <c r="B105" s="4" t="s">
        <v>399</v>
      </c>
      <c r="C105" s="3" t="s">
        <v>400</v>
      </c>
      <c r="D105" s="3" t="s">
        <v>400</v>
      </c>
      <c r="E105" s="3" t="s">
        <v>400</v>
      </c>
      <c r="F105" s="3" t="s">
        <v>400</v>
      </c>
      <c r="G105" s="3" t="s">
        <v>16</v>
      </c>
      <c r="H105" s="3" t="s">
        <v>401</v>
      </c>
      <c r="I105" s="3" t="s">
        <v>18</v>
      </c>
      <c r="J105" s="3" t="s">
        <v>19</v>
      </c>
      <c r="K105" s="4" t="s">
        <v>402</v>
      </c>
      <c r="L105" s="3"/>
      <c r="M105" s="5"/>
      <c r="N105" s="5"/>
    </row>
    <row r="106">
      <c r="A106" s="3" t="str">
        <f t="shared" si="2"/>
        <v>Q24456163</v>
      </c>
      <c r="B106" s="4" t="s">
        <v>403</v>
      </c>
      <c r="C106" s="3" t="s">
        <v>404</v>
      </c>
      <c r="D106" s="3" t="s">
        <v>404</v>
      </c>
      <c r="E106" s="3" t="s">
        <v>404</v>
      </c>
      <c r="F106" s="3" t="s">
        <v>404</v>
      </c>
      <c r="G106" s="3" t="s">
        <v>16</v>
      </c>
      <c r="H106" s="3" t="s">
        <v>17</v>
      </c>
      <c r="I106" s="3" t="s">
        <v>18</v>
      </c>
      <c r="J106" s="3" t="s">
        <v>19</v>
      </c>
      <c r="K106" s="4" t="s">
        <v>405</v>
      </c>
      <c r="L106" s="3"/>
      <c r="M106" s="5"/>
      <c r="N106" s="5"/>
    </row>
    <row r="107">
      <c r="A107" s="3" t="str">
        <f t="shared" si="2"/>
        <v>Q24456091</v>
      </c>
      <c r="B107" s="4" t="s">
        <v>406</v>
      </c>
      <c r="C107" s="3" t="s">
        <v>407</v>
      </c>
      <c r="D107" s="3" t="s">
        <v>407</v>
      </c>
      <c r="E107" s="3" t="s">
        <v>407</v>
      </c>
      <c r="F107" s="3" t="s">
        <v>407</v>
      </c>
      <c r="G107" s="3" t="s">
        <v>16</v>
      </c>
      <c r="H107" s="3" t="s">
        <v>17</v>
      </c>
      <c r="I107" s="3" t="s">
        <v>18</v>
      </c>
      <c r="J107" s="3" t="s">
        <v>19</v>
      </c>
      <c r="K107" s="4" t="s">
        <v>408</v>
      </c>
      <c r="L107" s="3"/>
      <c r="M107" s="3"/>
      <c r="N107" s="5"/>
    </row>
    <row r="108">
      <c r="A108" s="3" t="str">
        <f t="shared" si="2"/>
        <v>Q24308209</v>
      </c>
      <c r="B108" s="4" t="s">
        <v>409</v>
      </c>
      <c r="C108" s="3" t="s">
        <v>410</v>
      </c>
      <c r="D108" s="3" t="s">
        <v>410</v>
      </c>
      <c r="E108" s="3" t="s">
        <v>410</v>
      </c>
      <c r="F108" s="3" t="s">
        <v>410</v>
      </c>
      <c r="G108" s="3" t="s">
        <v>16</v>
      </c>
      <c r="H108" s="3" t="s">
        <v>17</v>
      </c>
      <c r="I108" s="3" t="s">
        <v>18</v>
      </c>
      <c r="J108" s="3" t="s">
        <v>19</v>
      </c>
      <c r="K108" s="4" t="s">
        <v>411</v>
      </c>
      <c r="L108" s="3"/>
      <c r="M108" s="5"/>
      <c r="N108" s="5"/>
    </row>
    <row r="109">
      <c r="A109" s="3" t="str">
        <f t="shared" si="2"/>
        <v>Q24357996</v>
      </c>
      <c r="B109" s="6" t="s">
        <v>412</v>
      </c>
      <c r="C109" s="7" t="s">
        <v>413</v>
      </c>
      <c r="D109" s="7" t="s">
        <v>413</v>
      </c>
      <c r="E109" s="7" t="s">
        <v>413</v>
      </c>
      <c r="F109" s="7" t="s">
        <v>413</v>
      </c>
      <c r="G109" s="7" t="s">
        <v>16</v>
      </c>
      <c r="H109" s="7" t="s">
        <v>17</v>
      </c>
      <c r="I109" s="7" t="s">
        <v>18</v>
      </c>
      <c r="J109" s="7" t="s">
        <v>19</v>
      </c>
      <c r="K109" s="4" t="s">
        <v>414</v>
      </c>
    </row>
    <row r="110">
      <c r="A110" s="3" t="str">
        <f t="shared" si="2"/>
        <v>Q24456115</v>
      </c>
      <c r="B110" s="6" t="s">
        <v>415</v>
      </c>
      <c r="C110" s="7" t="s">
        <v>416</v>
      </c>
      <c r="D110" s="7" t="s">
        <v>416</v>
      </c>
      <c r="E110" s="7" t="s">
        <v>416</v>
      </c>
      <c r="F110" s="7" t="s">
        <v>416</v>
      </c>
      <c r="G110" s="7" t="s">
        <v>16</v>
      </c>
      <c r="H110" s="7" t="s">
        <v>17</v>
      </c>
      <c r="I110" s="7" t="s">
        <v>18</v>
      </c>
      <c r="J110" s="7" t="s">
        <v>19</v>
      </c>
      <c r="K110" s="4" t="s">
        <v>417</v>
      </c>
    </row>
    <row r="111">
      <c r="A111" s="3" t="str">
        <f t="shared" si="2"/>
        <v>Q24456116</v>
      </c>
      <c r="B111" s="6" t="s">
        <v>418</v>
      </c>
      <c r="C111" s="7" t="s">
        <v>419</v>
      </c>
      <c r="D111" s="7" t="s">
        <v>419</v>
      </c>
      <c r="E111" s="7" t="s">
        <v>419</v>
      </c>
      <c r="F111" s="7" t="s">
        <v>419</v>
      </c>
      <c r="G111" s="7" t="s">
        <v>16</v>
      </c>
      <c r="H111" s="7" t="s">
        <v>17</v>
      </c>
      <c r="I111" s="7" t="s">
        <v>18</v>
      </c>
      <c r="J111" s="7" t="s">
        <v>19</v>
      </c>
      <c r="K111" s="4" t="s">
        <v>420</v>
      </c>
    </row>
    <row r="112">
      <c r="A112" s="3" t="str">
        <f t="shared" si="2"/>
        <v>Q24455329</v>
      </c>
      <c r="B112" s="4" t="s">
        <v>421</v>
      </c>
      <c r="C112" s="3" t="s">
        <v>422</v>
      </c>
      <c r="D112" s="3" t="s">
        <v>422</v>
      </c>
      <c r="E112" s="3" t="s">
        <v>422</v>
      </c>
      <c r="F112" s="3" t="s">
        <v>422</v>
      </c>
      <c r="G112" s="3" t="s">
        <v>16</v>
      </c>
      <c r="H112" s="3" t="s">
        <v>17</v>
      </c>
      <c r="I112" s="3" t="s">
        <v>18</v>
      </c>
      <c r="J112" s="3" t="s">
        <v>19</v>
      </c>
      <c r="K112" s="4" t="s">
        <v>423</v>
      </c>
      <c r="L112" s="3"/>
      <c r="M112" s="5"/>
      <c r="N112" s="5"/>
    </row>
    <row r="113">
      <c r="A113" s="3" t="str">
        <f t="shared" si="2"/>
        <v>Q24455090</v>
      </c>
      <c r="B113" s="4" t="s">
        <v>424</v>
      </c>
      <c r="C113" s="3" t="s">
        <v>425</v>
      </c>
      <c r="D113" s="3" t="s">
        <v>425</v>
      </c>
      <c r="E113" s="3" t="s">
        <v>425</v>
      </c>
      <c r="F113" s="3" t="s">
        <v>425</v>
      </c>
      <c r="G113" s="3" t="s">
        <v>16</v>
      </c>
      <c r="H113" s="3" t="s">
        <v>17</v>
      </c>
      <c r="I113" s="3" t="s">
        <v>18</v>
      </c>
      <c r="J113" s="3" t="s">
        <v>19</v>
      </c>
      <c r="K113" s="4" t="s">
        <v>426</v>
      </c>
      <c r="L113" s="3"/>
      <c r="M113" s="5"/>
      <c r="N113" s="5"/>
    </row>
    <row r="114">
      <c r="A114" s="3" t="str">
        <f t="shared" si="2"/>
        <v>Q24452464</v>
      </c>
      <c r="B114" s="4" t="s">
        <v>427</v>
      </c>
      <c r="C114" s="3" t="s">
        <v>428</v>
      </c>
      <c r="D114" s="3" t="s">
        <v>428</v>
      </c>
      <c r="E114" s="3" t="s">
        <v>428</v>
      </c>
      <c r="F114" s="3" t="s">
        <v>428</v>
      </c>
      <c r="G114" s="3" t="s">
        <v>16</v>
      </c>
      <c r="H114" s="3" t="s">
        <v>17</v>
      </c>
      <c r="I114" s="3" t="s">
        <v>18</v>
      </c>
      <c r="J114" s="3" t="s">
        <v>19</v>
      </c>
      <c r="K114" s="4" t="s">
        <v>429</v>
      </c>
      <c r="L114" s="3"/>
      <c r="M114" s="5"/>
      <c r="N114" s="5"/>
    </row>
    <row r="115">
      <c r="A115" s="3" t="str">
        <f t="shared" si="2"/>
        <v>Q24358212</v>
      </c>
      <c r="B115" s="4" t="s">
        <v>430</v>
      </c>
      <c r="C115" s="3" t="s">
        <v>431</v>
      </c>
      <c r="D115" s="3" t="s">
        <v>431</v>
      </c>
      <c r="E115" s="3" t="s">
        <v>431</v>
      </c>
      <c r="F115" s="3" t="s">
        <v>431</v>
      </c>
      <c r="G115" s="3" t="s">
        <v>16</v>
      </c>
      <c r="H115" s="3" t="s">
        <v>17</v>
      </c>
      <c r="I115" s="3" t="s">
        <v>18</v>
      </c>
      <c r="J115" s="3" t="s">
        <v>19</v>
      </c>
      <c r="K115" s="4" t="s">
        <v>432</v>
      </c>
      <c r="L115" s="3"/>
      <c r="M115" s="5"/>
      <c r="N115" s="5"/>
    </row>
    <row r="116">
      <c r="A116" s="3" t="str">
        <f t="shared" si="2"/>
        <v>Q24455256</v>
      </c>
      <c r="B116" s="4" t="s">
        <v>433</v>
      </c>
      <c r="C116" s="3" t="s">
        <v>434</v>
      </c>
      <c r="D116" s="3" t="s">
        <v>434</v>
      </c>
      <c r="E116" s="3" t="s">
        <v>434</v>
      </c>
      <c r="F116" s="3" t="s">
        <v>434</v>
      </c>
      <c r="G116" s="3" t="s">
        <v>16</v>
      </c>
      <c r="H116" s="3" t="s">
        <v>17</v>
      </c>
      <c r="I116" s="3" t="s">
        <v>18</v>
      </c>
      <c r="J116" s="3" t="s">
        <v>19</v>
      </c>
      <c r="K116" s="4" t="s">
        <v>435</v>
      </c>
      <c r="L116" s="3"/>
      <c r="M116" s="5"/>
      <c r="N116" s="5"/>
    </row>
    <row r="117">
      <c r="A117" s="3" t="str">
        <f t="shared" si="2"/>
        <v>Q24359412</v>
      </c>
      <c r="B117" s="4" t="s">
        <v>436</v>
      </c>
      <c r="C117" s="3" t="s">
        <v>437</v>
      </c>
      <c r="D117" s="3" t="s">
        <v>437</v>
      </c>
      <c r="E117" s="3" t="s">
        <v>437</v>
      </c>
      <c r="F117" s="3" t="s">
        <v>437</v>
      </c>
      <c r="G117" s="3" t="s">
        <v>16</v>
      </c>
      <c r="H117" s="3" t="s">
        <v>17</v>
      </c>
      <c r="I117" s="3" t="s">
        <v>18</v>
      </c>
      <c r="J117" s="3" t="s">
        <v>19</v>
      </c>
      <c r="K117" s="4" t="s">
        <v>438</v>
      </c>
      <c r="L117" s="3"/>
      <c r="M117" s="5"/>
      <c r="N117" s="5"/>
    </row>
    <row r="118">
      <c r="A118" s="3" t="str">
        <f t="shared" si="2"/>
        <v>Q24455754</v>
      </c>
      <c r="B118" s="4" t="s">
        <v>439</v>
      </c>
      <c r="C118" s="3" t="s">
        <v>440</v>
      </c>
      <c r="D118" s="3" t="s">
        <v>440</v>
      </c>
      <c r="E118" s="3" t="s">
        <v>440</v>
      </c>
      <c r="F118" s="3" t="s">
        <v>440</v>
      </c>
      <c r="G118" s="3" t="s">
        <v>16</v>
      </c>
      <c r="H118" s="3" t="s">
        <v>17</v>
      </c>
      <c r="I118" s="3" t="s">
        <v>18</v>
      </c>
      <c r="J118" s="3" t="s">
        <v>19</v>
      </c>
      <c r="K118" s="4" t="s">
        <v>441</v>
      </c>
      <c r="L118" s="3"/>
      <c r="M118" s="5"/>
      <c r="N118" s="5"/>
    </row>
    <row r="119">
      <c r="A119" s="3" t="str">
        <f t="shared" si="2"/>
        <v>Q24339218</v>
      </c>
      <c r="B119" s="4" t="s">
        <v>442</v>
      </c>
      <c r="C119" s="3" t="s">
        <v>443</v>
      </c>
      <c r="D119" s="3" t="s">
        <v>443</v>
      </c>
      <c r="E119" s="3" t="s">
        <v>443</v>
      </c>
      <c r="F119" s="3" t="s">
        <v>443</v>
      </c>
      <c r="G119" s="3" t="s">
        <v>16</v>
      </c>
      <c r="H119" s="3" t="s">
        <v>17</v>
      </c>
      <c r="I119" s="3" t="s">
        <v>18</v>
      </c>
      <c r="J119" s="3" t="s">
        <v>19</v>
      </c>
      <c r="K119" s="4" t="s">
        <v>444</v>
      </c>
      <c r="L119" s="3"/>
      <c r="M119" s="5"/>
      <c r="N119" s="5"/>
    </row>
    <row r="120">
      <c r="A120" s="3" t="str">
        <f t="shared" si="2"/>
        <v>Q24455192</v>
      </c>
      <c r="B120" s="4" t="s">
        <v>445</v>
      </c>
      <c r="C120" s="3" t="s">
        <v>446</v>
      </c>
      <c r="D120" s="3" t="s">
        <v>446</v>
      </c>
      <c r="E120" s="3" t="s">
        <v>446</v>
      </c>
      <c r="F120" s="3" t="s">
        <v>446</v>
      </c>
      <c r="G120" s="3" t="s">
        <v>16</v>
      </c>
      <c r="H120" s="3" t="s">
        <v>17</v>
      </c>
      <c r="I120" s="3" t="s">
        <v>18</v>
      </c>
      <c r="J120" s="3" t="s">
        <v>19</v>
      </c>
      <c r="K120" s="4" t="s">
        <v>447</v>
      </c>
      <c r="L120" s="3"/>
      <c r="M120" s="5"/>
      <c r="N120" s="5"/>
    </row>
    <row r="121">
      <c r="A121" s="3" t="str">
        <f t="shared" si="2"/>
        <v>Q24360712</v>
      </c>
      <c r="B121" s="6" t="s">
        <v>448</v>
      </c>
      <c r="C121" s="7" t="s">
        <v>449</v>
      </c>
      <c r="D121" s="7" t="s">
        <v>449</v>
      </c>
      <c r="E121" s="7" t="s">
        <v>449</v>
      </c>
      <c r="F121" s="7" t="s">
        <v>449</v>
      </c>
      <c r="G121" s="7" t="s">
        <v>186</v>
      </c>
      <c r="H121" s="7" t="s">
        <v>187</v>
      </c>
      <c r="I121" s="7" t="s">
        <v>188</v>
      </c>
      <c r="J121" s="7" t="s">
        <v>189</v>
      </c>
      <c r="K121" s="4" t="s">
        <v>450</v>
      </c>
    </row>
    <row r="122">
      <c r="A122" s="3" t="str">
        <f t="shared" si="2"/>
        <v>Q24358112</v>
      </c>
      <c r="B122" s="4" t="s">
        <v>451</v>
      </c>
      <c r="C122" s="3" t="s">
        <v>449</v>
      </c>
      <c r="D122" s="3" t="s">
        <v>449</v>
      </c>
      <c r="E122" s="3" t="s">
        <v>449</v>
      </c>
      <c r="F122" s="3" t="s">
        <v>449</v>
      </c>
      <c r="G122" s="3" t="s">
        <v>33</v>
      </c>
      <c r="H122" s="3" t="s">
        <v>34</v>
      </c>
      <c r="I122" s="3" t="s">
        <v>35</v>
      </c>
      <c r="J122" s="3" t="s">
        <v>36</v>
      </c>
      <c r="K122" s="4" t="s">
        <v>452</v>
      </c>
      <c r="L122" s="3"/>
      <c r="M122" s="5"/>
      <c r="N122" s="5"/>
    </row>
    <row r="123">
      <c r="A123" s="3" t="str">
        <f t="shared" si="2"/>
        <v>Q24455231</v>
      </c>
      <c r="B123" s="4" t="s">
        <v>453</v>
      </c>
      <c r="C123" s="3" t="s">
        <v>454</v>
      </c>
      <c r="D123" s="3" t="s">
        <v>454</v>
      </c>
      <c r="E123" s="3" t="s">
        <v>454</v>
      </c>
      <c r="F123" s="3" t="s">
        <v>454</v>
      </c>
      <c r="G123" s="3" t="s">
        <v>16</v>
      </c>
      <c r="H123" s="3" t="s">
        <v>17</v>
      </c>
      <c r="I123" s="3" t="s">
        <v>18</v>
      </c>
      <c r="J123" s="3" t="s">
        <v>19</v>
      </c>
      <c r="K123" s="4" t="s">
        <v>455</v>
      </c>
      <c r="L123" s="3"/>
      <c r="M123" s="5"/>
      <c r="N123" s="5"/>
    </row>
    <row r="124">
      <c r="A124" s="3" t="str">
        <f t="shared" si="2"/>
        <v>Q24456138</v>
      </c>
      <c r="B124" s="4" t="s">
        <v>456</v>
      </c>
      <c r="C124" s="3" t="s">
        <v>457</v>
      </c>
      <c r="D124" s="3" t="s">
        <v>457</v>
      </c>
      <c r="E124" s="3" t="s">
        <v>457</v>
      </c>
      <c r="F124" s="3" t="s">
        <v>457</v>
      </c>
      <c r="G124" s="3" t="s">
        <v>16</v>
      </c>
      <c r="H124" s="3" t="s">
        <v>17</v>
      </c>
      <c r="I124" s="3" t="s">
        <v>18</v>
      </c>
      <c r="J124" s="3" t="s">
        <v>19</v>
      </c>
      <c r="K124" s="4" t="s">
        <v>458</v>
      </c>
      <c r="L124" s="3"/>
      <c r="M124" s="5"/>
      <c r="N124" s="5"/>
    </row>
    <row r="125">
      <c r="A125" s="3" t="str">
        <f t="shared" si="2"/>
        <v>Q24357971</v>
      </c>
      <c r="B125" s="4" t="s">
        <v>459</v>
      </c>
      <c r="C125" s="3" t="s">
        <v>460</v>
      </c>
      <c r="D125" s="3" t="s">
        <v>460</v>
      </c>
      <c r="E125" s="3" t="s">
        <v>460</v>
      </c>
      <c r="F125" s="3" t="s">
        <v>460</v>
      </c>
      <c r="G125" s="3" t="s">
        <v>16</v>
      </c>
      <c r="H125" s="3" t="s">
        <v>17</v>
      </c>
      <c r="I125" s="3" t="s">
        <v>18</v>
      </c>
      <c r="J125" s="3" t="s">
        <v>19</v>
      </c>
      <c r="K125" s="4" t="s">
        <v>461</v>
      </c>
      <c r="L125" s="3"/>
      <c r="M125" s="5"/>
      <c r="N125" s="5"/>
    </row>
    <row r="126">
      <c r="A126" s="3" t="str">
        <f t="shared" si="2"/>
        <v>Q24456142</v>
      </c>
      <c r="B126" s="4" t="s">
        <v>462</v>
      </c>
      <c r="C126" s="3" t="s">
        <v>463</v>
      </c>
      <c r="D126" s="3" t="s">
        <v>463</v>
      </c>
      <c r="E126" s="3" t="s">
        <v>463</v>
      </c>
      <c r="F126" s="3" t="s">
        <v>463</v>
      </c>
      <c r="G126" s="3" t="s">
        <v>16</v>
      </c>
      <c r="H126" s="3" t="s">
        <v>17</v>
      </c>
      <c r="I126" s="3" t="s">
        <v>18</v>
      </c>
      <c r="J126" s="3" t="s">
        <v>19</v>
      </c>
      <c r="K126" s="4" t="s">
        <v>464</v>
      </c>
      <c r="L126" s="3"/>
      <c r="M126" s="5"/>
      <c r="N126" s="5"/>
    </row>
    <row r="127">
      <c r="A127" s="3" t="str">
        <f t="shared" si="2"/>
        <v>Q24456145</v>
      </c>
      <c r="B127" s="4" t="s">
        <v>465</v>
      </c>
      <c r="C127" s="3" t="s">
        <v>466</v>
      </c>
      <c r="D127" s="3" t="s">
        <v>466</v>
      </c>
      <c r="E127" s="3" t="s">
        <v>466</v>
      </c>
      <c r="F127" s="3" t="s">
        <v>466</v>
      </c>
      <c r="G127" s="3" t="s">
        <v>467</v>
      </c>
      <c r="H127" s="3" t="s">
        <v>468</v>
      </c>
      <c r="I127" s="3" t="s">
        <v>469</v>
      </c>
      <c r="J127" s="3" t="s">
        <v>470</v>
      </c>
      <c r="K127" s="4" t="s">
        <v>471</v>
      </c>
      <c r="L127" s="3"/>
      <c r="M127" s="3"/>
      <c r="N127" s="5"/>
    </row>
    <row r="128">
      <c r="A128" s="3" t="str">
        <f t="shared" si="2"/>
        <v>Q24359562</v>
      </c>
      <c r="B128" s="4" t="s">
        <v>472</v>
      </c>
      <c r="C128" s="3" t="s">
        <v>466</v>
      </c>
      <c r="D128" s="3" t="s">
        <v>466</v>
      </c>
      <c r="E128" s="3" t="s">
        <v>466</v>
      </c>
      <c r="F128" s="3" t="s">
        <v>466</v>
      </c>
      <c r="G128" s="3" t="s">
        <v>204</v>
      </c>
      <c r="H128" s="3" t="s">
        <v>205</v>
      </c>
      <c r="I128" s="3" t="s">
        <v>206</v>
      </c>
      <c r="J128" s="3" t="s">
        <v>207</v>
      </c>
      <c r="K128" s="4" t="s">
        <v>473</v>
      </c>
      <c r="L128" s="3"/>
      <c r="M128" s="5"/>
      <c r="N128" s="5"/>
    </row>
    <row r="129">
      <c r="A129" s="3" t="str">
        <f t="shared" si="2"/>
        <v>Q24358018</v>
      </c>
      <c r="B129" s="4" t="s">
        <v>474</v>
      </c>
      <c r="C129" s="3" t="s">
        <v>466</v>
      </c>
      <c r="D129" s="3" t="s">
        <v>466</v>
      </c>
      <c r="E129" s="3" t="s">
        <v>466</v>
      </c>
      <c r="F129" s="3" t="s">
        <v>466</v>
      </c>
      <c r="G129" s="3" t="s">
        <v>360</v>
      </c>
      <c r="H129" s="3" t="s">
        <v>17</v>
      </c>
      <c r="I129" s="3" t="s">
        <v>18</v>
      </c>
      <c r="J129" s="3" t="s">
        <v>19</v>
      </c>
      <c r="K129" s="4" t="s">
        <v>475</v>
      </c>
      <c r="L129" s="3"/>
      <c r="M129" s="5"/>
      <c r="N129" s="5"/>
    </row>
    <row r="130">
      <c r="A130" s="3" t="str">
        <f t="shared" si="2"/>
        <v>Q24455818</v>
      </c>
      <c r="B130" s="4" t="s">
        <v>476</v>
      </c>
      <c r="C130" s="3" t="s">
        <v>466</v>
      </c>
      <c r="D130" s="3" t="s">
        <v>466</v>
      </c>
      <c r="E130" s="3" t="s">
        <v>466</v>
      </c>
      <c r="F130" s="3" t="s">
        <v>466</v>
      </c>
      <c r="G130" s="3" t="s">
        <v>477</v>
      </c>
      <c r="H130" s="3" t="s">
        <v>478</v>
      </c>
      <c r="I130" s="3" t="s">
        <v>479</v>
      </c>
      <c r="J130" s="3" t="s">
        <v>480</v>
      </c>
      <c r="K130" s="4" t="s">
        <v>481</v>
      </c>
      <c r="L130" s="3"/>
      <c r="M130" s="5"/>
      <c r="N130" s="5"/>
    </row>
    <row r="131">
      <c r="A131" s="3" t="str">
        <f t="shared" si="2"/>
        <v>Q24358245</v>
      </c>
      <c r="B131" s="4" t="s">
        <v>482</v>
      </c>
      <c r="C131" s="3" t="s">
        <v>466</v>
      </c>
      <c r="D131" s="3" t="s">
        <v>466</v>
      </c>
      <c r="E131" s="3" t="s">
        <v>466</v>
      </c>
      <c r="F131" s="3" t="s">
        <v>466</v>
      </c>
      <c r="G131" s="3" t="s">
        <v>173</v>
      </c>
      <c r="H131" s="3" t="s">
        <v>17</v>
      </c>
      <c r="I131" s="3" t="s">
        <v>483</v>
      </c>
      <c r="J131" s="3" t="s">
        <v>484</v>
      </c>
      <c r="K131" s="4" t="s">
        <v>485</v>
      </c>
      <c r="L131" s="3"/>
      <c r="M131" s="5"/>
      <c r="N131" s="5"/>
    </row>
    <row r="132">
      <c r="A132" s="3" t="str">
        <f t="shared" si="2"/>
        <v>Q24358008</v>
      </c>
      <c r="B132" s="4" t="s">
        <v>486</v>
      </c>
      <c r="C132" s="3" t="s">
        <v>487</v>
      </c>
      <c r="D132" s="3" t="s">
        <v>487</v>
      </c>
      <c r="E132" s="3" t="s">
        <v>487</v>
      </c>
      <c r="F132" s="3" t="s">
        <v>487</v>
      </c>
      <c r="G132" s="3" t="s">
        <v>16</v>
      </c>
      <c r="H132" s="3" t="s">
        <v>17</v>
      </c>
      <c r="I132" s="3" t="s">
        <v>18</v>
      </c>
      <c r="J132" s="3" t="s">
        <v>19</v>
      </c>
      <c r="K132" s="4" t="s">
        <v>488</v>
      </c>
      <c r="L132" s="3"/>
      <c r="M132" s="5"/>
      <c r="N132" s="5"/>
    </row>
    <row r="133">
      <c r="A133" s="3" t="str">
        <f t="shared" si="2"/>
        <v>Q24456385</v>
      </c>
      <c r="B133" s="4" t="s">
        <v>489</v>
      </c>
      <c r="C133" s="3" t="s">
        <v>490</v>
      </c>
      <c r="D133" s="3" t="s">
        <v>490</v>
      </c>
      <c r="E133" s="3" t="s">
        <v>490</v>
      </c>
      <c r="F133" s="3" t="s">
        <v>490</v>
      </c>
      <c r="G133" s="3" t="s">
        <v>16</v>
      </c>
      <c r="H133" s="3" t="s">
        <v>17</v>
      </c>
      <c r="I133" s="3" t="s">
        <v>18</v>
      </c>
      <c r="J133" s="3" t="s">
        <v>19</v>
      </c>
      <c r="K133" s="4" t="s">
        <v>491</v>
      </c>
      <c r="L133" s="3"/>
      <c r="M133" s="5"/>
      <c r="N133" s="5"/>
    </row>
    <row r="134">
      <c r="A134" s="3" t="str">
        <f t="shared" si="2"/>
        <v>Q24357955</v>
      </c>
      <c r="B134" s="4" t="s">
        <v>492</v>
      </c>
      <c r="C134" s="3" t="s">
        <v>493</v>
      </c>
      <c r="D134" s="3" t="s">
        <v>493</v>
      </c>
      <c r="E134" s="3" t="s">
        <v>493</v>
      </c>
      <c r="F134" s="3" t="s">
        <v>493</v>
      </c>
      <c r="G134" s="3" t="s">
        <v>16</v>
      </c>
      <c r="H134" s="3" t="s">
        <v>17</v>
      </c>
      <c r="I134" s="3" t="s">
        <v>18</v>
      </c>
      <c r="J134" s="3" t="s">
        <v>19</v>
      </c>
      <c r="K134" s="4" t="s">
        <v>494</v>
      </c>
      <c r="L134" s="3"/>
      <c r="M134" s="5"/>
      <c r="N134" s="5"/>
    </row>
    <row r="135">
      <c r="A135" s="3" t="str">
        <f t="shared" si="2"/>
        <v>Q24448231</v>
      </c>
      <c r="B135" s="4" t="s">
        <v>495</v>
      </c>
      <c r="C135" s="3" t="s">
        <v>496</v>
      </c>
      <c r="D135" s="3" t="s">
        <v>496</v>
      </c>
      <c r="E135" s="3" t="s">
        <v>496</v>
      </c>
      <c r="F135" s="3" t="s">
        <v>496</v>
      </c>
      <c r="G135" s="3" t="s">
        <v>16</v>
      </c>
      <c r="H135" s="3" t="s">
        <v>17</v>
      </c>
      <c r="I135" s="3" t="s">
        <v>18</v>
      </c>
      <c r="J135" s="3" t="s">
        <v>19</v>
      </c>
      <c r="K135" s="4" t="s">
        <v>497</v>
      </c>
      <c r="L135" s="3"/>
      <c r="M135" s="5"/>
      <c r="N135" s="5"/>
    </row>
    <row r="136">
      <c r="A136" s="3" t="str">
        <f t="shared" si="2"/>
        <v>Q24455352</v>
      </c>
      <c r="B136" s="4" t="s">
        <v>498</v>
      </c>
      <c r="C136" s="3" t="s">
        <v>499</v>
      </c>
      <c r="D136" s="3" t="s">
        <v>499</v>
      </c>
      <c r="E136" s="3" t="s">
        <v>499</v>
      </c>
      <c r="F136" s="3" t="s">
        <v>499</v>
      </c>
      <c r="G136" s="3" t="s">
        <v>16</v>
      </c>
      <c r="H136" s="3" t="s">
        <v>17</v>
      </c>
      <c r="I136" s="3" t="s">
        <v>18</v>
      </c>
      <c r="J136" s="3" t="s">
        <v>19</v>
      </c>
      <c r="K136" s="4" t="s">
        <v>500</v>
      </c>
      <c r="L136" s="3"/>
      <c r="M136" s="5"/>
      <c r="N136" s="5"/>
    </row>
    <row r="137">
      <c r="A137" s="3" t="str">
        <f t="shared" si="2"/>
        <v>Q24455169</v>
      </c>
      <c r="B137" s="4" t="s">
        <v>501</v>
      </c>
      <c r="C137" s="3" t="s">
        <v>502</v>
      </c>
      <c r="D137" s="3" t="s">
        <v>502</v>
      </c>
      <c r="E137" s="3" t="s">
        <v>502</v>
      </c>
      <c r="F137" s="3" t="s">
        <v>502</v>
      </c>
      <c r="G137" s="3" t="s">
        <v>16</v>
      </c>
      <c r="H137" s="3" t="s">
        <v>17</v>
      </c>
      <c r="I137" s="3" t="s">
        <v>18</v>
      </c>
      <c r="J137" s="3" t="s">
        <v>19</v>
      </c>
      <c r="K137" s="4" t="s">
        <v>503</v>
      </c>
      <c r="L137" s="3"/>
      <c r="M137" s="5"/>
      <c r="N137" s="5"/>
    </row>
    <row r="138">
      <c r="A138" s="3" t="str">
        <f t="shared" si="2"/>
        <v>Q24452470</v>
      </c>
      <c r="B138" s="4" t="s">
        <v>504</v>
      </c>
      <c r="C138" s="3" t="s">
        <v>505</v>
      </c>
      <c r="D138" s="3" t="s">
        <v>505</v>
      </c>
      <c r="E138" s="3" t="s">
        <v>505</v>
      </c>
      <c r="F138" s="3" t="s">
        <v>505</v>
      </c>
      <c r="G138" s="3" t="s">
        <v>16</v>
      </c>
      <c r="H138" s="3" t="s">
        <v>17</v>
      </c>
      <c r="I138" s="3" t="s">
        <v>18</v>
      </c>
      <c r="J138" s="3" t="s">
        <v>19</v>
      </c>
      <c r="K138" s="4" t="s">
        <v>506</v>
      </c>
      <c r="L138" s="3"/>
      <c r="M138" s="5"/>
      <c r="N138" s="5"/>
    </row>
    <row r="139">
      <c r="A139" s="3" t="str">
        <f t="shared" si="2"/>
        <v>Q24456397</v>
      </c>
      <c r="B139" s="4" t="s">
        <v>507</v>
      </c>
      <c r="C139" s="3" t="s">
        <v>508</v>
      </c>
      <c r="D139" s="3" t="s">
        <v>508</v>
      </c>
      <c r="E139" s="3" t="s">
        <v>508</v>
      </c>
      <c r="F139" s="3" t="s">
        <v>508</v>
      </c>
      <c r="G139" s="3" t="s">
        <v>16</v>
      </c>
      <c r="H139" s="3" t="s">
        <v>17</v>
      </c>
      <c r="I139" s="3" t="s">
        <v>18</v>
      </c>
      <c r="J139" s="3" t="s">
        <v>19</v>
      </c>
      <c r="K139" s="4" t="s">
        <v>509</v>
      </c>
      <c r="L139" s="3"/>
      <c r="M139" s="5"/>
      <c r="N139" s="5"/>
    </row>
    <row r="140">
      <c r="A140" s="3" t="str">
        <f t="shared" si="2"/>
        <v>Q24455834</v>
      </c>
      <c r="B140" s="4" t="s">
        <v>510</v>
      </c>
      <c r="C140" s="3" t="s">
        <v>511</v>
      </c>
      <c r="D140" s="3" t="s">
        <v>511</v>
      </c>
      <c r="E140" s="3" t="s">
        <v>511</v>
      </c>
      <c r="F140" s="3" t="s">
        <v>511</v>
      </c>
      <c r="G140" s="3" t="s">
        <v>16</v>
      </c>
      <c r="H140" s="3" t="s">
        <v>17</v>
      </c>
      <c r="I140" s="3" t="s">
        <v>18</v>
      </c>
      <c r="J140" s="3" t="s">
        <v>19</v>
      </c>
      <c r="K140" s="4" t="s">
        <v>512</v>
      </c>
      <c r="L140" s="3"/>
      <c r="M140" s="5"/>
      <c r="N140" s="5"/>
    </row>
    <row r="141">
      <c r="A141" s="3" t="str">
        <f t="shared" si="2"/>
        <v>Q24358235</v>
      </c>
      <c r="B141" s="4" t="s">
        <v>513</v>
      </c>
      <c r="C141" s="3" t="s">
        <v>514</v>
      </c>
      <c r="D141" s="3" t="s">
        <v>514</v>
      </c>
      <c r="E141" s="3" t="s">
        <v>514</v>
      </c>
      <c r="F141" s="3" t="s">
        <v>514</v>
      </c>
      <c r="G141" s="3" t="s">
        <v>16</v>
      </c>
      <c r="H141" s="3" t="s">
        <v>17</v>
      </c>
      <c r="I141" s="3" t="s">
        <v>18</v>
      </c>
      <c r="J141" s="3" t="s">
        <v>19</v>
      </c>
      <c r="K141" s="4" t="s">
        <v>515</v>
      </c>
      <c r="L141" s="3"/>
      <c r="M141" s="5"/>
      <c r="N141" s="5"/>
    </row>
    <row r="142">
      <c r="A142" s="3" t="str">
        <f t="shared" si="2"/>
        <v>Q24456170</v>
      </c>
      <c r="B142" s="4" t="s">
        <v>516</v>
      </c>
      <c r="C142" s="3" t="s">
        <v>517</v>
      </c>
      <c r="D142" s="3" t="s">
        <v>517</v>
      </c>
      <c r="E142" s="3" t="s">
        <v>517</v>
      </c>
      <c r="F142" s="3" t="s">
        <v>517</v>
      </c>
      <c r="G142" s="3" t="s">
        <v>16</v>
      </c>
      <c r="H142" s="3" t="s">
        <v>17</v>
      </c>
      <c r="I142" s="3" t="s">
        <v>18</v>
      </c>
      <c r="J142" s="3" t="s">
        <v>19</v>
      </c>
      <c r="K142" s="4" t="s">
        <v>518</v>
      </c>
      <c r="L142" s="3"/>
      <c r="M142" s="5"/>
      <c r="N142" s="5"/>
    </row>
    <row r="143">
      <c r="A143" s="3" t="str">
        <f t="shared" si="2"/>
        <v>Q24455245</v>
      </c>
      <c r="B143" s="4" t="s">
        <v>519</v>
      </c>
      <c r="C143" s="3" t="s">
        <v>520</v>
      </c>
      <c r="D143" s="3" t="s">
        <v>520</v>
      </c>
      <c r="E143" s="3" t="s">
        <v>520</v>
      </c>
      <c r="F143" s="3" t="s">
        <v>520</v>
      </c>
      <c r="G143" s="3" t="s">
        <v>16</v>
      </c>
      <c r="H143" s="3" t="s">
        <v>17</v>
      </c>
      <c r="I143" s="3" t="s">
        <v>18</v>
      </c>
      <c r="J143" s="3" t="s">
        <v>19</v>
      </c>
      <c r="K143" s="4" t="s">
        <v>521</v>
      </c>
      <c r="L143" s="3"/>
      <c r="M143" s="5"/>
      <c r="N143" s="5"/>
    </row>
    <row r="144">
      <c r="A144" s="3" t="str">
        <f t="shared" si="2"/>
        <v>Q24456107</v>
      </c>
      <c r="B144" s="4" t="s">
        <v>522</v>
      </c>
      <c r="C144" s="3" t="s">
        <v>523</v>
      </c>
      <c r="D144" s="3" t="s">
        <v>523</v>
      </c>
      <c r="E144" s="3" t="s">
        <v>523</v>
      </c>
      <c r="F144" s="3" t="s">
        <v>523</v>
      </c>
      <c r="G144" s="3" t="s">
        <v>16</v>
      </c>
      <c r="H144" s="3" t="s">
        <v>17</v>
      </c>
      <c r="I144" s="3" t="s">
        <v>18</v>
      </c>
      <c r="J144" s="3" t="s">
        <v>19</v>
      </c>
      <c r="K144" s="4" t="s">
        <v>524</v>
      </c>
      <c r="L144" s="3"/>
      <c r="M144" s="5"/>
      <c r="N144" s="5"/>
    </row>
    <row r="145">
      <c r="A145" s="3" t="str">
        <f t="shared" si="2"/>
        <v>Q24455264</v>
      </c>
      <c r="B145" s="4" t="s">
        <v>525</v>
      </c>
      <c r="C145" s="3" t="s">
        <v>526</v>
      </c>
      <c r="D145" s="3" t="s">
        <v>526</v>
      </c>
      <c r="E145" s="3" t="s">
        <v>526</v>
      </c>
      <c r="F145" s="3" t="s">
        <v>526</v>
      </c>
      <c r="G145" s="3" t="s">
        <v>16</v>
      </c>
      <c r="H145" s="3" t="s">
        <v>17</v>
      </c>
      <c r="I145" s="3" t="s">
        <v>18</v>
      </c>
      <c r="J145" s="3" t="s">
        <v>19</v>
      </c>
      <c r="K145" s="4" t="s">
        <v>527</v>
      </c>
      <c r="L145" s="3"/>
      <c r="M145" s="5"/>
      <c r="N145" s="5"/>
    </row>
    <row r="146">
      <c r="A146" s="3" t="str">
        <f t="shared" si="2"/>
        <v>Q24359579</v>
      </c>
      <c r="B146" s="4" t="s">
        <v>528</v>
      </c>
      <c r="C146" s="3" t="s">
        <v>529</v>
      </c>
      <c r="D146" s="3" t="s">
        <v>529</v>
      </c>
      <c r="E146" s="3" t="s">
        <v>529</v>
      </c>
      <c r="F146" s="3" t="s">
        <v>529</v>
      </c>
      <c r="G146" s="3" t="s">
        <v>16</v>
      </c>
      <c r="H146" s="3" t="s">
        <v>17</v>
      </c>
      <c r="I146" s="3" t="s">
        <v>18</v>
      </c>
      <c r="J146" s="3" t="s">
        <v>19</v>
      </c>
      <c r="K146" s="4" t="s">
        <v>530</v>
      </c>
      <c r="L146" s="3"/>
      <c r="M146" s="5"/>
      <c r="N146" s="5"/>
    </row>
    <row r="147">
      <c r="A147" s="3" t="str">
        <f t="shared" si="2"/>
        <v>Q24455078</v>
      </c>
      <c r="B147" s="4" t="s">
        <v>531</v>
      </c>
      <c r="C147" s="3" t="s">
        <v>532</v>
      </c>
      <c r="D147" s="3" t="s">
        <v>532</v>
      </c>
      <c r="E147" s="3" t="s">
        <v>532</v>
      </c>
      <c r="F147" s="3" t="s">
        <v>532</v>
      </c>
      <c r="G147" s="3" t="s">
        <v>533</v>
      </c>
      <c r="H147" s="3" t="s">
        <v>534</v>
      </c>
      <c r="I147" s="3" t="s">
        <v>535</v>
      </c>
      <c r="J147" s="3" t="s">
        <v>536</v>
      </c>
      <c r="K147" s="4" t="s">
        <v>537</v>
      </c>
      <c r="L147" s="3"/>
      <c r="M147" s="5"/>
      <c r="N147" s="5"/>
    </row>
    <row r="148">
      <c r="A148" s="3" t="str">
        <f t="shared" si="2"/>
        <v>Q24309831</v>
      </c>
      <c r="B148" s="4" t="s">
        <v>538</v>
      </c>
      <c r="C148" s="3" t="s">
        <v>539</v>
      </c>
      <c r="D148" s="3" t="s">
        <v>539</v>
      </c>
      <c r="E148" s="3" t="s">
        <v>539</v>
      </c>
      <c r="F148" s="3" t="s">
        <v>539</v>
      </c>
      <c r="G148" s="3" t="s">
        <v>16</v>
      </c>
      <c r="H148" s="3" t="s">
        <v>17</v>
      </c>
      <c r="I148" s="3" t="s">
        <v>18</v>
      </c>
      <c r="J148" s="3" t="s">
        <v>19</v>
      </c>
      <c r="K148" s="4" t="s">
        <v>540</v>
      </c>
      <c r="L148" s="3"/>
      <c r="M148" s="5"/>
      <c r="N148" s="5"/>
    </row>
    <row r="149">
      <c r="A149" s="3" t="str">
        <f t="shared" si="2"/>
        <v>Q24455841</v>
      </c>
      <c r="B149" s="4" t="s">
        <v>541</v>
      </c>
      <c r="C149" s="3" t="s">
        <v>542</v>
      </c>
      <c r="D149" s="3" t="s">
        <v>542</v>
      </c>
      <c r="E149" s="3" t="s">
        <v>542</v>
      </c>
      <c r="F149" s="3" t="s">
        <v>542</v>
      </c>
      <c r="G149" s="3" t="s">
        <v>16</v>
      </c>
      <c r="H149" s="3" t="s">
        <v>17</v>
      </c>
      <c r="I149" s="3" t="s">
        <v>18</v>
      </c>
      <c r="J149" s="3" t="s">
        <v>19</v>
      </c>
      <c r="K149" s="4" t="s">
        <v>543</v>
      </c>
      <c r="L149" s="3"/>
      <c r="M149" s="5"/>
      <c r="N149" s="5"/>
    </row>
    <row r="150">
      <c r="A150" s="3" t="str">
        <f t="shared" si="2"/>
        <v>Q24455809</v>
      </c>
      <c r="B150" s="4" t="s">
        <v>544</v>
      </c>
      <c r="C150" s="3" t="s">
        <v>545</v>
      </c>
      <c r="D150" s="3" t="s">
        <v>545</v>
      </c>
      <c r="E150" s="3" t="s">
        <v>545</v>
      </c>
      <c r="F150" s="3" t="s">
        <v>545</v>
      </c>
      <c r="G150" s="3" t="s">
        <v>16</v>
      </c>
      <c r="H150" s="3" t="s">
        <v>17</v>
      </c>
      <c r="I150" s="3" t="s">
        <v>18</v>
      </c>
      <c r="J150" s="3" t="s">
        <v>19</v>
      </c>
      <c r="K150" s="4" t="s">
        <v>546</v>
      </c>
      <c r="L150" s="3"/>
      <c r="M150" s="5"/>
      <c r="N150" s="5"/>
    </row>
    <row r="151">
      <c r="A151" s="3" t="str">
        <f t="shared" si="2"/>
        <v>Q24455063</v>
      </c>
      <c r="B151" s="4" t="s">
        <v>547</v>
      </c>
      <c r="C151" s="3" t="s">
        <v>548</v>
      </c>
      <c r="D151" s="3" t="s">
        <v>548</v>
      </c>
      <c r="E151" s="3" t="s">
        <v>548</v>
      </c>
      <c r="F151" s="3" t="s">
        <v>548</v>
      </c>
      <c r="G151" s="3" t="s">
        <v>183</v>
      </c>
      <c r="H151" s="3" t="s">
        <v>549</v>
      </c>
      <c r="I151" s="3" t="s">
        <v>550</v>
      </c>
      <c r="J151" s="3" t="s">
        <v>551</v>
      </c>
      <c r="K151" s="4" t="s">
        <v>552</v>
      </c>
      <c r="L151" s="3"/>
      <c r="M151" s="5"/>
      <c r="N151" s="5"/>
    </row>
    <row r="152">
      <c r="A152" s="3" t="str">
        <f t="shared" si="2"/>
        <v>Q24455324</v>
      </c>
      <c r="B152" s="4" t="s">
        <v>553</v>
      </c>
      <c r="C152" s="3" t="s">
        <v>548</v>
      </c>
      <c r="D152" s="3" t="s">
        <v>548</v>
      </c>
      <c r="E152" s="3" t="s">
        <v>548</v>
      </c>
      <c r="F152" s="3" t="s">
        <v>548</v>
      </c>
      <c r="G152" s="3" t="s">
        <v>554</v>
      </c>
      <c r="H152" s="3" t="s">
        <v>555</v>
      </c>
      <c r="I152" s="3" t="s">
        <v>556</v>
      </c>
      <c r="J152" s="3" t="s">
        <v>557</v>
      </c>
      <c r="K152" s="4" t="s">
        <v>558</v>
      </c>
      <c r="L152" s="3"/>
      <c r="M152" s="5"/>
      <c r="N152" s="5"/>
    </row>
    <row r="153">
      <c r="A153" s="3" t="str">
        <f t="shared" si="2"/>
        <v>Q24452496</v>
      </c>
      <c r="B153" s="4" t="s">
        <v>559</v>
      </c>
      <c r="C153" s="3" t="s">
        <v>560</v>
      </c>
      <c r="D153" s="3" t="s">
        <v>560</v>
      </c>
      <c r="E153" s="3" t="s">
        <v>560</v>
      </c>
      <c r="F153" s="3" t="s">
        <v>560</v>
      </c>
      <c r="G153" s="3" t="s">
        <v>561</v>
      </c>
      <c r="H153" s="3" t="s">
        <v>562</v>
      </c>
      <c r="I153" s="3" t="s">
        <v>563</v>
      </c>
      <c r="J153" s="3" t="s">
        <v>564</v>
      </c>
      <c r="K153" s="4" t="s">
        <v>565</v>
      </c>
      <c r="L153" s="3"/>
      <c r="M153" s="5"/>
      <c r="N153" s="5"/>
    </row>
    <row r="154">
      <c r="A154" s="3" t="str">
        <f t="shared" si="2"/>
        <v>Q24448213</v>
      </c>
      <c r="B154" s="4" t="s">
        <v>566</v>
      </c>
      <c r="C154" s="3" t="s">
        <v>560</v>
      </c>
      <c r="D154" s="3" t="s">
        <v>560</v>
      </c>
      <c r="E154" s="3" t="s">
        <v>560</v>
      </c>
      <c r="F154" s="3" t="s">
        <v>560</v>
      </c>
      <c r="G154" s="3" t="s">
        <v>567</v>
      </c>
      <c r="H154" s="3" t="s">
        <v>568</v>
      </c>
      <c r="I154" s="3" t="s">
        <v>569</v>
      </c>
      <c r="J154" s="3" t="s">
        <v>570</v>
      </c>
      <c r="K154" s="4" t="s">
        <v>571</v>
      </c>
      <c r="L154" s="3"/>
      <c r="M154" s="5"/>
      <c r="N154" s="5"/>
    </row>
    <row r="155">
      <c r="A155" s="3" t="str">
        <f t="shared" si="2"/>
        <v>Q24455365</v>
      </c>
      <c r="B155" s="4" t="s">
        <v>572</v>
      </c>
      <c r="C155" s="3" t="s">
        <v>573</v>
      </c>
      <c r="D155" s="3" t="s">
        <v>573</v>
      </c>
      <c r="E155" s="3" t="s">
        <v>573</v>
      </c>
      <c r="F155" s="3" t="s">
        <v>573</v>
      </c>
      <c r="G155" s="3" t="s">
        <v>16</v>
      </c>
      <c r="H155" s="3" t="s">
        <v>17</v>
      </c>
      <c r="I155" s="3" t="s">
        <v>18</v>
      </c>
      <c r="J155" s="3" t="s">
        <v>19</v>
      </c>
      <c r="K155" s="4" t="s">
        <v>574</v>
      </c>
      <c r="L155" s="3"/>
      <c r="M155" s="5"/>
      <c r="N155" s="5"/>
    </row>
    <row r="156">
      <c r="A156" s="3" t="str">
        <f t="shared" si="2"/>
        <v>Q24359566</v>
      </c>
      <c r="B156" s="4" t="s">
        <v>575</v>
      </c>
      <c r="C156" s="3" t="s">
        <v>576</v>
      </c>
      <c r="D156" s="3" t="s">
        <v>576</v>
      </c>
      <c r="E156" s="3" t="s">
        <v>576</v>
      </c>
      <c r="F156" s="3" t="s">
        <v>576</v>
      </c>
      <c r="G156" s="3" t="s">
        <v>16</v>
      </c>
      <c r="H156" s="3" t="s">
        <v>17</v>
      </c>
      <c r="I156" s="3" t="s">
        <v>18</v>
      </c>
      <c r="J156" s="3" t="s">
        <v>19</v>
      </c>
      <c r="K156" s="4" t="s">
        <v>577</v>
      </c>
      <c r="L156" s="3"/>
      <c r="M156" s="5"/>
      <c r="N156" s="5"/>
    </row>
    <row r="157">
      <c r="A157" s="3" t="str">
        <f t="shared" si="2"/>
        <v>Q24455059</v>
      </c>
      <c r="B157" s="4" t="s">
        <v>578</v>
      </c>
      <c r="C157" s="3" t="s">
        <v>579</v>
      </c>
      <c r="D157" s="3" t="s">
        <v>579</v>
      </c>
      <c r="E157" s="3" t="s">
        <v>579</v>
      </c>
      <c r="F157" s="3" t="s">
        <v>579</v>
      </c>
      <c r="G157" s="3" t="s">
        <v>183</v>
      </c>
      <c r="H157" s="3" t="s">
        <v>549</v>
      </c>
      <c r="I157" s="3" t="s">
        <v>550</v>
      </c>
      <c r="J157" s="3" t="s">
        <v>551</v>
      </c>
      <c r="K157" s="4" t="s">
        <v>580</v>
      </c>
      <c r="L157" s="3"/>
      <c r="M157" s="5"/>
      <c r="N157" s="5"/>
    </row>
    <row r="158">
      <c r="A158" s="3" t="str">
        <f t="shared" si="2"/>
        <v>Q24457273</v>
      </c>
      <c r="B158" s="4" t="s">
        <v>581</v>
      </c>
      <c r="C158" s="3" t="s">
        <v>579</v>
      </c>
      <c r="D158" s="3" t="s">
        <v>579</v>
      </c>
      <c r="E158" s="3" t="s">
        <v>579</v>
      </c>
      <c r="F158" s="3" t="s">
        <v>579</v>
      </c>
      <c r="G158" s="3" t="s">
        <v>582</v>
      </c>
      <c r="H158" s="3" t="s">
        <v>583</v>
      </c>
      <c r="I158" s="3" t="s">
        <v>584</v>
      </c>
      <c r="J158" s="3" t="s">
        <v>585</v>
      </c>
      <c r="K158" s="4" t="s">
        <v>586</v>
      </c>
      <c r="L158" s="3"/>
      <c r="M158" s="5"/>
      <c r="N158" s="5"/>
    </row>
    <row r="159">
      <c r="A159" s="3" t="str">
        <f t="shared" si="2"/>
        <v>Q24358409</v>
      </c>
      <c r="B159" s="4" t="s">
        <v>587</v>
      </c>
      <c r="C159" s="3" t="s">
        <v>588</v>
      </c>
      <c r="D159" s="3" t="s">
        <v>588</v>
      </c>
      <c r="E159" s="3" t="s">
        <v>588</v>
      </c>
      <c r="F159" s="3" t="s">
        <v>588</v>
      </c>
      <c r="G159" s="3" t="s">
        <v>16</v>
      </c>
      <c r="H159" s="3" t="s">
        <v>17</v>
      </c>
      <c r="I159" s="3" t="s">
        <v>18</v>
      </c>
      <c r="J159" s="3" t="s">
        <v>19</v>
      </c>
      <c r="K159" s="4" t="s">
        <v>589</v>
      </c>
      <c r="L159" s="3"/>
      <c r="M159" s="5"/>
      <c r="N159" s="5"/>
    </row>
    <row r="160">
      <c r="A160" s="3" t="str">
        <f t="shared" si="2"/>
        <v>Q24455260</v>
      </c>
      <c r="B160" s="4" t="s">
        <v>590</v>
      </c>
      <c r="C160" s="3" t="s">
        <v>591</v>
      </c>
      <c r="D160" s="3" t="s">
        <v>591</v>
      </c>
      <c r="E160" s="3" t="s">
        <v>591</v>
      </c>
      <c r="F160" s="3" t="s">
        <v>591</v>
      </c>
      <c r="G160" s="3" t="s">
        <v>592</v>
      </c>
      <c r="H160" s="3" t="s">
        <v>593</v>
      </c>
      <c r="I160" s="3" t="s">
        <v>594</v>
      </c>
      <c r="J160" s="3" t="s">
        <v>595</v>
      </c>
      <c r="K160" s="4" t="s">
        <v>596</v>
      </c>
      <c r="L160" s="3"/>
      <c r="M160" s="5"/>
      <c r="N160" s="5"/>
    </row>
    <row r="161">
      <c r="A161" s="3" t="str">
        <f t="shared" si="2"/>
        <v>Q24359384</v>
      </c>
      <c r="B161" s="4" t="s">
        <v>597</v>
      </c>
      <c r="C161" s="3" t="s">
        <v>591</v>
      </c>
      <c r="D161" s="3" t="s">
        <v>591</v>
      </c>
      <c r="E161" s="3" t="s">
        <v>591</v>
      </c>
      <c r="F161" s="3" t="s">
        <v>591</v>
      </c>
      <c r="G161" s="3" t="s">
        <v>561</v>
      </c>
      <c r="H161" s="3" t="s">
        <v>562</v>
      </c>
      <c r="I161" s="3" t="s">
        <v>563</v>
      </c>
      <c r="J161" s="3" t="s">
        <v>564</v>
      </c>
      <c r="K161" s="4" t="s">
        <v>598</v>
      </c>
      <c r="L161" s="3"/>
      <c r="M161" s="5"/>
      <c r="N161" s="5"/>
    </row>
    <row r="162">
      <c r="A162" s="3" t="str">
        <f t="shared" si="2"/>
        <v>Q24455056</v>
      </c>
      <c r="B162" s="4" t="s">
        <v>599</v>
      </c>
      <c r="C162" s="3" t="s">
        <v>591</v>
      </c>
      <c r="D162" s="3" t="s">
        <v>591</v>
      </c>
      <c r="E162" s="3" t="s">
        <v>591</v>
      </c>
      <c r="F162" s="3" t="s">
        <v>591</v>
      </c>
      <c r="G162" s="3" t="s">
        <v>183</v>
      </c>
      <c r="H162" s="3" t="s">
        <v>549</v>
      </c>
      <c r="I162" s="3" t="s">
        <v>550</v>
      </c>
      <c r="J162" s="3" t="s">
        <v>551</v>
      </c>
      <c r="K162" s="4" t="s">
        <v>600</v>
      </c>
      <c r="L162" s="3"/>
      <c r="M162" s="3"/>
      <c r="N162" s="5"/>
    </row>
    <row r="163">
      <c r="A163" s="3" t="str">
        <f t="shared" si="2"/>
        <v>Q24455798</v>
      </c>
      <c r="B163" s="6" t="s">
        <v>601</v>
      </c>
      <c r="C163" s="7" t="s">
        <v>602</v>
      </c>
      <c r="D163" s="7" t="s">
        <v>602</v>
      </c>
      <c r="E163" s="7" t="s">
        <v>602</v>
      </c>
      <c r="F163" s="7" t="s">
        <v>602</v>
      </c>
      <c r="G163" s="7" t="s">
        <v>16</v>
      </c>
      <c r="H163" s="7" t="s">
        <v>17</v>
      </c>
      <c r="I163" s="7" t="s">
        <v>18</v>
      </c>
      <c r="J163" s="7" t="s">
        <v>19</v>
      </c>
      <c r="K163" s="4" t="s">
        <v>603</v>
      </c>
    </row>
    <row r="164">
      <c r="A164" s="3" t="str">
        <f t="shared" si="2"/>
        <v>Q24455188</v>
      </c>
      <c r="B164" s="4" t="s">
        <v>604</v>
      </c>
      <c r="C164" s="3" t="s">
        <v>605</v>
      </c>
      <c r="D164" s="3" t="s">
        <v>605</v>
      </c>
      <c r="E164" s="3" t="s">
        <v>605</v>
      </c>
      <c r="F164" s="3" t="s">
        <v>605</v>
      </c>
      <c r="G164" s="3" t="s">
        <v>467</v>
      </c>
      <c r="H164" s="3" t="s">
        <v>468</v>
      </c>
      <c r="I164" s="3" t="s">
        <v>469</v>
      </c>
      <c r="J164" s="3" t="s">
        <v>470</v>
      </c>
      <c r="K164" s="4" t="s">
        <v>606</v>
      </c>
      <c r="L164" s="3"/>
      <c r="M164" s="5"/>
      <c r="N164" s="5"/>
    </row>
    <row r="165">
      <c r="A165" s="3" t="str">
        <f t="shared" si="2"/>
        <v>Q24455849</v>
      </c>
      <c r="B165" s="4" t="s">
        <v>607</v>
      </c>
      <c r="C165" s="3" t="s">
        <v>605</v>
      </c>
      <c r="D165" s="3" t="s">
        <v>605</v>
      </c>
      <c r="E165" s="3" t="s">
        <v>605</v>
      </c>
      <c r="F165" s="3" t="s">
        <v>605</v>
      </c>
      <c r="G165" s="3" t="s">
        <v>608</v>
      </c>
      <c r="H165" s="3" t="s">
        <v>609</v>
      </c>
      <c r="I165" s="3" t="s">
        <v>610</v>
      </c>
      <c r="J165" s="3" t="s">
        <v>611</v>
      </c>
      <c r="K165" s="4" t="s">
        <v>612</v>
      </c>
      <c r="L165" s="3"/>
      <c r="M165" s="5"/>
      <c r="N165" s="5"/>
    </row>
    <row r="166">
      <c r="A166" s="3" t="str">
        <f t="shared" si="2"/>
        <v>Q24456173</v>
      </c>
      <c r="B166" s="4" t="s">
        <v>613</v>
      </c>
      <c r="C166" s="3" t="s">
        <v>605</v>
      </c>
      <c r="D166" s="3" t="s">
        <v>605</v>
      </c>
      <c r="E166" s="3" t="s">
        <v>605</v>
      </c>
      <c r="F166" s="3" t="s">
        <v>605</v>
      </c>
      <c r="G166" s="3" t="s">
        <v>614</v>
      </c>
      <c r="H166" s="3" t="s">
        <v>615</v>
      </c>
      <c r="I166" s="3" t="s">
        <v>616</v>
      </c>
      <c r="J166" s="3" t="s">
        <v>617</v>
      </c>
      <c r="K166" s="4" t="s">
        <v>618</v>
      </c>
      <c r="L166" s="3"/>
      <c r="M166" s="5"/>
      <c r="N166" s="5"/>
    </row>
    <row r="167">
      <c r="A167" s="3" t="str">
        <f t="shared" si="2"/>
        <v>Q24309821</v>
      </c>
      <c r="B167" s="4" t="s">
        <v>619</v>
      </c>
      <c r="C167" s="3" t="s">
        <v>620</v>
      </c>
      <c r="D167" s="3" t="s">
        <v>620</v>
      </c>
      <c r="E167" s="3" t="s">
        <v>620</v>
      </c>
      <c r="F167" s="3" t="s">
        <v>620</v>
      </c>
      <c r="G167" s="3" t="s">
        <v>16</v>
      </c>
      <c r="H167" s="3" t="s">
        <v>17</v>
      </c>
      <c r="I167" s="3" t="s">
        <v>18</v>
      </c>
      <c r="J167" s="3" t="s">
        <v>19</v>
      </c>
      <c r="K167" s="4" t="s">
        <v>621</v>
      </c>
      <c r="L167" s="3"/>
      <c r="M167" s="5"/>
      <c r="N167" s="5"/>
    </row>
    <row r="168">
      <c r="A168" s="3" t="str">
        <f t="shared" si="2"/>
        <v>Q24455093</v>
      </c>
      <c r="B168" s="6" t="s">
        <v>622</v>
      </c>
      <c r="C168" s="7" t="s">
        <v>623</v>
      </c>
      <c r="D168" s="7" t="s">
        <v>623</v>
      </c>
      <c r="E168" s="7" t="s">
        <v>623</v>
      </c>
      <c r="F168" s="7" t="s">
        <v>623</v>
      </c>
      <c r="G168" s="7" t="s">
        <v>16</v>
      </c>
      <c r="H168" s="7" t="s">
        <v>17</v>
      </c>
      <c r="I168" s="7" t="s">
        <v>18</v>
      </c>
      <c r="J168" s="7" t="s">
        <v>19</v>
      </c>
      <c r="K168" s="4" t="s">
        <v>624</v>
      </c>
    </row>
    <row r="169">
      <c r="A169" s="3" t="str">
        <f t="shared" si="2"/>
        <v>Q24455131</v>
      </c>
      <c r="B169" s="4" t="s">
        <v>625</v>
      </c>
      <c r="C169" s="3" t="s">
        <v>626</v>
      </c>
      <c r="D169" s="3" t="s">
        <v>626</v>
      </c>
      <c r="E169" s="3" t="s">
        <v>626</v>
      </c>
      <c r="F169" s="3" t="s">
        <v>626</v>
      </c>
      <c r="G169" s="3" t="s">
        <v>16</v>
      </c>
      <c r="H169" s="3" t="s">
        <v>17</v>
      </c>
      <c r="I169" s="3" t="s">
        <v>18</v>
      </c>
      <c r="J169" s="3" t="s">
        <v>19</v>
      </c>
      <c r="K169" s="4" t="s">
        <v>627</v>
      </c>
      <c r="L169" s="3"/>
      <c r="M169" s="5"/>
      <c r="N169" s="5"/>
    </row>
    <row r="170">
      <c r="A170" s="3" t="str">
        <f t="shared" si="2"/>
        <v>Q24455117</v>
      </c>
      <c r="B170" s="4" t="s">
        <v>628</v>
      </c>
      <c r="C170" s="3" t="s">
        <v>629</v>
      </c>
      <c r="D170" s="3" t="s">
        <v>629</v>
      </c>
      <c r="E170" s="3" t="s">
        <v>629</v>
      </c>
      <c r="F170" s="3" t="s">
        <v>629</v>
      </c>
      <c r="G170" s="3" t="s">
        <v>16</v>
      </c>
      <c r="H170" s="3" t="s">
        <v>17</v>
      </c>
      <c r="I170" s="3" t="s">
        <v>18</v>
      </c>
      <c r="J170" s="3" t="s">
        <v>19</v>
      </c>
      <c r="K170" s="4" t="s">
        <v>630</v>
      </c>
      <c r="L170" s="3"/>
      <c r="M170" s="5"/>
      <c r="N170" s="5"/>
    </row>
    <row r="171">
      <c r="A171" s="3" t="str">
        <f t="shared" si="2"/>
        <v>Q24455118</v>
      </c>
      <c r="B171" s="4" t="s">
        <v>631</v>
      </c>
      <c r="C171" s="3" t="s">
        <v>632</v>
      </c>
      <c r="D171" s="3" t="s">
        <v>632</v>
      </c>
      <c r="E171" s="3" t="s">
        <v>632</v>
      </c>
      <c r="F171" s="3" t="s">
        <v>632</v>
      </c>
      <c r="G171" s="3" t="s">
        <v>16</v>
      </c>
      <c r="H171" s="3" t="s">
        <v>17</v>
      </c>
      <c r="I171" s="3" t="s">
        <v>18</v>
      </c>
      <c r="J171" s="3" t="s">
        <v>19</v>
      </c>
      <c r="K171" s="4" t="s">
        <v>633</v>
      </c>
      <c r="L171" s="3"/>
      <c r="M171" s="5"/>
      <c r="N171" s="5"/>
    </row>
    <row r="172">
      <c r="A172" s="3" t="str">
        <f t="shared" si="2"/>
        <v>Q24455161</v>
      </c>
      <c r="B172" s="4" t="s">
        <v>634</v>
      </c>
      <c r="C172" s="3" t="s">
        <v>635</v>
      </c>
      <c r="D172" s="3" t="s">
        <v>635</v>
      </c>
      <c r="E172" s="3" t="s">
        <v>635</v>
      </c>
      <c r="F172" s="3" t="s">
        <v>635</v>
      </c>
      <c r="G172" s="3" t="s">
        <v>16</v>
      </c>
      <c r="H172" s="3" t="s">
        <v>17</v>
      </c>
      <c r="I172" s="3" t="s">
        <v>18</v>
      </c>
      <c r="J172" s="3" t="s">
        <v>19</v>
      </c>
      <c r="K172" s="4" t="s">
        <v>636</v>
      </c>
      <c r="L172" s="3"/>
      <c r="M172" s="5"/>
      <c r="N172" s="5"/>
    </row>
    <row r="173">
      <c r="A173" s="3" t="str">
        <f t="shared" si="2"/>
        <v>Q24456410</v>
      </c>
      <c r="B173" s="4" t="s">
        <v>637</v>
      </c>
      <c r="C173" s="3" t="s">
        <v>638</v>
      </c>
      <c r="D173" s="3" t="s">
        <v>638</v>
      </c>
      <c r="E173" s="3" t="s">
        <v>638</v>
      </c>
      <c r="F173" s="3" t="s">
        <v>638</v>
      </c>
      <c r="G173" s="3" t="s">
        <v>16</v>
      </c>
      <c r="H173" s="3" t="s">
        <v>17</v>
      </c>
      <c r="I173" s="3" t="s">
        <v>18</v>
      </c>
      <c r="J173" s="3" t="s">
        <v>19</v>
      </c>
      <c r="K173" s="4" t="s">
        <v>639</v>
      </c>
      <c r="L173" s="3"/>
      <c r="M173" s="5"/>
      <c r="N173" s="5"/>
    </row>
    <row r="174">
      <c r="A174" s="3" t="str">
        <f t="shared" si="2"/>
        <v>Q24311247</v>
      </c>
      <c r="B174" s="4" t="s">
        <v>640</v>
      </c>
      <c r="C174" s="3" t="s">
        <v>641</v>
      </c>
      <c r="D174" s="3" t="s">
        <v>641</v>
      </c>
      <c r="E174" s="3" t="s">
        <v>641</v>
      </c>
      <c r="F174" s="3" t="s">
        <v>641</v>
      </c>
      <c r="G174" s="3" t="s">
        <v>16</v>
      </c>
      <c r="H174" s="3" t="s">
        <v>17</v>
      </c>
      <c r="I174" s="3" t="s">
        <v>18</v>
      </c>
      <c r="J174" s="3" t="s">
        <v>19</v>
      </c>
      <c r="K174" s="4" t="s">
        <v>642</v>
      </c>
      <c r="L174" s="3"/>
      <c r="M174" s="5"/>
      <c r="N174" s="5"/>
    </row>
    <row r="175">
      <c r="A175" s="3" t="str">
        <f t="shared" si="2"/>
        <v>Q24455846</v>
      </c>
      <c r="B175" s="4" t="s">
        <v>643</v>
      </c>
      <c r="C175" s="3" t="s">
        <v>644</v>
      </c>
      <c r="D175" s="3" t="s">
        <v>644</v>
      </c>
      <c r="E175" s="3" t="s">
        <v>644</v>
      </c>
      <c r="F175" s="3" t="s">
        <v>644</v>
      </c>
      <c r="G175" s="3" t="s">
        <v>159</v>
      </c>
      <c r="H175" s="3" t="s">
        <v>168</v>
      </c>
      <c r="I175" s="3" t="s">
        <v>169</v>
      </c>
      <c r="J175" s="3" t="s">
        <v>170</v>
      </c>
      <c r="K175" s="4" t="s">
        <v>645</v>
      </c>
      <c r="L175" s="3"/>
      <c r="M175" s="5"/>
      <c r="N175" s="5"/>
    </row>
    <row r="176">
      <c r="A176" s="3" t="str">
        <f t="shared" si="2"/>
        <v>Q24359185</v>
      </c>
      <c r="B176" s="4" t="s">
        <v>646</v>
      </c>
      <c r="C176" s="3" t="s">
        <v>644</v>
      </c>
      <c r="D176" s="3" t="s">
        <v>644</v>
      </c>
      <c r="E176" s="3" t="s">
        <v>644</v>
      </c>
      <c r="F176" s="3" t="s">
        <v>644</v>
      </c>
      <c r="G176" s="3" t="s">
        <v>477</v>
      </c>
      <c r="H176" s="3" t="s">
        <v>478</v>
      </c>
      <c r="I176" s="3" t="s">
        <v>479</v>
      </c>
      <c r="J176" s="3" t="s">
        <v>480</v>
      </c>
      <c r="K176" s="4" t="s">
        <v>647</v>
      </c>
      <c r="L176" s="3"/>
      <c r="M176" s="5"/>
      <c r="N176" s="5"/>
    </row>
    <row r="177">
      <c r="A177" s="3" t="str">
        <f t="shared" si="2"/>
        <v>Q24456402</v>
      </c>
      <c r="B177" s="4" t="s">
        <v>648</v>
      </c>
      <c r="C177" s="3" t="s">
        <v>649</v>
      </c>
      <c r="D177" s="3" t="s">
        <v>649</v>
      </c>
      <c r="E177" s="3" t="s">
        <v>649</v>
      </c>
      <c r="F177" s="3" t="s">
        <v>649</v>
      </c>
      <c r="G177" s="3" t="s">
        <v>16</v>
      </c>
      <c r="H177" s="3" t="s">
        <v>17</v>
      </c>
      <c r="I177" s="3" t="s">
        <v>18</v>
      </c>
      <c r="J177" s="3" t="s">
        <v>19</v>
      </c>
      <c r="K177" s="4" t="s">
        <v>650</v>
      </c>
      <c r="L177" s="3"/>
      <c r="M177" s="3"/>
      <c r="N177" s="5"/>
    </row>
    <row r="178">
      <c r="A178" s="3" t="str">
        <f t="shared" si="2"/>
        <v>Q24359220</v>
      </c>
      <c r="B178" s="6" t="s">
        <v>651</v>
      </c>
      <c r="C178" s="7" t="s">
        <v>652</v>
      </c>
      <c r="D178" s="7" t="s">
        <v>652</v>
      </c>
      <c r="E178" s="7" t="s">
        <v>652</v>
      </c>
      <c r="F178" s="7" t="s">
        <v>652</v>
      </c>
      <c r="G178" s="7" t="s">
        <v>16</v>
      </c>
      <c r="H178" s="7" t="s">
        <v>17</v>
      </c>
      <c r="I178" s="7" t="s">
        <v>18</v>
      </c>
      <c r="J178" s="7" t="s">
        <v>19</v>
      </c>
      <c r="K178" s="4" t="s">
        <v>653</v>
      </c>
    </row>
    <row r="179">
      <c r="A179" s="3" t="str">
        <f t="shared" si="2"/>
        <v>Q24311194</v>
      </c>
      <c r="B179" s="4" t="s">
        <v>654</v>
      </c>
      <c r="C179" s="3" t="s">
        <v>655</v>
      </c>
      <c r="D179" s="3" t="s">
        <v>655</v>
      </c>
      <c r="E179" s="3" t="s">
        <v>655</v>
      </c>
      <c r="F179" s="3" t="s">
        <v>655</v>
      </c>
      <c r="G179" s="3" t="s">
        <v>16</v>
      </c>
      <c r="H179" s="3" t="s">
        <v>17</v>
      </c>
      <c r="I179" s="3" t="s">
        <v>18</v>
      </c>
      <c r="J179" s="3" t="s">
        <v>19</v>
      </c>
      <c r="K179" s="4" t="s">
        <v>656</v>
      </c>
      <c r="L179" s="3"/>
      <c r="M179" s="5"/>
      <c r="N179" s="5"/>
    </row>
    <row r="180">
      <c r="A180" s="3" t="str">
        <f t="shared" si="2"/>
        <v>Q24456133</v>
      </c>
      <c r="B180" s="4" t="s">
        <v>657</v>
      </c>
      <c r="C180" s="3" t="s">
        <v>658</v>
      </c>
      <c r="D180" s="3" t="s">
        <v>658</v>
      </c>
      <c r="E180" s="3" t="s">
        <v>658</v>
      </c>
      <c r="F180" s="3" t="s">
        <v>658</v>
      </c>
      <c r="G180" s="3" t="s">
        <v>16</v>
      </c>
      <c r="H180" s="3" t="s">
        <v>17</v>
      </c>
      <c r="I180" s="3" t="s">
        <v>18</v>
      </c>
      <c r="J180" s="3" t="s">
        <v>19</v>
      </c>
      <c r="K180" s="4" t="s">
        <v>659</v>
      </c>
      <c r="L180" s="3"/>
      <c r="M180" s="5"/>
      <c r="N180" s="5"/>
    </row>
    <row r="181">
      <c r="A181" s="3" t="str">
        <f t="shared" si="2"/>
        <v>Q24457305</v>
      </c>
      <c r="B181" s="4" t="s">
        <v>660</v>
      </c>
      <c r="C181" s="3" t="s">
        <v>661</v>
      </c>
      <c r="D181" s="3" t="s">
        <v>661</v>
      </c>
      <c r="E181" s="3" t="s">
        <v>661</v>
      </c>
      <c r="F181" s="3" t="s">
        <v>661</v>
      </c>
      <c r="G181" s="3" t="s">
        <v>16</v>
      </c>
      <c r="H181" s="3" t="s">
        <v>17</v>
      </c>
      <c r="I181" s="3" t="s">
        <v>18</v>
      </c>
      <c r="J181" s="3" t="s">
        <v>19</v>
      </c>
      <c r="K181" s="4" t="s">
        <v>662</v>
      </c>
      <c r="L181" s="3"/>
      <c r="M181" s="5"/>
      <c r="N181" s="5"/>
    </row>
    <row r="182">
      <c r="A182" s="3" t="str">
        <f t="shared" si="2"/>
        <v>Q24455852</v>
      </c>
      <c r="B182" s="4" t="s">
        <v>663</v>
      </c>
      <c r="C182" s="3" t="s">
        <v>664</v>
      </c>
      <c r="D182" s="3" t="s">
        <v>664</v>
      </c>
      <c r="E182" s="3" t="s">
        <v>664</v>
      </c>
      <c r="F182" s="3" t="s">
        <v>664</v>
      </c>
      <c r="G182" s="3" t="s">
        <v>16</v>
      </c>
      <c r="H182" s="3" t="s">
        <v>17</v>
      </c>
      <c r="I182" s="3" t="s">
        <v>18</v>
      </c>
      <c r="J182" s="3" t="s">
        <v>19</v>
      </c>
      <c r="K182" s="4" t="s">
        <v>665</v>
      </c>
      <c r="L182" s="3"/>
      <c r="M182" s="5"/>
      <c r="N182" s="5"/>
    </row>
    <row r="183">
      <c r="A183" s="3" t="str">
        <f t="shared" si="2"/>
        <v>Q24455164</v>
      </c>
      <c r="B183" s="4" t="s">
        <v>666</v>
      </c>
      <c r="C183" s="3" t="s">
        <v>667</v>
      </c>
      <c r="D183" s="3" t="s">
        <v>667</v>
      </c>
      <c r="E183" s="3" t="s">
        <v>667</v>
      </c>
      <c r="F183" s="3" t="s">
        <v>667</v>
      </c>
      <c r="G183" s="3" t="s">
        <v>16</v>
      </c>
      <c r="H183" s="3" t="s">
        <v>17</v>
      </c>
      <c r="I183" s="3" t="s">
        <v>18</v>
      </c>
      <c r="J183" s="3" t="s">
        <v>19</v>
      </c>
      <c r="K183" s="4" t="s">
        <v>668</v>
      </c>
      <c r="L183" s="3"/>
      <c r="M183" s="5"/>
      <c r="N183" s="5"/>
    </row>
    <row r="184">
      <c r="A184" s="3" t="str">
        <f t="shared" si="2"/>
        <v>Q24311150</v>
      </c>
      <c r="B184" s="4" t="s">
        <v>669</v>
      </c>
      <c r="C184" s="3" t="s">
        <v>670</v>
      </c>
      <c r="D184" s="3" t="s">
        <v>670</v>
      </c>
      <c r="E184" s="3" t="s">
        <v>670</v>
      </c>
      <c r="F184" s="3" t="s">
        <v>670</v>
      </c>
      <c r="G184" s="3" t="s">
        <v>16</v>
      </c>
      <c r="H184" s="3" t="s">
        <v>17</v>
      </c>
      <c r="I184" s="3" t="s">
        <v>18</v>
      </c>
      <c r="J184" s="3" t="s">
        <v>19</v>
      </c>
      <c r="K184" s="4" t="s">
        <v>671</v>
      </c>
      <c r="L184" s="3"/>
      <c r="M184" s="5"/>
      <c r="N184" s="5"/>
    </row>
    <row r="185">
      <c r="A185" s="3" t="str">
        <f t="shared" si="2"/>
        <v>Q24359235</v>
      </c>
      <c r="B185" s="4" t="s">
        <v>672</v>
      </c>
      <c r="C185" s="3" t="s">
        <v>673</v>
      </c>
      <c r="D185" s="3" t="s">
        <v>673</v>
      </c>
      <c r="E185" s="3" t="s">
        <v>673</v>
      </c>
      <c r="F185" s="3" t="s">
        <v>673</v>
      </c>
      <c r="G185" s="3" t="s">
        <v>16</v>
      </c>
      <c r="H185" s="3" t="s">
        <v>17</v>
      </c>
      <c r="I185" s="3" t="s">
        <v>18</v>
      </c>
      <c r="J185" s="3" t="s">
        <v>19</v>
      </c>
      <c r="K185" s="4" t="s">
        <v>674</v>
      </c>
      <c r="L185" s="3"/>
      <c r="M185" s="5"/>
      <c r="N185" s="5"/>
    </row>
    <row r="186">
      <c r="A186" s="3" t="str">
        <f t="shared" si="2"/>
        <v>Q24455211</v>
      </c>
      <c r="B186" s="4" t="s">
        <v>675</v>
      </c>
      <c r="C186" s="3" t="s">
        <v>676</v>
      </c>
      <c r="D186" s="3" t="s">
        <v>676</v>
      </c>
      <c r="E186" s="3" t="s">
        <v>676</v>
      </c>
      <c r="F186" s="3" t="s">
        <v>676</v>
      </c>
      <c r="G186" s="3" t="s">
        <v>16</v>
      </c>
      <c r="H186" s="3" t="s">
        <v>17</v>
      </c>
      <c r="I186" s="3" t="s">
        <v>18</v>
      </c>
      <c r="J186" s="3" t="s">
        <v>19</v>
      </c>
      <c r="K186" s="4" t="s">
        <v>677</v>
      </c>
      <c r="L186" s="3"/>
      <c r="M186" s="5"/>
      <c r="N186" s="5"/>
    </row>
    <row r="187">
      <c r="A187" s="3" t="str">
        <f t="shared" si="2"/>
        <v>Q24456394</v>
      </c>
      <c r="B187" s="4" t="s">
        <v>678</v>
      </c>
      <c r="C187" s="3" t="s">
        <v>679</v>
      </c>
      <c r="D187" s="3" t="s">
        <v>679</v>
      </c>
      <c r="E187" s="3" t="s">
        <v>679</v>
      </c>
      <c r="F187" s="3" t="s">
        <v>679</v>
      </c>
      <c r="G187" s="3" t="s">
        <v>16</v>
      </c>
      <c r="H187" s="3" t="s">
        <v>17</v>
      </c>
      <c r="I187" s="3" t="s">
        <v>18</v>
      </c>
      <c r="J187" s="3" t="s">
        <v>19</v>
      </c>
      <c r="K187" s="4" t="s">
        <v>680</v>
      </c>
      <c r="L187" s="3"/>
      <c r="M187" s="5"/>
      <c r="N187" s="5"/>
    </row>
    <row r="188">
      <c r="A188" s="3" t="str">
        <f t="shared" si="2"/>
        <v>Q24358103</v>
      </c>
      <c r="B188" s="4" t="s">
        <v>681</v>
      </c>
      <c r="C188" s="3" t="s">
        <v>86</v>
      </c>
      <c r="D188" s="3" t="s">
        <v>86</v>
      </c>
      <c r="E188" s="3" t="s">
        <v>86</v>
      </c>
      <c r="F188" s="3" t="s">
        <v>86</v>
      </c>
      <c r="G188" s="3" t="s">
        <v>467</v>
      </c>
      <c r="H188" s="3" t="s">
        <v>468</v>
      </c>
      <c r="I188" s="3" t="s">
        <v>469</v>
      </c>
      <c r="J188" s="3" t="s">
        <v>470</v>
      </c>
      <c r="K188" s="4" t="s">
        <v>682</v>
      </c>
      <c r="L188" s="3"/>
      <c r="M188" s="5"/>
      <c r="N188" s="5"/>
    </row>
    <row r="189">
      <c r="A189" s="3" t="str">
        <f t="shared" si="2"/>
        <v>Q24311115</v>
      </c>
      <c r="B189" s="4" t="s">
        <v>683</v>
      </c>
      <c r="C189" s="3" t="s">
        <v>86</v>
      </c>
      <c r="D189" s="3" t="s">
        <v>86</v>
      </c>
      <c r="E189" s="3" t="s">
        <v>86</v>
      </c>
      <c r="F189" s="3" t="s">
        <v>86</v>
      </c>
      <c r="G189" s="3" t="s">
        <v>186</v>
      </c>
      <c r="H189" s="3" t="s">
        <v>187</v>
      </c>
      <c r="I189" s="3" t="s">
        <v>188</v>
      </c>
      <c r="J189" s="3" t="s">
        <v>189</v>
      </c>
      <c r="K189" s="4" t="s">
        <v>684</v>
      </c>
      <c r="L189" s="3"/>
      <c r="M189" s="5"/>
      <c r="N189" s="5"/>
    </row>
    <row r="190">
      <c r="A190" s="3" t="str">
        <f t="shared" si="2"/>
        <v>Q24455176</v>
      </c>
      <c r="B190" s="4" t="s">
        <v>685</v>
      </c>
      <c r="C190" s="3" t="s">
        <v>86</v>
      </c>
      <c r="D190" s="3" t="s">
        <v>86</v>
      </c>
      <c r="E190" s="3" t="s">
        <v>86</v>
      </c>
      <c r="F190" s="3" t="s">
        <v>86</v>
      </c>
      <c r="G190" s="3" t="s">
        <v>686</v>
      </c>
      <c r="H190" s="3" t="s">
        <v>687</v>
      </c>
      <c r="I190" s="3" t="s">
        <v>688</v>
      </c>
      <c r="J190" s="3" t="s">
        <v>689</v>
      </c>
      <c r="K190" s="4" t="s">
        <v>690</v>
      </c>
      <c r="L190" s="3"/>
      <c r="M190" s="5"/>
      <c r="N190" s="5"/>
    </row>
    <row r="191">
      <c r="A191" s="3" t="str">
        <f t="shared" si="2"/>
        <v>Q24357918</v>
      </c>
      <c r="B191" s="4" t="s">
        <v>691</v>
      </c>
      <c r="C191" s="3" t="s">
        <v>692</v>
      </c>
      <c r="D191" s="3" t="s">
        <v>692</v>
      </c>
      <c r="E191" s="3" t="s">
        <v>692</v>
      </c>
      <c r="F191" s="3" t="s">
        <v>692</v>
      </c>
      <c r="G191" s="3" t="s">
        <v>16</v>
      </c>
      <c r="H191" s="3" t="s">
        <v>17</v>
      </c>
      <c r="I191" s="3" t="s">
        <v>18</v>
      </c>
      <c r="J191" s="3" t="s">
        <v>19</v>
      </c>
      <c r="K191" s="4" t="s">
        <v>693</v>
      </c>
      <c r="L191" s="3"/>
      <c r="M191" s="5"/>
      <c r="N191" s="5"/>
    </row>
    <row r="192">
      <c r="A192" s="3" t="str">
        <f t="shared" si="2"/>
        <v>Q24359372</v>
      </c>
      <c r="B192" s="4" t="s">
        <v>694</v>
      </c>
      <c r="C192" s="3" t="s">
        <v>695</v>
      </c>
      <c r="D192" s="3" t="s">
        <v>695</v>
      </c>
      <c r="E192" s="3" t="s">
        <v>695</v>
      </c>
      <c r="F192" s="3" t="s">
        <v>695</v>
      </c>
      <c r="G192" s="3" t="s">
        <v>16</v>
      </c>
      <c r="H192" s="3" t="s">
        <v>17</v>
      </c>
      <c r="I192" s="3" t="s">
        <v>18</v>
      </c>
      <c r="J192" s="3" t="s">
        <v>19</v>
      </c>
      <c r="K192" s="4" t="s">
        <v>696</v>
      </c>
      <c r="L192" s="3"/>
      <c r="M192" s="5"/>
      <c r="N192" s="5"/>
    </row>
    <row r="193">
      <c r="A193" s="3" t="str">
        <f t="shared" si="2"/>
        <v>Q24358252</v>
      </c>
      <c r="B193" s="4" t="s">
        <v>697</v>
      </c>
      <c r="C193" s="3" t="s">
        <v>698</v>
      </c>
      <c r="D193" s="3" t="s">
        <v>698</v>
      </c>
      <c r="E193" s="3" t="s">
        <v>698</v>
      </c>
      <c r="F193" s="3" t="s">
        <v>698</v>
      </c>
      <c r="G193" s="3" t="s">
        <v>16</v>
      </c>
      <c r="H193" s="3" t="s">
        <v>17</v>
      </c>
      <c r="I193" s="3" t="s">
        <v>18</v>
      </c>
      <c r="J193" s="3" t="s">
        <v>19</v>
      </c>
      <c r="K193" s="4" t="s">
        <v>699</v>
      </c>
      <c r="L193" s="3"/>
      <c r="M193" s="5"/>
      <c r="N193" s="5"/>
    </row>
    <row r="194">
      <c r="A194" s="3" t="str">
        <f t="shared" si="2"/>
        <v>Q24456123</v>
      </c>
      <c r="B194" s="4" t="s">
        <v>700</v>
      </c>
      <c r="C194" s="3" t="s">
        <v>701</v>
      </c>
      <c r="D194" s="3" t="s">
        <v>701</v>
      </c>
      <c r="E194" s="3" t="s">
        <v>701</v>
      </c>
      <c r="F194" s="3" t="s">
        <v>701</v>
      </c>
      <c r="G194" s="3" t="s">
        <v>16</v>
      </c>
      <c r="H194" s="3" t="s">
        <v>17</v>
      </c>
      <c r="I194" s="3" t="s">
        <v>18</v>
      </c>
      <c r="J194" s="3" t="s">
        <v>19</v>
      </c>
      <c r="K194" s="4" t="s">
        <v>702</v>
      </c>
      <c r="L194" s="3"/>
      <c r="M194" s="5"/>
      <c r="N194" s="5"/>
    </row>
    <row r="195">
      <c r="A195" s="3" t="str">
        <f t="shared" si="2"/>
        <v>Q24344230</v>
      </c>
      <c r="B195" s="4" t="s">
        <v>703</v>
      </c>
      <c r="C195" s="3" t="s">
        <v>704</v>
      </c>
      <c r="D195" s="3" t="s">
        <v>704</v>
      </c>
      <c r="E195" s="3" t="s">
        <v>704</v>
      </c>
      <c r="F195" s="3" t="s">
        <v>704</v>
      </c>
      <c r="G195" s="3" t="s">
        <v>16</v>
      </c>
      <c r="H195" s="3" t="s">
        <v>17</v>
      </c>
      <c r="I195" s="3" t="s">
        <v>18</v>
      </c>
      <c r="J195" s="3" t="s">
        <v>19</v>
      </c>
      <c r="K195" s="4" t="s">
        <v>705</v>
      </c>
      <c r="L195" s="3"/>
      <c r="M195" s="5"/>
      <c r="N195" s="5"/>
    </row>
    <row r="196">
      <c r="A196" s="3" t="str">
        <f t="shared" si="2"/>
        <v>Q24358053</v>
      </c>
      <c r="B196" s="4" t="s">
        <v>706</v>
      </c>
      <c r="C196" s="3" t="s">
        <v>707</v>
      </c>
      <c r="D196" s="3" t="s">
        <v>707</v>
      </c>
      <c r="E196" s="3" t="s">
        <v>707</v>
      </c>
      <c r="F196" s="3" t="s">
        <v>707</v>
      </c>
      <c r="G196" s="3" t="s">
        <v>16</v>
      </c>
      <c r="H196" s="3" t="s">
        <v>17</v>
      </c>
      <c r="I196" s="3" t="s">
        <v>18</v>
      </c>
      <c r="J196" s="3" t="s">
        <v>19</v>
      </c>
      <c r="K196" s="4" t="s">
        <v>708</v>
      </c>
      <c r="L196" s="3"/>
      <c r="M196" s="5"/>
      <c r="N196" s="5"/>
    </row>
    <row r="197">
      <c r="A197" s="3" t="str">
        <f t="shared" si="2"/>
        <v>Q24344241</v>
      </c>
      <c r="B197" s="4" t="s">
        <v>709</v>
      </c>
      <c r="C197" s="3" t="s">
        <v>710</v>
      </c>
      <c r="D197" s="3" t="s">
        <v>711</v>
      </c>
      <c r="E197" s="3" t="s">
        <v>710</v>
      </c>
      <c r="F197" s="3" t="s">
        <v>710</v>
      </c>
      <c r="G197" s="3" t="s">
        <v>16</v>
      </c>
      <c r="H197" s="3" t="s">
        <v>17</v>
      </c>
      <c r="I197" s="3" t="s">
        <v>18</v>
      </c>
      <c r="J197" s="3" t="s">
        <v>19</v>
      </c>
      <c r="K197" s="4" t="s">
        <v>712</v>
      </c>
      <c r="L197" s="3"/>
      <c r="M197" s="5"/>
      <c r="N197" s="5"/>
    </row>
    <row r="198">
      <c r="A198" s="3" t="str">
        <f t="shared" si="2"/>
        <v>Q24455062</v>
      </c>
      <c r="B198" s="4" t="s">
        <v>713</v>
      </c>
      <c r="C198" s="3" t="s">
        <v>714</v>
      </c>
      <c r="D198" s="3" t="s">
        <v>714</v>
      </c>
      <c r="E198" s="3" t="s">
        <v>714</v>
      </c>
      <c r="F198" s="3" t="s">
        <v>714</v>
      </c>
      <c r="G198" s="3" t="s">
        <v>16</v>
      </c>
      <c r="H198" s="3" t="s">
        <v>17</v>
      </c>
      <c r="I198" s="3" t="s">
        <v>18</v>
      </c>
      <c r="J198" s="3" t="s">
        <v>19</v>
      </c>
      <c r="K198" s="4" t="s">
        <v>715</v>
      </c>
      <c r="L198" s="3"/>
      <c r="M198" s="5"/>
      <c r="N198" s="5"/>
    </row>
    <row r="199">
      <c r="A199" s="3" t="str">
        <f t="shared" si="2"/>
        <v>Q24311106</v>
      </c>
      <c r="B199" s="4" t="s">
        <v>716</v>
      </c>
      <c r="C199" s="3" t="s">
        <v>717</v>
      </c>
      <c r="D199" s="3" t="s">
        <v>718</v>
      </c>
      <c r="E199" s="3" t="s">
        <v>717</v>
      </c>
      <c r="F199" s="3" t="s">
        <v>717</v>
      </c>
      <c r="G199" s="3" t="s">
        <v>16</v>
      </c>
      <c r="H199" s="3" t="s">
        <v>17</v>
      </c>
      <c r="I199" s="3" t="s">
        <v>18</v>
      </c>
      <c r="J199" s="3" t="s">
        <v>19</v>
      </c>
      <c r="K199" s="4" t="s">
        <v>719</v>
      </c>
      <c r="L199" s="3"/>
      <c r="M199" s="5"/>
      <c r="N199" s="5"/>
    </row>
    <row r="200">
      <c r="A200" s="3" t="str">
        <f t="shared" si="2"/>
        <v>Q24359233</v>
      </c>
      <c r="B200" s="4" t="s">
        <v>720</v>
      </c>
      <c r="C200" s="3" t="s">
        <v>721</v>
      </c>
      <c r="D200" s="3" t="s">
        <v>721</v>
      </c>
      <c r="E200" s="3" t="s">
        <v>721</v>
      </c>
      <c r="F200" s="3" t="s">
        <v>721</v>
      </c>
      <c r="G200" s="3" t="s">
        <v>16</v>
      </c>
      <c r="H200" s="3" t="s">
        <v>17</v>
      </c>
      <c r="I200" s="3" t="s">
        <v>18</v>
      </c>
      <c r="J200" s="3" t="s">
        <v>19</v>
      </c>
      <c r="K200" s="4" t="s">
        <v>722</v>
      </c>
      <c r="L200" s="3"/>
      <c r="M200" s="5"/>
      <c r="N200" s="5"/>
    </row>
    <row r="201">
      <c r="A201" s="3" t="str">
        <f t="shared" si="2"/>
        <v>Q24314068</v>
      </c>
      <c r="B201" s="4" t="s">
        <v>723</v>
      </c>
      <c r="C201" s="3" t="s">
        <v>724</v>
      </c>
      <c r="D201" s="3" t="s">
        <v>724</v>
      </c>
      <c r="E201" s="3" t="s">
        <v>724</v>
      </c>
      <c r="F201" s="3" t="s">
        <v>724</v>
      </c>
      <c r="G201" s="3" t="s">
        <v>16</v>
      </c>
      <c r="H201" s="3" t="s">
        <v>17</v>
      </c>
      <c r="I201" s="3" t="s">
        <v>18</v>
      </c>
      <c r="J201" s="3" t="s">
        <v>19</v>
      </c>
      <c r="K201" s="4" t="s">
        <v>725</v>
      </c>
      <c r="L201" s="3"/>
      <c r="M201" s="5"/>
      <c r="N201" s="5"/>
    </row>
    <row r="202">
      <c r="A202" s="3" t="str">
        <f t="shared" si="2"/>
        <v>Q24344264</v>
      </c>
      <c r="B202" s="4" t="s">
        <v>726</v>
      </c>
      <c r="C202" s="3" t="s">
        <v>727</v>
      </c>
      <c r="D202" s="3" t="s">
        <v>727</v>
      </c>
      <c r="E202" s="3" t="s">
        <v>727</v>
      </c>
      <c r="F202" s="3" t="s">
        <v>727</v>
      </c>
      <c r="G202" s="3" t="s">
        <v>16</v>
      </c>
      <c r="H202" s="3" t="s">
        <v>17</v>
      </c>
      <c r="I202" s="3" t="s">
        <v>18</v>
      </c>
      <c r="J202" s="3" t="s">
        <v>19</v>
      </c>
      <c r="K202" s="4" t="s">
        <v>728</v>
      </c>
      <c r="L202" s="3"/>
      <c r="M202" s="5"/>
      <c r="N202" s="5"/>
    </row>
    <row r="203">
      <c r="A203" s="3" t="str">
        <f t="shared" si="2"/>
        <v>Q24311145</v>
      </c>
      <c r="B203" s="4" t="s">
        <v>729</v>
      </c>
      <c r="C203" s="3" t="s">
        <v>730</v>
      </c>
      <c r="D203" s="3" t="s">
        <v>730</v>
      </c>
      <c r="E203" s="3" t="s">
        <v>730</v>
      </c>
      <c r="F203" s="3" t="s">
        <v>730</v>
      </c>
      <c r="G203" s="3" t="s">
        <v>16</v>
      </c>
      <c r="H203" s="3" t="s">
        <v>17</v>
      </c>
      <c r="I203" s="3" t="s">
        <v>18</v>
      </c>
      <c r="J203" s="3" t="s">
        <v>19</v>
      </c>
      <c r="K203" s="4" t="s">
        <v>731</v>
      </c>
      <c r="L203" s="3"/>
      <c r="M203" s="5"/>
      <c r="N203" s="5"/>
    </row>
    <row r="204">
      <c r="A204" s="3" t="str">
        <f t="shared" si="2"/>
        <v>Q24359245</v>
      </c>
      <c r="B204" s="4" t="s">
        <v>732</v>
      </c>
      <c r="C204" s="3" t="s">
        <v>733</v>
      </c>
      <c r="D204" s="3" t="s">
        <v>733</v>
      </c>
      <c r="E204" s="3" t="s">
        <v>733</v>
      </c>
      <c r="F204" s="3" t="s">
        <v>733</v>
      </c>
      <c r="G204" s="3" t="s">
        <v>16</v>
      </c>
      <c r="H204" s="3" t="s">
        <v>17</v>
      </c>
      <c r="I204" s="3" t="s">
        <v>18</v>
      </c>
      <c r="J204" s="3" t="s">
        <v>734</v>
      </c>
      <c r="K204" s="4" t="s">
        <v>735</v>
      </c>
      <c r="L204" s="3"/>
      <c r="M204" s="5"/>
      <c r="N204" s="5"/>
    </row>
    <row r="205">
      <c r="A205" s="3" t="str">
        <f t="shared" si="2"/>
        <v>Q24359198</v>
      </c>
      <c r="B205" s="4" t="s">
        <v>736</v>
      </c>
      <c r="C205" s="3" t="s">
        <v>737</v>
      </c>
      <c r="D205" s="3" t="s">
        <v>737</v>
      </c>
      <c r="E205" s="3" t="s">
        <v>737</v>
      </c>
      <c r="F205" s="3" t="s">
        <v>737</v>
      </c>
      <c r="G205" s="3" t="s">
        <v>16</v>
      </c>
      <c r="H205" s="3" t="s">
        <v>17</v>
      </c>
      <c r="I205" s="3" t="s">
        <v>18</v>
      </c>
      <c r="J205" s="3" t="s">
        <v>19</v>
      </c>
      <c r="K205" s="4" t="s">
        <v>738</v>
      </c>
      <c r="L205" s="3"/>
      <c r="M205" s="5"/>
      <c r="N205" s="5"/>
    </row>
    <row r="206">
      <c r="A206" s="3" t="str">
        <f t="shared" si="2"/>
        <v>Q24448205</v>
      </c>
      <c r="B206" s="4" t="s">
        <v>739</v>
      </c>
      <c r="C206" s="3" t="s">
        <v>740</v>
      </c>
      <c r="D206" s="3" t="s">
        <v>740</v>
      </c>
      <c r="E206" s="3" t="s">
        <v>740</v>
      </c>
      <c r="F206" s="3" t="s">
        <v>740</v>
      </c>
      <c r="G206" s="3" t="s">
        <v>16</v>
      </c>
      <c r="H206" s="3" t="s">
        <v>17</v>
      </c>
      <c r="I206" s="3" t="s">
        <v>18</v>
      </c>
      <c r="J206" s="3" t="s">
        <v>19</v>
      </c>
      <c r="K206" s="4" t="s">
        <v>741</v>
      </c>
      <c r="L206" s="3"/>
      <c r="M206" s="5"/>
      <c r="N206" s="5"/>
    </row>
    <row r="207">
      <c r="A207" s="3" t="str">
        <f t="shared" si="2"/>
        <v>Q24455052</v>
      </c>
      <c r="B207" s="4" t="s">
        <v>742</v>
      </c>
      <c r="C207" s="3" t="s">
        <v>743</v>
      </c>
      <c r="D207" s="3" t="s">
        <v>744</v>
      </c>
      <c r="E207" s="3" t="s">
        <v>743</v>
      </c>
      <c r="F207" s="3" t="s">
        <v>743</v>
      </c>
      <c r="G207" s="3" t="s">
        <v>16</v>
      </c>
      <c r="H207" s="3" t="s">
        <v>98</v>
      </c>
      <c r="I207" s="3" t="s">
        <v>18</v>
      </c>
      <c r="J207" s="3" t="s">
        <v>99</v>
      </c>
      <c r="K207" s="4" t="s">
        <v>745</v>
      </c>
      <c r="L207" s="3"/>
      <c r="M207" s="5"/>
      <c r="N207" s="5"/>
    </row>
    <row r="208">
      <c r="A208" s="3" t="str">
        <f t="shared" si="2"/>
        <v>Q24455833</v>
      </c>
      <c r="B208" s="4" t="s">
        <v>746</v>
      </c>
      <c r="C208" s="3" t="s">
        <v>747</v>
      </c>
      <c r="D208" s="3" t="s">
        <v>747</v>
      </c>
      <c r="E208" s="3" t="s">
        <v>747</v>
      </c>
      <c r="F208" s="3" t="s">
        <v>747</v>
      </c>
      <c r="G208" s="3" t="s">
        <v>16</v>
      </c>
      <c r="H208" s="3" t="s">
        <v>17</v>
      </c>
      <c r="I208" s="3" t="s">
        <v>18</v>
      </c>
      <c r="J208" s="3" t="s">
        <v>19</v>
      </c>
      <c r="K208" s="4" t="s">
        <v>748</v>
      </c>
      <c r="L208" s="3"/>
      <c r="M208" s="5"/>
      <c r="N208" s="5"/>
    </row>
    <row r="209">
      <c r="A209" s="3" t="str">
        <f t="shared" si="2"/>
        <v>Q24456075</v>
      </c>
      <c r="B209" s="4" t="s">
        <v>749</v>
      </c>
      <c r="C209" s="3" t="s">
        <v>750</v>
      </c>
      <c r="D209" s="3" t="s">
        <v>750</v>
      </c>
      <c r="E209" s="3" t="s">
        <v>750</v>
      </c>
      <c r="F209" s="3" t="s">
        <v>750</v>
      </c>
      <c r="G209" s="3" t="s">
        <v>16</v>
      </c>
      <c r="H209" s="3" t="s">
        <v>17</v>
      </c>
      <c r="I209" s="3" t="s">
        <v>18</v>
      </c>
      <c r="J209" s="3" t="s">
        <v>19</v>
      </c>
      <c r="K209" s="4" t="s">
        <v>751</v>
      </c>
      <c r="L209" s="3"/>
      <c r="M209" s="5"/>
      <c r="N209" s="5"/>
    </row>
    <row r="210">
      <c r="A210" s="3" t="str">
        <f t="shared" si="2"/>
        <v>Q24359551</v>
      </c>
      <c r="B210" s="4" t="s">
        <v>752</v>
      </c>
      <c r="C210" s="3" t="s">
        <v>753</v>
      </c>
      <c r="D210" s="3" t="s">
        <v>753</v>
      </c>
      <c r="E210" s="3" t="s">
        <v>753</v>
      </c>
      <c r="F210" s="3" t="s">
        <v>753</v>
      </c>
      <c r="G210" s="3" t="s">
        <v>16</v>
      </c>
      <c r="H210" s="3" t="s">
        <v>17</v>
      </c>
      <c r="I210" s="3" t="s">
        <v>18</v>
      </c>
      <c r="J210" s="3" t="s">
        <v>19</v>
      </c>
      <c r="K210" s="4" t="s">
        <v>754</v>
      </c>
      <c r="L210" s="3"/>
      <c r="M210" s="5"/>
      <c r="N210" s="5"/>
    </row>
    <row r="211">
      <c r="A211" s="3" t="str">
        <f t="shared" si="2"/>
        <v>Q24360697</v>
      </c>
      <c r="B211" s="4" t="s">
        <v>755</v>
      </c>
      <c r="C211" s="3" t="s">
        <v>756</v>
      </c>
      <c r="D211" s="3" t="s">
        <v>756</v>
      </c>
      <c r="E211" s="3" t="s">
        <v>756</v>
      </c>
      <c r="F211" s="3" t="s">
        <v>756</v>
      </c>
      <c r="G211" s="3" t="s">
        <v>16</v>
      </c>
      <c r="H211" s="3" t="s">
        <v>17</v>
      </c>
      <c r="I211" s="3" t="s">
        <v>18</v>
      </c>
      <c r="J211" s="3" t="s">
        <v>19</v>
      </c>
      <c r="K211" s="4" t="s">
        <v>757</v>
      </c>
      <c r="L211" s="3"/>
      <c r="M211" s="5"/>
      <c r="N211" s="5"/>
    </row>
    <row r="212">
      <c r="A212" s="3" t="str">
        <f t="shared" si="2"/>
        <v>Q24311111</v>
      </c>
      <c r="B212" s="4" t="s">
        <v>758</v>
      </c>
      <c r="C212" s="3" t="s">
        <v>759</v>
      </c>
      <c r="D212" s="3" t="s">
        <v>759</v>
      </c>
      <c r="E212" s="3" t="s">
        <v>759</v>
      </c>
      <c r="F212" s="3" t="s">
        <v>759</v>
      </c>
      <c r="G212" s="3" t="s">
        <v>16</v>
      </c>
      <c r="H212" s="3" t="s">
        <v>17</v>
      </c>
      <c r="I212" s="3" t="s">
        <v>18</v>
      </c>
      <c r="J212" s="3" t="s">
        <v>19</v>
      </c>
      <c r="K212" s="4" t="s">
        <v>760</v>
      </c>
      <c r="L212" s="3"/>
      <c r="M212" s="5"/>
      <c r="N212" s="5"/>
    </row>
    <row r="213">
      <c r="A213" s="3" t="str">
        <f t="shared" si="2"/>
        <v>Q24455124</v>
      </c>
      <c r="B213" s="4" t="s">
        <v>761</v>
      </c>
      <c r="C213" s="3" t="s">
        <v>762</v>
      </c>
      <c r="D213" s="3" t="s">
        <v>762</v>
      </c>
      <c r="E213" s="3" t="s">
        <v>762</v>
      </c>
      <c r="F213" s="3" t="s">
        <v>762</v>
      </c>
      <c r="G213" s="3" t="s">
        <v>16</v>
      </c>
      <c r="H213" s="3" t="s">
        <v>17</v>
      </c>
      <c r="I213" s="3" t="s">
        <v>18</v>
      </c>
      <c r="J213" s="3" t="s">
        <v>19</v>
      </c>
      <c r="K213" s="4" t="s">
        <v>763</v>
      </c>
      <c r="L213" s="3"/>
      <c r="M213" s="5"/>
      <c r="N213" s="5"/>
    </row>
    <row r="214">
      <c r="A214" s="3" t="str">
        <f t="shared" si="2"/>
        <v>Q24456092</v>
      </c>
      <c r="B214" s="4" t="s">
        <v>764</v>
      </c>
      <c r="C214" s="3" t="s">
        <v>765</v>
      </c>
      <c r="D214" s="3" t="s">
        <v>765</v>
      </c>
      <c r="E214" s="3" t="s">
        <v>765</v>
      </c>
      <c r="F214" s="3" t="s">
        <v>765</v>
      </c>
      <c r="G214" s="3" t="s">
        <v>16</v>
      </c>
      <c r="H214" s="3" t="s">
        <v>17</v>
      </c>
      <c r="I214" s="3" t="s">
        <v>18</v>
      </c>
      <c r="J214" s="3" t="s">
        <v>19</v>
      </c>
      <c r="K214" s="4" t="s">
        <v>766</v>
      </c>
      <c r="L214" s="3"/>
      <c r="M214" s="5"/>
      <c r="N214" s="5"/>
    </row>
    <row r="215">
      <c r="A215" s="3" t="str">
        <f t="shared" si="2"/>
        <v>Q24358041</v>
      </c>
      <c r="B215" s="4" t="s">
        <v>767</v>
      </c>
      <c r="C215" s="3" t="s">
        <v>768</v>
      </c>
      <c r="D215" s="3" t="s">
        <v>768</v>
      </c>
      <c r="E215" s="3" t="s">
        <v>768</v>
      </c>
      <c r="F215" s="3" t="s">
        <v>768</v>
      </c>
      <c r="G215" s="3" t="s">
        <v>16</v>
      </c>
      <c r="H215" s="3" t="s">
        <v>17</v>
      </c>
      <c r="I215" s="3" t="s">
        <v>18</v>
      </c>
      <c r="J215" s="3" t="s">
        <v>19</v>
      </c>
      <c r="K215" s="4" t="s">
        <v>769</v>
      </c>
      <c r="L215" s="3"/>
      <c r="M215" s="5"/>
      <c r="N215" s="5"/>
    </row>
    <row r="216">
      <c r="A216" s="3" t="str">
        <f t="shared" si="2"/>
        <v>Q24455828</v>
      </c>
      <c r="B216" s="4" t="s">
        <v>770</v>
      </c>
      <c r="C216" s="3" t="s">
        <v>771</v>
      </c>
      <c r="D216" s="3" t="s">
        <v>771</v>
      </c>
      <c r="E216" s="3" t="s">
        <v>771</v>
      </c>
      <c r="F216" s="3" t="s">
        <v>771</v>
      </c>
      <c r="G216" s="3" t="s">
        <v>16</v>
      </c>
      <c r="H216" s="3" t="s">
        <v>17</v>
      </c>
      <c r="I216" s="3" t="s">
        <v>18</v>
      </c>
      <c r="J216" s="3" t="s">
        <v>19</v>
      </c>
      <c r="K216" s="4" t="s">
        <v>772</v>
      </c>
      <c r="L216" s="3"/>
      <c r="M216" s="5"/>
      <c r="N216" s="5"/>
    </row>
    <row r="217">
      <c r="A217" s="3" t="str">
        <f t="shared" si="2"/>
        <v>Q24455383</v>
      </c>
      <c r="B217" s="4" t="s">
        <v>773</v>
      </c>
      <c r="C217" s="3" t="s">
        <v>774</v>
      </c>
      <c r="D217" s="3" t="s">
        <v>774</v>
      </c>
      <c r="E217" s="3" t="s">
        <v>774</v>
      </c>
      <c r="F217" s="3" t="s">
        <v>774</v>
      </c>
      <c r="G217" s="3" t="s">
        <v>16</v>
      </c>
      <c r="H217" s="3" t="s">
        <v>17</v>
      </c>
      <c r="I217" s="3" t="s">
        <v>18</v>
      </c>
      <c r="J217" s="3" t="s">
        <v>19</v>
      </c>
      <c r="K217" s="4" t="s">
        <v>775</v>
      </c>
      <c r="L217" s="3"/>
      <c r="M217" s="5"/>
      <c r="N217" s="5"/>
    </row>
    <row r="218">
      <c r="A218" s="3" t="str">
        <f t="shared" si="2"/>
        <v>Q24359548</v>
      </c>
      <c r="B218" s="4" t="s">
        <v>776</v>
      </c>
      <c r="C218" s="3" t="s">
        <v>777</v>
      </c>
      <c r="D218" s="3" t="s">
        <v>777</v>
      </c>
      <c r="E218" s="3" t="s">
        <v>777</v>
      </c>
      <c r="F218" s="3" t="s">
        <v>777</v>
      </c>
      <c r="G218" s="3" t="s">
        <v>16</v>
      </c>
      <c r="H218" s="3" t="s">
        <v>17</v>
      </c>
      <c r="I218" s="3" t="s">
        <v>18</v>
      </c>
      <c r="J218" s="3" t="s">
        <v>19</v>
      </c>
      <c r="K218" s="4" t="s">
        <v>778</v>
      </c>
      <c r="L218" s="3"/>
      <c r="M218" s="5"/>
      <c r="N218" s="5"/>
    </row>
    <row r="219">
      <c r="A219" s="3" t="str">
        <f t="shared" si="2"/>
        <v>Q24360704</v>
      </c>
      <c r="B219" s="4" t="s">
        <v>779</v>
      </c>
      <c r="C219" s="3" t="s">
        <v>780</v>
      </c>
      <c r="D219" s="3" t="s">
        <v>780</v>
      </c>
      <c r="E219" s="3" t="s">
        <v>780</v>
      </c>
      <c r="F219" s="3" t="s">
        <v>780</v>
      </c>
      <c r="G219" s="3" t="s">
        <v>16</v>
      </c>
      <c r="H219" s="3" t="s">
        <v>17</v>
      </c>
      <c r="I219" s="3" t="s">
        <v>18</v>
      </c>
      <c r="J219" s="3" t="s">
        <v>19</v>
      </c>
      <c r="K219" s="4" t="s">
        <v>781</v>
      </c>
      <c r="L219" s="3"/>
      <c r="M219" s="5"/>
      <c r="N219" s="5"/>
    </row>
    <row r="220">
      <c r="A220" s="3" t="str">
        <f t="shared" si="2"/>
        <v>Q24357980</v>
      </c>
      <c r="B220" s="4" t="s">
        <v>782</v>
      </c>
      <c r="C220" s="3" t="s">
        <v>783</v>
      </c>
      <c r="D220" s="3" t="s">
        <v>783</v>
      </c>
      <c r="E220" s="3" t="s">
        <v>783</v>
      </c>
      <c r="F220" s="3" t="s">
        <v>783</v>
      </c>
      <c r="G220" s="3" t="s">
        <v>16</v>
      </c>
      <c r="H220" s="3" t="s">
        <v>17</v>
      </c>
      <c r="I220" s="3" t="s">
        <v>18</v>
      </c>
      <c r="J220" s="3" t="s">
        <v>19</v>
      </c>
      <c r="K220" s="4" t="s">
        <v>784</v>
      </c>
      <c r="L220" s="3"/>
      <c r="M220" s="5"/>
      <c r="N220" s="5"/>
    </row>
    <row r="221">
      <c r="A221" s="3" t="str">
        <f t="shared" si="2"/>
        <v>Q24455115</v>
      </c>
      <c r="B221" s="4" t="s">
        <v>785</v>
      </c>
      <c r="C221" s="3" t="s">
        <v>786</v>
      </c>
      <c r="D221" s="3" t="s">
        <v>786</v>
      </c>
      <c r="E221" s="3" t="s">
        <v>786</v>
      </c>
      <c r="F221" s="3" t="s">
        <v>786</v>
      </c>
      <c r="G221" s="3" t="s">
        <v>16</v>
      </c>
      <c r="H221" s="3" t="s">
        <v>17</v>
      </c>
      <c r="I221" s="3" t="s">
        <v>18</v>
      </c>
      <c r="J221" s="3" t="s">
        <v>19</v>
      </c>
      <c r="K221" s="4" t="s">
        <v>787</v>
      </c>
      <c r="L221" s="3"/>
      <c r="M221" s="5"/>
      <c r="N221" s="5"/>
    </row>
    <row r="222">
      <c r="A222" s="3" t="str">
        <f t="shared" si="2"/>
        <v>Q24359575</v>
      </c>
      <c r="B222" s="4" t="s">
        <v>788</v>
      </c>
      <c r="C222" s="3" t="s">
        <v>789</v>
      </c>
      <c r="D222" s="3" t="s">
        <v>789</v>
      </c>
      <c r="E222" s="3" t="s">
        <v>789</v>
      </c>
      <c r="F222" s="3" t="s">
        <v>789</v>
      </c>
      <c r="G222" s="3" t="s">
        <v>16</v>
      </c>
      <c r="H222" s="3" t="s">
        <v>17</v>
      </c>
      <c r="I222" s="3" t="s">
        <v>18</v>
      </c>
      <c r="J222" s="3" t="s">
        <v>19</v>
      </c>
      <c r="K222" s="4" t="s">
        <v>790</v>
      </c>
      <c r="L222" s="3"/>
      <c r="M222" s="5"/>
      <c r="N222" s="5"/>
    </row>
    <row r="223">
      <c r="A223" s="3" t="str">
        <f t="shared" si="2"/>
        <v>Q24456056</v>
      </c>
      <c r="B223" s="6" t="s">
        <v>791</v>
      </c>
      <c r="C223" s="7" t="s">
        <v>792</v>
      </c>
      <c r="D223" s="7" t="s">
        <v>792</v>
      </c>
      <c r="E223" s="7" t="s">
        <v>792</v>
      </c>
      <c r="F223" s="7" t="s">
        <v>792</v>
      </c>
      <c r="G223" s="7" t="s">
        <v>16</v>
      </c>
      <c r="H223" s="7" t="s">
        <v>17</v>
      </c>
      <c r="I223" s="7" t="s">
        <v>18</v>
      </c>
      <c r="J223" s="7" t="s">
        <v>19</v>
      </c>
      <c r="K223" s="4" t="s">
        <v>793</v>
      </c>
    </row>
    <row r="224">
      <c r="A224" s="3" t="str">
        <f t="shared" si="2"/>
        <v>Q24360709</v>
      </c>
      <c r="B224" s="4" t="s">
        <v>794</v>
      </c>
      <c r="C224" s="3" t="s">
        <v>795</v>
      </c>
      <c r="D224" s="3" t="s">
        <v>795</v>
      </c>
      <c r="E224" s="3" t="s">
        <v>795</v>
      </c>
      <c r="F224" s="3" t="s">
        <v>795</v>
      </c>
      <c r="G224" s="3" t="s">
        <v>16</v>
      </c>
      <c r="H224" s="3" t="s">
        <v>17</v>
      </c>
      <c r="I224" s="3" t="s">
        <v>18</v>
      </c>
      <c r="J224" s="3" t="s">
        <v>19</v>
      </c>
      <c r="K224" s="4" t="s">
        <v>796</v>
      </c>
      <c r="L224" s="3"/>
      <c r="M224" s="5"/>
      <c r="N224" s="5"/>
    </row>
    <row r="225">
      <c r="A225" s="3" t="str">
        <f t="shared" si="2"/>
        <v>Q24344234</v>
      </c>
      <c r="B225" s="4" t="s">
        <v>797</v>
      </c>
      <c r="C225" s="3" t="s">
        <v>798</v>
      </c>
      <c r="D225" s="3" t="s">
        <v>798</v>
      </c>
      <c r="E225" s="3" t="s">
        <v>798</v>
      </c>
      <c r="F225" s="3" t="s">
        <v>798</v>
      </c>
      <c r="G225" s="3" t="s">
        <v>567</v>
      </c>
      <c r="H225" s="3" t="s">
        <v>568</v>
      </c>
      <c r="I225" s="3" t="s">
        <v>569</v>
      </c>
      <c r="J225" s="3" t="s">
        <v>570</v>
      </c>
      <c r="K225" s="4" t="s">
        <v>799</v>
      </c>
      <c r="L225" s="3"/>
      <c r="M225" s="5"/>
      <c r="N225" s="5"/>
    </row>
    <row r="226">
      <c r="A226" s="3" t="str">
        <f t="shared" si="2"/>
        <v>Q24456049</v>
      </c>
      <c r="B226" s="4" t="s">
        <v>800</v>
      </c>
      <c r="C226" s="3" t="s">
        <v>798</v>
      </c>
      <c r="D226" s="3" t="s">
        <v>798</v>
      </c>
      <c r="E226" s="3" t="s">
        <v>798</v>
      </c>
      <c r="F226" s="3" t="s">
        <v>798</v>
      </c>
      <c r="G226" s="3" t="s">
        <v>801</v>
      </c>
      <c r="H226" s="3" t="s">
        <v>802</v>
      </c>
      <c r="I226" s="3" t="s">
        <v>803</v>
      </c>
      <c r="J226" s="3" t="s">
        <v>804</v>
      </c>
      <c r="K226" s="4" t="s">
        <v>805</v>
      </c>
      <c r="L226" s="3"/>
      <c r="M226" s="5"/>
      <c r="N226" s="5"/>
    </row>
    <row r="227">
      <c r="A227" s="3" t="str">
        <f t="shared" si="2"/>
        <v>Q24455189</v>
      </c>
      <c r="B227" s="4" t="s">
        <v>806</v>
      </c>
      <c r="C227" s="3" t="s">
        <v>807</v>
      </c>
      <c r="D227" s="3" t="s">
        <v>807</v>
      </c>
      <c r="E227" s="3" t="s">
        <v>807</v>
      </c>
      <c r="F227" s="3" t="s">
        <v>807</v>
      </c>
      <c r="G227" s="3" t="s">
        <v>16</v>
      </c>
      <c r="H227" s="3" t="s">
        <v>17</v>
      </c>
      <c r="I227" s="3" t="s">
        <v>18</v>
      </c>
      <c r="J227" s="3" t="s">
        <v>19</v>
      </c>
      <c r="K227" s="4" t="s">
        <v>808</v>
      </c>
      <c r="L227" s="3"/>
      <c r="M227" s="5"/>
      <c r="N227" s="5"/>
    </row>
    <row r="228">
      <c r="A228" s="3" t="str">
        <f t="shared" si="2"/>
        <v>Q24455390</v>
      </c>
      <c r="B228" s="4" t="s">
        <v>809</v>
      </c>
      <c r="C228" s="3" t="s">
        <v>810</v>
      </c>
      <c r="D228" s="3" t="s">
        <v>810</v>
      </c>
      <c r="E228" s="3" t="s">
        <v>810</v>
      </c>
      <c r="F228" s="3" t="s">
        <v>810</v>
      </c>
      <c r="G228" s="3" t="s">
        <v>16</v>
      </c>
      <c r="H228" s="3" t="s">
        <v>17</v>
      </c>
      <c r="I228" s="3" t="s">
        <v>18</v>
      </c>
      <c r="J228" s="3" t="s">
        <v>19</v>
      </c>
      <c r="K228" s="4" t="s">
        <v>811</v>
      </c>
      <c r="L228" s="3"/>
      <c r="M228" s="5"/>
      <c r="N228" s="5"/>
    </row>
    <row r="229">
      <c r="A229" s="3" t="str">
        <f t="shared" si="2"/>
        <v>Q24455138</v>
      </c>
      <c r="B229" s="4" t="s">
        <v>812</v>
      </c>
      <c r="C229" s="3" t="s">
        <v>813</v>
      </c>
      <c r="D229" s="3" t="s">
        <v>813</v>
      </c>
      <c r="E229" s="3" t="s">
        <v>813</v>
      </c>
      <c r="F229" s="3" t="s">
        <v>813</v>
      </c>
      <c r="G229" s="3" t="s">
        <v>16</v>
      </c>
      <c r="H229" s="3" t="s">
        <v>17</v>
      </c>
      <c r="I229" s="3" t="s">
        <v>18</v>
      </c>
      <c r="J229" s="3" t="s">
        <v>19</v>
      </c>
      <c r="K229" s="4" t="s">
        <v>814</v>
      </c>
      <c r="L229" s="3"/>
      <c r="M229" s="5"/>
      <c r="N229" s="5"/>
    </row>
    <row r="230">
      <c r="A230" s="3" t="str">
        <f t="shared" si="2"/>
        <v>Q24455851</v>
      </c>
      <c r="B230" s="4" t="s">
        <v>815</v>
      </c>
      <c r="C230" s="3" t="s">
        <v>32</v>
      </c>
      <c r="D230" s="3" t="s">
        <v>32</v>
      </c>
      <c r="E230" s="3" t="s">
        <v>32</v>
      </c>
      <c r="F230" s="3" t="s">
        <v>32</v>
      </c>
      <c r="G230" s="3" t="s">
        <v>816</v>
      </c>
      <c r="H230" s="3" t="s">
        <v>817</v>
      </c>
      <c r="I230" s="3" t="s">
        <v>218</v>
      </c>
      <c r="J230" s="3" t="s">
        <v>219</v>
      </c>
      <c r="K230" s="4" t="s">
        <v>818</v>
      </c>
      <c r="L230" s="3"/>
      <c r="M230" s="5"/>
      <c r="N230" s="5"/>
    </row>
    <row r="231">
      <c r="A231" s="3" t="str">
        <f t="shared" si="2"/>
        <v>Q24358010</v>
      </c>
      <c r="B231" s="4" t="s">
        <v>819</v>
      </c>
      <c r="C231" s="3" t="s">
        <v>32</v>
      </c>
      <c r="D231" s="3" t="s">
        <v>32</v>
      </c>
      <c r="E231" s="3" t="s">
        <v>32</v>
      </c>
      <c r="F231" s="3" t="s">
        <v>32</v>
      </c>
      <c r="G231" s="3" t="s">
        <v>820</v>
      </c>
      <c r="H231" s="3" t="s">
        <v>821</v>
      </c>
      <c r="I231" s="3" t="s">
        <v>822</v>
      </c>
      <c r="J231" s="3" t="s">
        <v>823</v>
      </c>
      <c r="K231" s="4" t="s">
        <v>824</v>
      </c>
      <c r="L231" s="3"/>
      <c r="M231" s="5"/>
      <c r="N231" s="5"/>
    </row>
    <row r="232">
      <c r="A232" s="3" t="str">
        <f t="shared" si="2"/>
        <v>Q24455195</v>
      </c>
      <c r="B232" s="4" t="s">
        <v>825</v>
      </c>
      <c r="C232" s="3" t="s">
        <v>826</v>
      </c>
      <c r="D232" s="3" t="s">
        <v>826</v>
      </c>
      <c r="E232" s="3" t="s">
        <v>826</v>
      </c>
      <c r="F232" s="3" t="s">
        <v>826</v>
      </c>
      <c r="G232" s="3" t="s">
        <v>360</v>
      </c>
      <c r="H232" s="3" t="s">
        <v>827</v>
      </c>
      <c r="I232" s="3" t="s">
        <v>828</v>
      </c>
      <c r="J232" s="3" t="s">
        <v>829</v>
      </c>
      <c r="K232" s="4" t="s">
        <v>830</v>
      </c>
      <c r="L232" s="3"/>
      <c r="M232" s="5"/>
      <c r="N232" s="5"/>
    </row>
    <row r="233">
      <c r="A233" s="3" t="str">
        <f t="shared" si="2"/>
        <v>Q24359224</v>
      </c>
      <c r="B233" s="4" t="s">
        <v>831</v>
      </c>
      <c r="C233" s="3" t="s">
        <v>826</v>
      </c>
      <c r="D233" s="3" t="s">
        <v>826</v>
      </c>
      <c r="E233" s="3" t="s">
        <v>826</v>
      </c>
      <c r="F233" s="3" t="s">
        <v>826</v>
      </c>
      <c r="G233" s="3" t="s">
        <v>231</v>
      </c>
      <c r="H233" s="3" t="s">
        <v>232</v>
      </c>
      <c r="I233" s="3" t="s">
        <v>218</v>
      </c>
      <c r="J233" s="3" t="s">
        <v>219</v>
      </c>
      <c r="K233" s="4" t="s">
        <v>832</v>
      </c>
      <c r="L233" s="3"/>
      <c r="M233" s="5"/>
      <c r="N233" s="5"/>
    </row>
    <row r="234">
      <c r="A234" s="3" t="str">
        <f t="shared" si="2"/>
        <v>Q24359442</v>
      </c>
      <c r="B234" s="4" t="s">
        <v>833</v>
      </c>
      <c r="C234" s="3" t="s">
        <v>834</v>
      </c>
      <c r="D234" s="3" t="s">
        <v>834</v>
      </c>
      <c r="E234" s="3" t="s">
        <v>834</v>
      </c>
      <c r="F234" s="3" t="s">
        <v>834</v>
      </c>
      <c r="G234" s="3" t="s">
        <v>16</v>
      </c>
      <c r="H234" s="3" t="s">
        <v>17</v>
      </c>
      <c r="I234" s="3" t="s">
        <v>18</v>
      </c>
      <c r="J234" s="3" t="s">
        <v>19</v>
      </c>
      <c r="K234" s="4" t="s">
        <v>835</v>
      </c>
      <c r="L234" s="3"/>
      <c r="M234" s="5"/>
      <c r="N234" s="5"/>
    </row>
    <row r="235">
      <c r="A235" s="3" t="str">
        <f t="shared" si="2"/>
        <v>Q24455199</v>
      </c>
      <c r="B235" s="4" t="s">
        <v>836</v>
      </c>
      <c r="C235" s="3" t="s">
        <v>837</v>
      </c>
      <c r="D235" s="3" t="s">
        <v>837</v>
      </c>
      <c r="E235" s="3" t="s">
        <v>837</v>
      </c>
      <c r="F235" s="3" t="s">
        <v>837</v>
      </c>
      <c r="G235" s="3" t="s">
        <v>16</v>
      </c>
      <c r="H235" s="3" t="s">
        <v>17</v>
      </c>
      <c r="I235" s="3" t="s">
        <v>18</v>
      </c>
      <c r="J235" s="3" t="s">
        <v>19</v>
      </c>
      <c r="K235" s="4" t="s">
        <v>838</v>
      </c>
      <c r="L235" s="3"/>
      <c r="M235" s="5"/>
      <c r="N235" s="5"/>
    </row>
    <row r="236">
      <c r="A236" s="3" t="str">
        <f t="shared" si="2"/>
        <v>Q24360711</v>
      </c>
      <c r="B236" s="4" t="s">
        <v>839</v>
      </c>
      <c r="C236" s="3" t="s">
        <v>840</v>
      </c>
      <c r="D236" s="3" t="s">
        <v>840</v>
      </c>
      <c r="E236" s="3" t="s">
        <v>840</v>
      </c>
      <c r="F236" s="3" t="s">
        <v>840</v>
      </c>
      <c r="G236" s="3" t="s">
        <v>16</v>
      </c>
      <c r="H236" s="3" t="s">
        <v>17</v>
      </c>
      <c r="I236" s="3" t="s">
        <v>18</v>
      </c>
      <c r="J236" s="3" t="s">
        <v>19</v>
      </c>
      <c r="K236" s="4" t="s">
        <v>841</v>
      </c>
      <c r="L236" s="3"/>
      <c r="M236" s="5"/>
      <c r="N236" s="5"/>
    </row>
    <row r="237">
      <c r="A237" s="3" t="str">
        <f t="shared" si="2"/>
        <v>Q24456373</v>
      </c>
      <c r="B237" s="4" t="s">
        <v>842</v>
      </c>
      <c r="C237" s="3" t="s">
        <v>843</v>
      </c>
      <c r="D237" s="3" t="s">
        <v>843</v>
      </c>
      <c r="E237" s="3" t="s">
        <v>843</v>
      </c>
      <c r="F237" s="3" t="s">
        <v>843</v>
      </c>
      <c r="G237" s="3" t="s">
        <v>16</v>
      </c>
      <c r="H237" s="3" t="s">
        <v>17</v>
      </c>
      <c r="I237" s="3" t="s">
        <v>18</v>
      </c>
      <c r="J237" s="3" t="s">
        <v>19</v>
      </c>
      <c r="K237" s="4" t="s">
        <v>844</v>
      </c>
      <c r="L237" s="3"/>
      <c r="M237" s="5"/>
      <c r="N237" s="5"/>
    </row>
    <row r="238">
      <c r="A238" s="3" t="str">
        <f t="shared" si="2"/>
        <v>Q24455419</v>
      </c>
      <c r="B238" s="4" t="s">
        <v>845</v>
      </c>
      <c r="C238" s="3" t="s">
        <v>846</v>
      </c>
      <c r="D238" s="3" t="s">
        <v>846</v>
      </c>
      <c r="E238" s="3" t="s">
        <v>846</v>
      </c>
      <c r="F238" s="3" t="s">
        <v>846</v>
      </c>
      <c r="G238" s="3" t="s">
        <v>16</v>
      </c>
      <c r="H238" s="3" t="s">
        <v>17</v>
      </c>
      <c r="I238" s="3" t="s">
        <v>18</v>
      </c>
      <c r="J238" s="3" t="s">
        <v>19</v>
      </c>
      <c r="K238" s="4" t="s">
        <v>847</v>
      </c>
      <c r="L238" s="3"/>
      <c r="M238" s="5"/>
      <c r="N238" s="5"/>
    </row>
    <row r="239">
      <c r="A239" s="3" t="str">
        <f t="shared" si="2"/>
        <v>Q24456149</v>
      </c>
      <c r="B239" s="4" t="s">
        <v>848</v>
      </c>
      <c r="C239" s="3" t="s">
        <v>849</v>
      </c>
      <c r="D239" s="3" t="s">
        <v>849</v>
      </c>
      <c r="E239" s="3" t="s">
        <v>849</v>
      </c>
      <c r="F239" s="3" t="s">
        <v>849</v>
      </c>
      <c r="G239" s="3" t="s">
        <v>16</v>
      </c>
      <c r="H239" s="3" t="s">
        <v>17</v>
      </c>
      <c r="I239" s="3" t="s">
        <v>18</v>
      </c>
      <c r="J239" s="3" t="s">
        <v>19</v>
      </c>
      <c r="K239" s="4" t="s">
        <v>850</v>
      </c>
      <c r="L239" s="3"/>
      <c r="M239" s="5"/>
      <c r="N239" s="5"/>
    </row>
    <row r="240">
      <c r="A240" s="3" t="str">
        <f t="shared" si="2"/>
        <v>Q24359206</v>
      </c>
      <c r="B240" s="4" t="s">
        <v>851</v>
      </c>
      <c r="C240" s="3" t="s">
        <v>852</v>
      </c>
      <c r="D240" s="3" t="s">
        <v>852</v>
      </c>
      <c r="E240" s="3" t="s">
        <v>852</v>
      </c>
      <c r="F240" s="3" t="s">
        <v>852</v>
      </c>
      <c r="G240" s="3" t="s">
        <v>16</v>
      </c>
      <c r="H240" s="3" t="s">
        <v>17</v>
      </c>
      <c r="I240" s="3" t="s">
        <v>18</v>
      </c>
      <c r="J240" s="3" t="s">
        <v>19</v>
      </c>
      <c r="K240" s="4" t="s">
        <v>853</v>
      </c>
      <c r="L240" s="3"/>
      <c r="M240" s="5"/>
      <c r="N240" s="5"/>
    </row>
    <row r="241">
      <c r="A241" s="3" t="str">
        <f t="shared" si="2"/>
        <v>Q24455348</v>
      </c>
      <c r="B241" s="4" t="s">
        <v>854</v>
      </c>
      <c r="C241" s="3" t="s">
        <v>855</v>
      </c>
      <c r="D241" s="3" t="s">
        <v>855</v>
      </c>
      <c r="E241" s="3" t="s">
        <v>855</v>
      </c>
      <c r="F241" s="3" t="s">
        <v>855</v>
      </c>
      <c r="G241" s="3" t="s">
        <v>16</v>
      </c>
      <c r="H241" s="3" t="s">
        <v>17</v>
      </c>
      <c r="I241" s="3" t="s">
        <v>18</v>
      </c>
      <c r="J241" s="3" t="s">
        <v>19</v>
      </c>
      <c r="K241" s="4" t="s">
        <v>856</v>
      </c>
      <c r="L241" s="3"/>
      <c r="M241" s="3"/>
      <c r="N241" s="5"/>
    </row>
    <row r="242">
      <c r="A242" s="3" t="str">
        <f t="shared" si="2"/>
        <v>Q24455159</v>
      </c>
      <c r="B242" s="6" t="s">
        <v>857</v>
      </c>
      <c r="C242" s="7" t="s">
        <v>858</v>
      </c>
      <c r="D242" s="7" t="s">
        <v>858</v>
      </c>
      <c r="E242" s="7" t="s">
        <v>858</v>
      </c>
      <c r="F242" s="7" t="s">
        <v>858</v>
      </c>
      <c r="G242" s="3" t="s">
        <v>16</v>
      </c>
      <c r="H242" s="3" t="s">
        <v>17</v>
      </c>
      <c r="I242" s="3" t="s">
        <v>18</v>
      </c>
      <c r="J242" s="7" t="s">
        <v>19</v>
      </c>
      <c r="K242" s="4" t="s">
        <v>859</v>
      </c>
    </row>
    <row r="243">
      <c r="A243" s="3" t="str">
        <f t="shared" si="2"/>
        <v>Q24455283</v>
      </c>
      <c r="B243" s="4" t="s">
        <v>860</v>
      </c>
      <c r="C243" s="3" t="s">
        <v>861</v>
      </c>
      <c r="D243" s="3" t="s">
        <v>861</v>
      </c>
      <c r="E243" s="3" t="s">
        <v>861</v>
      </c>
      <c r="F243" s="3" t="s">
        <v>861</v>
      </c>
      <c r="G243" s="3" t="s">
        <v>16</v>
      </c>
      <c r="H243" s="3" t="s">
        <v>17</v>
      </c>
      <c r="I243" s="3" t="s">
        <v>18</v>
      </c>
      <c r="J243" s="3" t="s">
        <v>19</v>
      </c>
      <c r="K243" s="4" t="s">
        <v>862</v>
      </c>
      <c r="L243" s="3"/>
      <c r="M243" s="5"/>
      <c r="N243" s="5"/>
    </row>
    <row r="244">
      <c r="A244" s="3" t="str">
        <f t="shared" si="2"/>
        <v>Q24456136</v>
      </c>
      <c r="B244" s="4" t="s">
        <v>863</v>
      </c>
      <c r="C244" s="3" t="s">
        <v>864</v>
      </c>
      <c r="D244" s="3" t="s">
        <v>864</v>
      </c>
      <c r="E244" s="3" t="s">
        <v>864</v>
      </c>
      <c r="F244" s="3" t="s">
        <v>864</v>
      </c>
      <c r="G244" s="3" t="s">
        <v>16</v>
      </c>
      <c r="H244" s="3" t="s">
        <v>17</v>
      </c>
      <c r="I244" s="3" t="s">
        <v>18</v>
      </c>
      <c r="J244" s="3" t="s">
        <v>19</v>
      </c>
      <c r="K244" s="4" t="s">
        <v>865</v>
      </c>
      <c r="L244" s="3"/>
      <c r="M244" s="5"/>
      <c r="N244" s="5"/>
    </row>
    <row r="245">
      <c r="A245" s="3" t="str">
        <f t="shared" si="2"/>
        <v>Q24455805</v>
      </c>
      <c r="B245" s="4" t="s">
        <v>866</v>
      </c>
      <c r="C245" s="3" t="s">
        <v>867</v>
      </c>
      <c r="D245" s="3" t="s">
        <v>867</v>
      </c>
      <c r="E245" s="3" t="s">
        <v>867</v>
      </c>
      <c r="F245" s="3" t="s">
        <v>867</v>
      </c>
      <c r="G245" s="3" t="s">
        <v>16</v>
      </c>
      <c r="H245" s="3" t="s">
        <v>17</v>
      </c>
      <c r="I245" s="3" t="s">
        <v>18</v>
      </c>
      <c r="J245" s="3" t="s">
        <v>19</v>
      </c>
      <c r="K245" s="4" t="s">
        <v>868</v>
      </c>
      <c r="L245" s="3"/>
      <c r="M245" s="5"/>
      <c r="N245" s="5"/>
    </row>
    <row r="246">
      <c r="A246" s="3" t="str">
        <f t="shared" si="2"/>
        <v>Q24455768</v>
      </c>
      <c r="B246" s="4" t="s">
        <v>869</v>
      </c>
      <c r="C246" s="3" t="s">
        <v>870</v>
      </c>
      <c r="D246" s="3" t="s">
        <v>870</v>
      </c>
      <c r="E246" s="3" t="s">
        <v>870</v>
      </c>
      <c r="F246" s="3" t="s">
        <v>870</v>
      </c>
      <c r="G246" s="3" t="s">
        <v>16</v>
      </c>
      <c r="H246" s="3" t="s">
        <v>17</v>
      </c>
      <c r="I246" s="3" t="s">
        <v>18</v>
      </c>
      <c r="J246" s="3" t="s">
        <v>19</v>
      </c>
      <c r="K246" s="4" t="s">
        <v>871</v>
      </c>
      <c r="L246" s="3"/>
      <c r="M246" s="5"/>
      <c r="N246" s="5"/>
    </row>
    <row r="247">
      <c r="A247" s="3" t="str">
        <f t="shared" si="2"/>
        <v>Q24456242</v>
      </c>
      <c r="B247" s="4" t="s">
        <v>872</v>
      </c>
      <c r="C247" s="3" t="s">
        <v>873</v>
      </c>
      <c r="D247" s="3" t="s">
        <v>873</v>
      </c>
      <c r="E247" s="3" t="s">
        <v>873</v>
      </c>
      <c r="F247" s="3" t="s">
        <v>873</v>
      </c>
      <c r="G247" s="3" t="s">
        <v>16</v>
      </c>
      <c r="H247" s="3" t="s">
        <v>17</v>
      </c>
      <c r="I247" s="3" t="s">
        <v>18</v>
      </c>
      <c r="J247" s="3" t="s">
        <v>19</v>
      </c>
      <c r="K247" s="4" t="s">
        <v>874</v>
      </c>
      <c r="L247" s="3"/>
      <c r="M247" s="5"/>
      <c r="N247" s="5"/>
    </row>
    <row r="248">
      <c r="A248" s="3" t="str">
        <f t="shared" si="2"/>
        <v>Q24455774</v>
      </c>
      <c r="B248" s="4" t="s">
        <v>875</v>
      </c>
      <c r="C248" s="3" t="s">
        <v>876</v>
      </c>
      <c r="D248" s="3" t="s">
        <v>876</v>
      </c>
      <c r="E248" s="3" t="s">
        <v>876</v>
      </c>
      <c r="F248" s="3" t="s">
        <v>876</v>
      </c>
      <c r="G248" s="3" t="s">
        <v>16</v>
      </c>
      <c r="H248" s="3" t="s">
        <v>17</v>
      </c>
      <c r="I248" s="3" t="s">
        <v>18</v>
      </c>
      <c r="J248" s="3" t="s">
        <v>19</v>
      </c>
      <c r="K248" s="4" t="s">
        <v>877</v>
      </c>
      <c r="L248" s="3"/>
      <c r="M248" s="5"/>
      <c r="N248" s="5"/>
    </row>
    <row r="249">
      <c r="A249" s="3" t="str">
        <f t="shared" si="2"/>
        <v>Q24455374</v>
      </c>
      <c r="B249" s="6" t="s">
        <v>878</v>
      </c>
      <c r="C249" s="7" t="s">
        <v>879</v>
      </c>
      <c r="D249" s="7" t="s">
        <v>879</v>
      </c>
      <c r="E249" s="7" t="s">
        <v>879</v>
      </c>
      <c r="F249" s="7" t="s">
        <v>879</v>
      </c>
      <c r="G249" s="7" t="s">
        <v>16</v>
      </c>
      <c r="H249" s="7" t="s">
        <v>17</v>
      </c>
      <c r="I249" s="7" t="s">
        <v>18</v>
      </c>
      <c r="J249" s="7" t="s">
        <v>19</v>
      </c>
      <c r="K249" s="4" t="s">
        <v>880</v>
      </c>
    </row>
    <row r="250">
      <c r="A250" s="3" t="str">
        <f t="shared" si="2"/>
        <v>Q24359177</v>
      </c>
      <c r="B250" s="4" t="s">
        <v>881</v>
      </c>
      <c r="C250" s="3" t="s">
        <v>882</v>
      </c>
      <c r="D250" s="3" t="s">
        <v>882</v>
      </c>
      <c r="E250" s="3" t="s">
        <v>882</v>
      </c>
      <c r="F250" s="3" t="s">
        <v>882</v>
      </c>
      <c r="G250" s="3" t="s">
        <v>16</v>
      </c>
      <c r="H250" s="3" t="s">
        <v>17</v>
      </c>
      <c r="I250" s="3" t="s">
        <v>18</v>
      </c>
      <c r="J250" s="3" t="s">
        <v>19</v>
      </c>
      <c r="K250" s="4" t="s">
        <v>883</v>
      </c>
      <c r="L250" s="3"/>
      <c r="M250" s="5"/>
      <c r="N250" s="5"/>
    </row>
    <row r="251">
      <c r="A251" s="3" t="str">
        <f t="shared" si="2"/>
        <v>Q24456097</v>
      </c>
      <c r="B251" s="4" t="s">
        <v>884</v>
      </c>
      <c r="C251" s="3" t="s">
        <v>885</v>
      </c>
      <c r="D251" s="3" t="s">
        <v>885</v>
      </c>
      <c r="E251" s="3" t="s">
        <v>885</v>
      </c>
      <c r="F251" s="3" t="s">
        <v>885</v>
      </c>
      <c r="G251" s="3" t="s">
        <v>16</v>
      </c>
      <c r="H251" s="3" t="s">
        <v>17</v>
      </c>
      <c r="I251" s="3" t="s">
        <v>18</v>
      </c>
      <c r="J251" s="3" t="s">
        <v>19</v>
      </c>
      <c r="K251" s="4" t="s">
        <v>886</v>
      </c>
      <c r="L251" s="3"/>
      <c r="M251" s="5"/>
      <c r="N251" s="5"/>
    </row>
    <row r="252">
      <c r="A252" s="3" t="str">
        <f t="shared" si="2"/>
        <v>Q49097958</v>
      </c>
      <c r="B252" s="4" t="s">
        <v>887</v>
      </c>
      <c r="C252" s="3" t="s">
        <v>888</v>
      </c>
      <c r="D252" s="3" t="s">
        <v>888</v>
      </c>
      <c r="E252" s="3" t="s">
        <v>888</v>
      </c>
      <c r="F252" s="3" t="s">
        <v>888</v>
      </c>
      <c r="G252" s="3" t="s">
        <v>16</v>
      </c>
      <c r="H252" s="3" t="s">
        <v>17</v>
      </c>
      <c r="I252" s="3" t="s">
        <v>18</v>
      </c>
      <c r="J252" s="3" t="s">
        <v>19</v>
      </c>
      <c r="K252" s="4" t="s">
        <v>889</v>
      </c>
      <c r="L252" s="3"/>
      <c r="M252" s="5"/>
      <c r="N252" s="5"/>
    </row>
    <row r="253">
      <c r="A253" s="3" t="str">
        <f t="shared" si="2"/>
        <v>Q24358007</v>
      </c>
      <c r="B253" s="4" t="s">
        <v>890</v>
      </c>
      <c r="C253" s="3" t="s">
        <v>891</v>
      </c>
      <c r="D253" s="3" t="s">
        <v>891</v>
      </c>
      <c r="E253" s="3" t="s">
        <v>891</v>
      </c>
      <c r="F253" s="3" t="s">
        <v>891</v>
      </c>
      <c r="G253" s="3" t="s">
        <v>892</v>
      </c>
      <c r="H253" s="3" t="s">
        <v>17</v>
      </c>
      <c r="I253" s="3" t="s">
        <v>18</v>
      </c>
      <c r="J253" s="3" t="s">
        <v>19</v>
      </c>
      <c r="K253" s="4" t="s">
        <v>893</v>
      </c>
      <c r="L253" s="3"/>
      <c r="M253" s="5"/>
      <c r="N253" s="5"/>
    </row>
    <row r="254">
      <c r="A254" s="3" t="str">
        <f t="shared" si="2"/>
        <v>Q24455325</v>
      </c>
      <c r="B254" s="4" t="s">
        <v>894</v>
      </c>
      <c r="C254" s="3" t="s">
        <v>891</v>
      </c>
      <c r="D254" s="3" t="s">
        <v>891</v>
      </c>
      <c r="E254" s="3" t="s">
        <v>891</v>
      </c>
      <c r="F254" s="3" t="s">
        <v>891</v>
      </c>
      <c r="G254" s="3" t="s">
        <v>554</v>
      </c>
      <c r="H254" s="3" t="s">
        <v>555</v>
      </c>
      <c r="I254" s="3" t="s">
        <v>556</v>
      </c>
      <c r="J254" s="3" t="s">
        <v>557</v>
      </c>
      <c r="K254" s="4" t="s">
        <v>895</v>
      </c>
      <c r="L254" s="3"/>
      <c r="M254" s="5"/>
      <c r="N254" s="5"/>
    </row>
    <row r="255">
      <c r="A255" s="3" t="str">
        <f t="shared" si="2"/>
        <v>Q24311048</v>
      </c>
      <c r="B255" s="4" t="s">
        <v>896</v>
      </c>
      <c r="C255" s="3" t="s">
        <v>897</v>
      </c>
      <c r="D255" s="3" t="s">
        <v>897</v>
      </c>
      <c r="E255" s="3" t="s">
        <v>897</v>
      </c>
      <c r="F255" s="3" t="s">
        <v>897</v>
      </c>
      <c r="G255" s="3" t="s">
        <v>16</v>
      </c>
      <c r="H255" s="3" t="s">
        <v>17</v>
      </c>
      <c r="I255" s="3" t="s">
        <v>18</v>
      </c>
      <c r="J255" s="3" t="s">
        <v>19</v>
      </c>
      <c r="K255" s="4" t="s">
        <v>898</v>
      </c>
      <c r="L255" s="3"/>
      <c r="M255" s="5"/>
      <c r="N255" s="5"/>
    </row>
    <row r="256">
      <c r="A256" s="3" t="str">
        <f t="shared" si="2"/>
        <v>Q24448169</v>
      </c>
      <c r="B256" s="4" t="s">
        <v>899</v>
      </c>
      <c r="C256" s="3" t="s">
        <v>900</v>
      </c>
      <c r="D256" s="3" t="s">
        <v>900</v>
      </c>
      <c r="E256" s="3" t="s">
        <v>900</v>
      </c>
      <c r="F256" s="3" t="s">
        <v>900</v>
      </c>
      <c r="G256" s="3" t="s">
        <v>16</v>
      </c>
      <c r="H256" s="3" t="s">
        <v>17</v>
      </c>
      <c r="I256" s="3" t="s">
        <v>18</v>
      </c>
      <c r="J256" s="3" t="s">
        <v>19</v>
      </c>
      <c r="K256" s="4" t="s">
        <v>901</v>
      </c>
      <c r="L256" s="3"/>
      <c r="M256" s="5"/>
      <c r="N256" s="5"/>
    </row>
    <row r="257">
      <c r="A257" s="3" t="str">
        <f t="shared" si="2"/>
        <v>Q24456114</v>
      </c>
      <c r="B257" s="6" t="s">
        <v>902</v>
      </c>
      <c r="C257" s="7" t="s">
        <v>903</v>
      </c>
      <c r="D257" s="7" t="s">
        <v>903</v>
      </c>
      <c r="E257" s="7" t="s">
        <v>903</v>
      </c>
      <c r="F257" s="7" t="s">
        <v>903</v>
      </c>
      <c r="G257" s="7" t="s">
        <v>16</v>
      </c>
      <c r="H257" s="7" t="s">
        <v>17</v>
      </c>
      <c r="I257" s="7" t="s">
        <v>18</v>
      </c>
      <c r="J257" s="7" t="s">
        <v>19</v>
      </c>
      <c r="K257" s="4" t="s">
        <v>904</v>
      </c>
    </row>
    <row r="258">
      <c r="A258" s="3" t="str">
        <f t="shared" si="2"/>
        <v>Q24455862</v>
      </c>
      <c r="B258" s="4" t="s">
        <v>905</v>
      </c>
      <c r="C258" s="3" t="s">
        <v>906</v>
      </c>
      <c r="D258" s="3" t="s">
        <v>906</v>
      </c>
      <c r="E258" s="3" t="s">
        <v>906</v>
      </c>
      <c r="F258" s="3" t="s">
        <v>906</v>
      </c>
      <c r="G258" s="3" t="s">
        <v>16</v>
      </c>
      <c r="H258" s="3" t="s">
        <v>17</v>
      </c>
      <c r="I258" s="3" t="s">
        <v>18</v>
      </c>
      <c r="J258" s="3" t="s">
        <v>19</v>
      </c>
      <c r="K258" s="4" t="s">
        <v>907</v>
      </c>
      <c r="L258" s="3"/>
      <c r="M258" s="5"/>
      <c r="N258" s="5"/>
    </row>
    <row r="259">
      <c r="A259" s="3" t="str">
        <f t="shared" si="2"/>
        <v>Q24455292</v>
      </c>
      <c r="B259" s="4" t="s">
        <v>908</v>
      </c>
      <c r="C259" s="3" t="s">
        <v>909</v>
      </c>
      <c r="D259" s="3" t="s">
        <v>909</v>
      </c>
      <c r="E259" s="3" t="s">
        <v>909</v>
      </c>
      <c r="F259" s="3" t="s">
        <v>909</v>
      </c>
      <c r="G259" s="3" t="s">
        <v>16</v>
      </c>
      <c r="H259" s="3" t="s">
        <v>17</v>
      </c>
      <c r="I259" s="3" t="s">
        <v>18</v>
      </c>
      <c r="J259" s="3" t="s">
        <v>19</v>
      </c>
      <c r="K259" s="4" t="s">
        <v>910</v>
      </c>
      <c r="L259" s="3"/>
      <c r="M259" s="5"/>
      <c r="N259" s="5"/>
    </row>
    <row r="260">
      <c r="A260" s="3" t="str">
        <f t="shared" si="2"/>
        <v>Q24455294</v>
      </c>
      <c r="B260" s="4" t="s">
        <v>911</v>
      </c>
      <c r="C260" s="3" t="s">
        <v>912</v>
      </c>
      <c r="D260" s="3" t="s">
        <v>912</v>
      </c>
      <c r="E260" s="3" t="s">
        <v>912</v>
      </c>
      <c r="F260" s="3" t="s">
        <v>912</v>
      </c>
      <c r="G260" s="3" t="s">
        <v>16</v>
      </c>
      <c r="H260" s="3" t="s">
        <v>17</v>
      </c>
      <c r="I260" s="3" t="s">
        <v>18</v>
      </c>
      <c r="J260" s="3" t="s">
        <v>19</v>
      </c>
      <c r="K260" s="4" t="s">
        <v>913</v>
      </c>
      <c r="L260" s="3"/>
      <c r="M260" s="5"/>
      <c r="N260" s="5"/>
    </row>
    <row r="261">
      <c r="A261" s="3" t="str">
        <f t="shared" si="2"/>
        <v>Q24456118</v>
      </c>
      <c r="B261" s="4" t="s">
        <v>914</v>
      </c>
      <c r="C261" s="3" t="s">
        <v>915</v>
      </c>
      <c r="D261" s="3" t="s">
        <v>915</v>
      </c>
      <c r="E261" s="3" t="s">
        <v>915</v>
      </c>
      <c r="F261" s="3" t="s">
        <v>915</v>
      </c>
      <c r="G261" s="3" t="s">
        <v>16</v>
      </c>
      <c r="H261" s="3" t="s">
        <v>17</v>
      </c>
      <c r="I261" s="3" t="s">
        <v>18</v>
      </c>
      <c r="J261" s="3" t="s">
        <v>19</v>
      </c>
      <c r="K261" s="4" t="s">
        <v>916</v>
      </c>
      <c r="L261" s="3"/>
      <c r="M261" s="5"/>
      <c r="N261" s="5"/>
    </row>
    <row r="262">
      <c r="A262" s="3" t="str">
        <f t="shared" si="2"/>
        <v>Q24455120</v>
      </c>
      <c r="B262" s="4" t="s">
        <v>917</v>
      </c>
      <c r="C262" s="3" t="s">
        <v>918</v>
      </c>
      <c r="D262" s="3" t="s">
        <v>918</v>
      </c>
      <c r="E262" s="3" t="s">
        <v>918</v>
      </c>
      <c r="F262" s="3" t="s">
        <v>918</v>
      </c>
      <c r="G262" s="3" t="s">
        <v>16</v>
      </c>
      <c r="H262" s="3" t="s">
        <v>17</v>
      </c>
      <c r="I262" s="3" t="s">
        <v>18</v>
      </c>
      <c r="J262" s="3" t="s">
        <v>19</v>
      </c>
      <c r="K262" s="4" t="s">
        <v>919</v>
      </c>
      <c r="L262" s="3"/>
      <c r="M262" s="5"/>
      <c r="N262" s="5"/>
    </row>
    <row r="263">
      <c r="A263" s="3" t="str">
        <f t="shared" si="2"/>
        <v>Q24358067</v>
      </c>
      <c r="B263" s="4" t="s">
        <v>920</v>
      </c>
      <c r="C263" s="3" t="s">
        <v>921</v>
      </c>
      <c r="D263" s="3" t="s">
        <v>921</v>
      </c>
      <c r="E263" s="3" t="s">
        <v>921</v>
      </c>
      <c r="F263" s="3" t="s">
        <v>921</v>
      </c>
      <c r="G263" s="3" t="s">
        <v>16</v>
      </c>
      <c r="H263" s="3" t="s">
        <v>17</v>
      </c>
      <c r="I263" s="3" t="s">
        <v>18</v>
      </c>
      <c r="J263" s="3" t="s">
        <v>19</v>
      </c>
      <c r="K263" s="4" t="s">
        <v>922</v>
      </c>
      <c r="L263" s="3"/>
      <c r="M263" s="5"/>
      <c r="N263" s="5"/>
    </row>
    <row r="264">
      <c r="A264" s="3" t="str">
        <f t="shared" si="2"/>
        <v>Q31897203</v>
      </c>
      <c r="B264" s="4" t="s">
        <v>923</v>
      </c>
      <c r="C264" s="3" t="s">
        <v>924</v>
      </c>
      <c r="D264" s="3" t="s">
        <v>924</v>
      </c>
      <c r="E264" s="3" t="s">
        <v>924</v>
      </c>
      <c r="F264" s="3" t="s">
        <v>924</v>
      </c>
      <c r="G264" s="3" t="s">
        <v>925</v>
      </c>
      <c r="H264" s="3" t="s">
        <v>926</v>
      </c>
      <c r="I264" s="3" t="s">
        <v>927</v>
      </c>
      <c r="J264" s="3" t="s">
        <v>928</v>
      </c>
      <c r="K264" s="4" t="s">
        <v>929</v>
      </c>
      <c r="L264" s="3"/>
      <c r="M264" s="5"/>
      <c r="N264" s="5"/>
    </row>
    <row r="265">
      <c r="A265" s="3" t="str">
        <f t="shared" si="2"/>
        <v>Q24359167</v>
      </c>
      <c r="B265" s="4" t="s">
        <v>930</v>
      </c>
      <c r="C265" s="3" t="s">
        <v>924</v>
      </c>
      <c r="D265" s="3" t="s">
        <v>924</v>
      </c>
      <c r="E265" s="3" t="s">
        <v>924</v>
      </c>
      <c r="F265" s="3" t="s">
        <v>924</v>
      </c>
      <c r="G265" s="3" t="s">
        <v>16</v>
      </c>
      <c r="H265" s="3" t="s">
        <v>17</v>
      </c>
      <c r="I265" s="3" t="s">
        <v>18</v>
      </c>
      <c r="J265" s="3" t="s">
        <v>19</v>
      </c>
      <c r="K265" s="4" t="s">
        <v>931</v>
      </c>
      <c r="L265" s="3"/>
      <c r="M265" s="5"/>
      <c r="N265" s="5"/>
    </row>
    <row r="266">
      <c r="A266" s="3" t="str">
        <f t="shared" si="2"/>
        <v>Q24455246</v>
      </c>
      <c r="B266" s="4" t="s">
        <v>932</v>
      </c>
      <c r="C266" s="3" t="s">
        <v>933</v>
      </c>
      <c r="D266" s="3" t="s">
        <v>933</v>
      </c>
      <c r="E266" s="3" t="s">
        <v>933</v>
      </c>
      <c r="F266" s="3" t="s">
        <v>933</v>
      </c>
      <c r="G266" s="3" t="s">
        <v>16</v>
      </c>
      <c r="H266" s="3" t="s">
        <v>17</v>
      </c>
      <c r="I266" s="3" t="s">
        <v>18</v>
      </c>
      <c r="J266" s="3" t="s">
        <v>19</v>
      </c>
      <c r="K266" s="4" t="s">
        <v>934</v>
      </c>
      <c r="L266" s="3"/>
      <c r="M266" s="5"/>
      <c r="N266" s="5"/>
    </row>
    <row r="267">
      <c r="A267" s="3" t="str">
        <f t="shared" si="2"/>
        <v>Q24358218</v>
      </c>
      <c r="B267" s="4" t="s">
        <v>935</v>
      </c>
      <c r="C267" s="3" t="s">
        <v>936</v>
      </c>
      <c r="D267" s="3" t="s">
        <v>936</v>
      </c>
      <c r="E267" s="3" t="s">
        <v>936</v>
      </c>
      <c r="F267" s="3" t="s">
        <v>936</v>
      </c>
      <c r="G267" s="3" t="s">
        <v>16</v>
      </c>
      <c r="H267" s="3" t="s">
        <v>17</v>
      </c>
      <c r="I267" s="3" t="s">
        <v>18</v>
      </c>
      <c r="J267" s="3" t="s">
        <v>19</v>
      </c>
      <c r="K267" s="4" t="s">
        <v>937</v>
      </c>
      <c r="L267" s="3"/>
      <c r="M267" s="5"/>
      <c r="N267" s="5"/>
    </row>
    <row r="268">
      <c r="A268" s="3" t="str">
        <f t="shared" si="2"/>
        <v>Q24312691</v>
      </c>
      <c r="B268" s="4" t="s">
        <v>938</v>
      </c>
      <c r="C268" s="3" t="s">
        <v>939</v>
      </c>
      <c r="D268" s="3" t="s">
        <v>939</v>
      </c>
      <c r="E268" s="3" t="s">
        <v>939</v>
      </c>
      <c r="F268" s="3" t="s">
        <v>939</v>
      </c>
      <c r="G268" s="3" t="s">
        <v>16</v>
      </c>
      <c r="H268" s="3" t="s">
        <v>17</v>
      </c>
      <c r="I268" s="3" t="s">
        <v>18</v>
      </c>
      <c r="J268" s="3" t="s">
        <v>19</v>
      </c>
      <c r="K268" s="4" t="s">
        <v>940</v>
      </c>
      <c r="L268" s="3"/>
      <c r="M268" s="5"/>
      <c r="N268" s="5"/>
    </row>
    <row r="269">
      <c r="A269" s="3" t="str">
        <f t="shared" si="2"/>
        <v>Q24455272</v>
      </c>
      <c r="B269" s="4" t="s">
        <v>941</v>
      </c>
      <c r="C269" s="3" t="s">
        <v>942</v>
      </c>
      <c r="D269" s="3" t="s">
        <v>942</v>
      </c>
      <c r="E269" s="3" t="s">
        <v>942</v>
      </c>
      <c r="F269" s="3" t="s">
        <v>942</v>
      </c>
      <c r="G269" s="3" t="s">
        <v>196</v>
      </c>
      <c r="H269" s="3" t="s">
        <v>197</v>
      </c>
      <c r="I269" s="3" t="s">
        <v>198</v>
      </c>
      <c r="J269" s="3" t="s">
        <v>199</v>
      </c>
      <c r="K269" s="4" t="s">
        <v>943</v>
      </c>
      <c r="L269" s="3"/>
      <c r="M269" s="5"/>
      <c r="N269" s="5"/>
    </row>
    <row r="270">
      <c r="A270" s="3" t="str">
        <f t="shared" si="2"/>
        <v>Q24455137</v>
      </c>
      <c r="B270" s="4" t="s">
        <v>944</v>
      </c>
      <c r="C270" s="3" t="s">
        <v>942</v>
      </c>
      <c r="D270" s="3" t="s">
        <v>942</v>
      </c>
      <c r="E270" s="3" t="s">
        <v>942</v>
      </c>
      <c r="F270" s="3" t="s">
        <v>942</v>
      </c>
      <c r="G270" s="3" t="s">
        <v>204</v>
      </c>
      <c r="H270" s="3" t="s">
        <v>17</v>
      </c>
      <c r="I270" s="3" t="s">
        <v>18</v>
      </c>
      <c r="J270" s="3" t="s">
        <v>99</v>
      </c>
      <c r="K270" s="4" t="s">
        <v>945</v>
      </c>
      <c r="L270" s="3"/>
      <c r="M270" s="5"/>
      <c r="N270" s="5"/>
    </row>
    <row r="271">
      <c r="A271" s="3" t="str">
        <f t="shared" si="2"/>
        <v>Q24456053</v>
      </c>
      <c r="B271" s="4" t="s">
        <v>946</v>
      </c>
      <c r="C271" s="3" t="s">
        <v>947</v>
      </c>
      <c r="D271" s="3" t="s">
        <v>947</v>
      </c>
      <c r="E271" s="3" t="s">
        <v>947</v>
      </c>
      <c r="F271" s="3" t="s">
        <v>947</v>
      </c>
      <c r="G271" s="3" t="s">
        <v>16</v>
      </c>
      <c r="H271" s="3" t="s">
        <v>17</v>
      </c>
      <c r="I271" s="3" t="s">
        <v>18</v>
      </c>
      <c r="J271" s="3" t="s">
        <v>19</v>
      </c>
      <c r="K271" s="4" t="s">
        <v>948</v>
      </c>
      <c r="L271" s="3"/>
      <c r="M271" s="5"/>
      <c r="N271" s="5"/>
    </row>
    <row r="272">
      <c r="A272" s="3" t="str">
        <f t="shared" si="2"/>
        <v>Q24455234</v>
      </c>
      <c r="B272" s="4" t="s">
        <v>949</v>
      </c>
      <c r="C272" s="3" t="s">
        <v>950</v>
      </c>
      <c r="D272" s="3" t="s">
        <v>950</v>
      </c>
      <c r="E272" s="3" t="s">
        <v>950</v>
      </c>
      <c r="F272" s="3" t="s">
        <v>950</v>
      </c>
      <c r="G272" s="3" t="s">
        <v>16</v>
      </c>
      <c r="H272" s="3" t="s">
        <v>17</v>
      </c>
      <c r="I272" s="3" t="s">
        <v>18</v>
      </c>
      <c r="J272" s="3" t="s">
        <v>19</v>
      </c>
      <c r="K272" s="4" t="s">
        <v>951</v>
      </c>
      <c r="L272" s="3"/>
      <c r="M272" s="5"/>
      <c r="N272" s="5"/>
    </row>
    <row r="273">
      <c r="A273" s="3" t="str">
        <f t="shared" si="2"/>
        <v>Q24359215</v>
      </c>
      <c r="B273" s="4" t="s">
        <v>952</v>
      </c>
      <c r="C273" s="3" t="s">
        <v>953</v>
      </c>
      <c r="D273" s="3" t="s">
        <v>953</v>
      </c>
      <c r="E273" s="3" t="s">
        <v>953</v>
      </c>
      <c r="F273" s="3" t="s">
        <v>953</v>
      </c>
      <c r="G273" s="3" t="s">
        <v>16</v>
      </c>
      <c r="H273" s="3" t="s">
        <v>17</v>
      </c>
      <c r="I273" s="3" t="s">
        <v>18</v>
      </c>
      <c r="J273" s="3" t="s">
        <v>19</v>
      </c>
      <c r="K273" s="4" t="s">
        <v>954</v>
      </c>
      <c r="L273" s="3"/>
      <c r="M273" s="5"/>
      <c r="N273" s="5"/>
    </row>
    <row r="274">
      <c r="A274" s="3" t="str">
        <f t="shared" si="2"/>
        <v>Q24455775</v>
      </c>
      <c r="B274" s="4" t="s">
        <v>955</v>
      </c>
      <c r="C274" s="3" t="s">
        <v>956</v>
      </c>
      <c r="D274" s="3" t="s">
        <v>956</v>
      </c>
      <c r="E274" s="3" t="s">
        <v>956</v>
      </c>
      <c r="F274" s="3" t="s">
        <v>956</v>
      </c>
      <c r="G274" s="3" t="s">
        <v>16</v>
      </c>
      <c r="H274" s="3" t="s">
        <v>17</v>
      </c>
      <c r="I274" s="3" t="s">
        <v>18</v>
      </c>
      <c r="J274" s="3" t="s">
        <v>19</v>
      </c>
      <c r="K274" s="4" t="s">
        <v>957</v>
      </c>
      <c r="L274" s="3"/>
      <c r="M274" s="5"/>
      <c r="N274" s="5"/>
    </row>
    <row r="275">
      <c r="A275" s="3" t="str">
        <f t="shared" si="2"/>
        <v>Q24456400</v>
      </c>
      <c r="B275" s="4" t="s">
        <v>958</v>
      </c>
      <c r="C275" s="3" t="s">
        <v>959</v>
      </c>
      <c r="D275" s="3" t="s">
        <v>959</v>
      </c>
      <c r="E275" s="3" t="s">
        <v>959</v>
      </c>
      <c r="F275" s="3" t="s">
        <v>959</v>
      </c>
      <c r="G275" s="3" t="s">
        <v>16</v>
      </c>
      <c r="H275" s="3" t="s">
        <v>17</v>
      </c>
      <c r="I275" s="3" t="s">
        <v>18</v>
      </c>
      <c r="J275" s="3" t="s">
        <v>19</v>
      </c>
      <c r="K275" s="4" t="s">
        <v>960</v>
      </c>
      <c r="L275" s="3"/>
      <c r="M275" s="3"/>
      <c r="N275" s="5"/>
    </row>
    <row r="276">
      <c r="A276" s="3" t="str">
        <f t="shared" si="2"/>
        <v>Q24359236</v>
      </c>
      <c r="B276" s="4" t="s">
        <v>961</v>
      </c>
      <c r="C276" s="3" t="s">
        <v>962</v>
      </c>
      <c r="D276" s="3" t="s">
        <v>962</v>
      </c>
      <c r="E276" s="3" t="s">
        <v>962</v>
      </c>
      <c r="F276" s="3" t="s">
        <v>962</v>
      </c>
      <c r="G276" s="3" t="s">
        <v>16</v>
      </c>
      <c r="H276" s="3" t="s">
        <v>17</v>
      </c>
      <c r="I276" s="3" t="s">
        <v>18</v>
      </c>
      <c r="J276" s="3" t="s">
        <v>19</v>
      </c>
      <c r="K276" s="4" t="s">
        <v>963</v>
      </c>
      <c r="L276" s="3"/>
      <c r="M276" s="5"/>
      <c r="N276" s="5"/>
    </row>
    <row r="277">
      <c r="A277" s="3" t="str">
        <f t="shared" si="2"/>
        <v>Q24344258</v>
      </c>
      <c r="B277" s="4" t="s">
        <v>964</v>
      </c>
      <c r="C277" s="3" t="s">
        <v>965</v>
      </c>
      <c r="D277" s="3" t="s">
        <v>965</v>
      </c>
      <c r="E277" s="3" t="s">
        <v>965</v>
      </c>
      <c r="F277" s="3" t="s">
        <v>965</v>
      </c>
      <c r="G277" s="3" t="s">
        <v>16</v>
      </c>
      <c r="H277" s="3" t="s">
        <v>17</v>
      </c>
      <c r="I277" s="3" t="s">
        <v>18</v>
      </c>
      <c r="J277" s="3" t="s">
        <v>19</v>
      </c>
      <c r="K277" s="4" t="s">
        <v>966</v>
      </c>
      <c r="L277" s="3"/>
      <c r="M277" s="5"/>
      <c r="N277" s="5"/>
    </row>
    <row r="278">
      <c r="A278" s="3" t="str">
        <f t="shared" si="2"/>
        <v>Q24455106</v>
      </c>
      <c r="B278" s="4" t="s">
        <v>967</v>
      </c>
      <c r="C278" s="3" t="s">
        <v>968</v>
      </c>
      <c r="D278" s="3" t="s">
        <v>968</v>
      </c>
      <c r="E278" s="3" t="s">
        <v>968</v>
      </c>
      <c r="F278" s="3" t="s">
        <v>968</v>
      </c>
      <c r="G278" s="3" t="s">
        <v>16</v>
      </c>
      <c r="H278" s="3" t="s">
        <v>17</v>
      </c>
      <c r="I278" s="3" t="s">
        <v>18</v>
      </c>
      <c r="J278" s="3" t="s">
        <v>19</v>
      </c>
      <c r="K278" s="4" t="s">
        <v>969</v>
      </c>
      <c r="L278" s="3"/>
      <c r="M278" s="5"/>
      <c r="N278" s="5"/>
    </row>
    <row r="279">
      <c r="A279" s="3" t="str">
        <f t="shared" si="2"/>
        <v>Q24358094</v>
      </c>
      <c r="B279" s="4" t="s">
        <v>970</v>
      </c>
      <c r="C279" s="3" t="s">
        <v>971</v>
      </c>
      <c r="D279" s="3" t="s">
        <v>971</v>
      </c>
      <c r="E279" s="3" t="s">
        <v>971</v>
      </c>
      <c r="F279" s="3" t="s">
        <v>971</v>
      </c>
      <c r="G279" s="3" t="s">
        <v>16</v>
      </c>
      <c r="H279" s="3" t="s">
        <v>17</v>
      </c>
      <c r="I279" s="3" t="s">
        <v>18</v>
      </c>
      <c r="J279" s="3" t="s">
        <v>19</v>
      </c>
      <c r="K279" s="4" t="s">
        <v>972</v>
      </c>
      <c r="L279" s="3"/>
      <c r="M279" s="5"/>
      <c r="N279" s="5"/>
    </row>
    <row r="280">
      <c r="A280" s="3" t="str">
        <f t="shared" si="2"/>
        <v>Q24455172</v>
      </c>
      <c r="B280" s="4" t="s">
        <v>973</v>
      </c>
      <c r="C280" s="3" t="s">
        <v>974</v>
      </c>
      <c r="D280" s="3" t="s">
        <v>974</v>
      </c>
      <c r="E280" s="3" t="s">
        <v>974</v>
      </c>
      <c r="F280" s="3" t="s">
        <v>974</v>
      </c>
      <c r="G280" s="3" t="s">
        <v>16</v>
      </c>
      <c r="H280" s="3" t="s">
        <v>17</v>
      </c>
      <c r="I280" s="3" t="s">
        <v>18</v>
      </c>
      <c r="J280" s="3" t="s">
        <v>19</v>
      </c>
      <c r="K280" s="4" t="s">
        <v>975</v>
      </c>
      <c r="L280" s="3"/>
      <c r="M280" s="5"/>
      <c r="N280" s="5"/>
    </row>
    <row r="281">
      <c r="A281" s="3" t="str">
        <f t="shared" si="2"/>
        <v>Q24456176</v>
      </c>
      <c r="B281" s="4" t="s">
        <v>976</v>
      </c>
      <c r="C281" s="3" t="s">
        <v>977</v>
      </c>
      <c r="D281" s="3" t="s">
        <v>977</v>
      </c>
      <c r="E281" s="3" t="s">
        <v>977</v>
      </c>
      <c r="F281" s="3" t="s">
        <v>977</v>
      </c>
      <c r="G281" s="3" t="s">
        <v>16</v>
      </c>
      <c r="H281" s="3" t="s">
        <v>17</v>
      </c>
      <c r="I281" s="3" t="s">
        <v>18</v>
      </c>
      <c r="J281" s="3" t="s">
        <v>19</v>
      </c>
      <c r="K281" s="4" t="s">
        <v>978</v>
      </c>
      <c r="L281" s="3"/>
      <c r="M281" s="5"/>
      <c r="N281" s="5"/>
    </row>
    <row r="282">
      <c r="A282" s="3" t="str">
        <f t="shared" si="2"/>
        <v>Q24456171</v>
      </c>
      <c r="B282" s="4" t="s">
        <v>979</v>
      </c>
      <c r="C282" s="3" t="s">
        <v>980</v>
      </c>
      <c r="D282" s="3" t="s">
        <v>980</v>
      </c>
      <c r="E282" s="3" t="s">
        <v>980</v>
      </c>
      <c r="F282" s="3" t="s">
        <v>980</v>
      </c>
      <c r="G282" s="3" t="s">
        <v>16</v>
      </c>
      <c r="H282" s="3" t="s">
        <v>17</v>
      </c>
      <c r="I282" s="3" t="s">
        <v>18</v>
      </c>
      <c r="J282" s="3" t="s">
        <v>19</v>
      </c>
      <c r="K282" s="4" t="s">
        <v>981</v>
      </c>
      <c r="L282" s="3"/>
      <c r="M282" s="5"/>
      <c r="N282" s="5"/>
    </row>
    <row r="283">
      <c r="A283" s="3" t="str">
        <f t="shared" si="2"/>
        <v>Q24455184</v>
      </c>
      <c r="B283" s="6" t="s">
        <v>982</v>
      </c>
      <c r="C283" s="7" t="s">
        <v>983</v>
      </c>
      <c r="D283" s="7" t="s">
        <v>983</v>
      </c>
      <c r="E283" s="7" t="s">
        <v>983</v>
      </c>
      <c r="F283" s="7" t="s">
        <v>983</v>
      </c>
      <c r="G283" s="7" t="s">
        <v>16</v>
      </c>
      <c r="H283" s="7" t="s">
        <v>17</v>
      </c>
      <c r="I283" s="7" t="s">
        <v>18</v>
      </c>
      <c r="J283" s="7" t="s">
        <v>19</v>
      </c>
      <c r="K283" s="4" t="s">
        <v>984</v>
      </c>
    </row>
    <row r="284">
      <c r="A284" s="3" t="str">
        <f t="shared" si="2"/>
        <v>Q24358056</v>
      </c>
      <c r="B284" s="4" t="s">
        <v>985</v>
      </c>
      <c r="C284" s="3" t="s">
        <v>986</v>
      </c>
      <c r="D284" s="3" t="s">
        <v>986</v>
      </c>
      <c r="E284" s="3" t="s">
        <v>986</v>
      </c>
      <c r="F284" s="3" t="s">
        <v>986</v>
      </c>
      <c r="G284" s="3" t="s">
        <v>16</v>
      </c>
      <c r="H284" s="3" t="s">
        <v>17</v>
      </c>
      <c r="I284" s="3" t="s">
        <v>18</v>
      </c>
      <c r="J284" s="3" t="s">
        <v>19</v>
      </c>
      <c r="K284" s="4" t="s">
        <v>987</v>
      </c>
      <c r="L284" s="3"/>
      <c r="M284" s="5"/>
      <c r="N284" s="5"/>
    </row>
    <row r="285">
      <c r="A285" s="3" t="str">
        <f t="shared" si="2"/>
        <v>Q24358059</v>
      </c>
      <c r="B285" s="4" t="s">
        <v>988</v>
      </c>
      <c r="C285" s="3" t="s">
        <v>989</v>
      </c>
      <c r="D285" s="3" t="s">
        <v>989</v>
      </c>
      <c r="E285" s="3" t="s">
        <v>989</v>
      </c>
      <c r="F285" s="3" t="s">
        <v>989</v>
      </c>
      <c r="G285" s="3" t="s">
        <v>16</v>
      </c>
      <c r="H285" s="3" t="s">
        <v>17</v>
      </c>
      <c r="I285" s="3" t="s">
        <v>18</v>
      </c>
      <c r="J285" s="3" t="s">
        <v>19</v>
      </c>
      <c r="K285" s="4" t="s">
        <v>990</v>
      </c>
      <c r="L285" s="3"/>
      <c r="M285" s="5"/>
      <c r="N285" s="5"/>
    </row>
    <row r="286">
      <c r="A286" s="3" t="str">
        <f t="shared" si="2"/>
        <v>Q24357991</v>
      </c>
      <c r="B286" s="4" t="s">
        <v>991</v>
      </c>
      <c r="C286" s="3" t="s">
        <v>992</v>
      </c>
      <c r="D286" s="3" t="s">
        <v>992</v>
      </c>
      <c r="E286" s="3" t="s">
        <v>992</v>
      </c>
      <c r="F286" s="3" t="s">
        <v>992</v>
      </c>
      <c r="G286" s="3" t="s">
        <v>16</v>
      </c>
      <c r="H286" s="3" t="s">
        <v>17</v>
      </c>
      <c r="I286" s="3" t="s">
        <v>18</v>
      </c>
      <c r="J286" s="3" t="s">
        <v>19</v>
      </c>
      <c r="K286" s="4" t="s">
        <v>993</v>
      </c>
      <c r="L286" s="3"/>
      <c r="M286" s="5"/>
      <c r="N286" s="5"/>
    </row>
    <row r="287">
      <c r="A287" s="3" t="str">
        <f t="shared" si="2"/>
        <v>Q24358069</v>
      </c>
      <c r="B287" s="4" t="s">
        <v>994</v>
      </c>
      <c r="C287" s="3" t="s">
        <v>995</v>
      </c>
      <c r="D287" s="3" t="s">
        <v>995</v>
      </c>
      <c r="E287" s="3" t="s">
        <v>995</v>
      </c>
      <c r="F287" s="3" t="s">
        <v>995</v>
      </c>
      <c r="G287" s="3" t="s">
        <v>16</v>
      </c>
      <c r="H287" s="3" t="s">
        <v>17</v>
      </c>
      <c r="I287" s="3" t="s">
        <v>18</v>
      </c>
      <c r="J287" s="3" t="s">
        <v>19</v>
      </c>
      <c r="K287" s="4" t="s">
        <v>996</v>
      </c>
      <c r="L287" s="3"/>
      <c r="M287" s="5"/>
      <c r="N287" s="5"/>
    </row>
    <row r="288">
      <c r="A288" s="3" t="str">
        <f t="shared" si="2"/>
        <v>Q24455297</v>
      </c>
      <c r="B288" s="4" t="s">
        <v>997</v>
      </c>
      <c r="C288" s="3" t="s">
        <v>998</v>
      </c>
      <c r="D288" s="3" t="s">
        <v>998</v>
      </c>
      <c r="E288" s="3" t="s">
        <v>998</v>
      </c>
      <c r="F288" s="3" t="s">
        <v>998</v>
      </c>
      <c r="G288" s="3" t="s">
        <v>16</v>
      </c>
      <c r="H288" s="3" t="s">
        <v>17</v>
      </c>
      <c r="I288" s="3" t="s">
        <v>18</v>
      </c>
      <c r="J288" s="3" t="s">
        <v>19</v>
      </c>
      <c r="K288" s="4" t="s">
        <v>999</v>
      </c>
      <c r="L288" s="3"/>
      <c r="M288" s="5"/>
      <c r="N288" s="5"/>
    </row>
    <row r="289">
      <c r="A289" s="3" t="str">
        <f t="shared" si="2"/>
        <v>Q24359182</v>
      </c>
      <c r="B289" s="4" t="s">
        <v>1000</v>
      </c>
      <c r="C289" s="3" t="s">
        <v>1001</v>
      </c>
      <c r="D289" s="3" t="s">
        <v>1001</v>
      </c>
      <c r="E289" s="3" t="s">
        <v>1001</v>
      </c>
      <c r="F289" s="3" t="s">
        <v>1001</v>
      </c>
      <c r="G289" s="3" t="s">
        <v>1002</v>
      </c>
      <c r="H289" s="3" t="s">
        <v>1003</v>
      </c>
      <c r="I289" s="3" t="s">
        <v>1004</v>
      </c>
      <c r="J289" s="3" t="s">
        <v>1005</v>
      </c>
      <c r="K289" s="4" t="s">
        <v>1006</v>
      </c>
      <c r="L289" s="3"/>
      <c r="M289" s="5"/>
      <c r="N289" s="5"/>
    </row>
    <row r="290">
      <c r="A290" s="3" t="str">
        <f t="shared" si="2"/>
        <v>Q24357979</v>
      </c>
      <c r="B290" s="4" t="s">
        <v>1007</v>
      </c>
      <c r="C290" s="3" t="s">
        <v>1001</v>
      </c>
      <c r="D290" s="3" t="s">
        <v>1001</v>
      </c>
      <c r="E290" s="3" t="s">
        <v>1001</v>
      </c>
      <c r="F290" s="3" t="s">
        <v>1001</v>
      </c>
      <c r="G290" s="3" t="s">
        <v>820</v>
      </c>
      <c r="H290" s="3" t="s">
        <v>821</v>
      </c>
      <c r="I290" s="3" t="s">
        <v>822</v>
      </c>
      <c r="J290" s="3" t="s">
        <v>823</v>
      </c>
      <c r="K290" s="4" t="s">
        <v>1008</v>
      </c>
      <c r="L290" s="3"/>
      <c r="M290" s="5"/>
      <c r="N290" s="5"/>
    </row>
    <row r="291">
      <c r="A291" s="3" t="str">
        <f t="shared" si="2"/>
        <v>Q24456102</v>
      </c>
      <c r="B291" s="4" t="s">
        <v>1009</v>
      </c>
      <c r="C291" s="3" t="s">
        <v>1010</v>
      </c>
      <c r="D291" s="3" t="s">
        <v>1010</v>
      </c>
      <c r="E291" s="3" t="s">
        <v>1010</v>
      </c>
      <c r="F291" s="3" t="s">
        <v>1010</v>
      </c>
      <c r="G291" s="3" t="s">
        <v>16</v>
      </c>
      <c r="H291" s="3" t="s">
        <v>17</v>
      </c>
      <c r="I291" s="3" t="s">
        <v>18</v>
      </c>
      <c r="J291" s="3" t="s">
        <v>19</v>
      </c>
      <c r="K291" s="4" t="s">
        <v>1011</v>
      </c>
      <c r="L291" s="3"/>
      <c r="M291" s="5"/>
      <c r="N291" s="5"/>
    </row>
    <row r="292">
      <c r="A292" s="3" t="str">
        <f t="shared" si="2"/>
        <v>Q24312666</v>
      </c>
      <c r="B292" s="4" t="s">
        <v>1012</v>
      </c>
      <c r="C292" s="3" t="s">
        <v>1013</v>
      </c>
      <c r="D292" s="3" t="s">
        <v>1013</v>
      </c>
      <c r="E292" s="3" t="s">
        <v>1013</v>
      </c>
      <c r="F292" s="3" t="s">
        <v>1013</v>
      </c>
      <c r="G292" s="3" t="s">
        <v>16</v>
      </c>
      <c r="H292" s="3" t="s">
        <v>17</v>
      </c>
      <c r="I292" s="3" t="s">
        <v>18</v>
      </c>
      <c r="J292" s="3" t="s">
        <v>19</v>
      </c>
      <c r="K292" s="4" t="s">
        <v>1014</v>
      </c>
      <c r="L292" s="3"/>
      <c r="M292" s="5"/>
      <c r="N292" s="5"/>
    </row>
    <row r="293">
      <c r="A293" s="3" t="str">
        <f t="shared" si="2"/>
        <v>Q24359550</v>
      </c>
      <c r="B293" s="4" t="s">
        <v>1015</v>
      </c>
      <c r="C293" s="3" t="s">
        <v>1016</v>
      </c>
      <c r="D293" s="3" t="s">
        <v>1016</v>
      </c>
      <c r="E293" s="3" t="s">
        <v>1016</v>
      </c>
      <c r="F293" s="3" t="s">
        <v>1016</v>
      </c>
      <c r="G293" s="3" t="s">
        <v>16</v>
      </c>
      <c r="H293" s="3" t="s">
        <v>17</v>
      </c>
      <c r="I293" s="3" t="s">
        <v>18</v>
      </c>
      <c r="J293" s="3" t="s">
        <v>19</v>
      </c>
      <c r="K293" s="4" t="s">
        <v>1017</v>
      </c>
      <c r="L293" s="3"/>
      <c r="M293" s="5"/>
      <c r="N293" s="5"/>
    </row>
    <row r="294">
      <c r="A294" s="3" t="str">
        <f t="shared" si="2"/>
        <v>Q24455068</v>
      </c>
      <c r="B294" s="4" t="s">
        <v>1018</v>
      </c>
      <c r="C294" s="3" t="s">
        <v>1019</v>
      </c>
      <c r="D294" s="3" t="s">
        <v>1019</v>
      </c>
      <c r="E294" s="3" t="s">
        <v>1019</v>
      </c>
      <c r="F294" s="3" t="s">
        <v>1019</v>
      </c>
      <c r="G294" s="3" t="s">
        <v>16</v>
      </c>
      <c r="H294" s="3" t="s">
        <v>17</v>
      </c>
      <c r="I294" s="3" t="s">
        <v>18</v>
      </c>
      <c r="J294" s="3" t="s">
        <v>19</v>
      </c>
      <c r="K294" s="4" t="s">
        <v>1020</v>
      </c>
      <c r="L294" s="3"/>
      <c r="M294" s="5"/>
      <c r="N294" s="5"/>
    </row>
    <row r="295">
      <c r="A295" s="3" t="str">
        <f t="shared" si="2"/>
        <v>Q24455135</v>
      </c>
      <c r="B295" s="6" t="s">
        <v>1021</v>
      </c>
      <c r="C295" s="7" t="s">
        <v>1022</v>
      </c>
      <c r="D295" s="7" t="s">
        <v>1022</v>
      </c>
      <c r="E295" s="7" t="s">
        <v>1022</v>
      </c>
      <c r="F295" s="7" t="s">
        <v>1022</v>
      </c>
      <c r="G295" s="7" t="s">
        <v>16</v>
      </c>
      <c r="H295" s="7" t="s">
        <v>17</v>
      </c>
      <c r="I295" s="7" t="s">
        <v>18</v>
      </c>
      <c r="J295" s="7" t="s">
        <v>19</v>
      </c>
      <c r="K295" s="4" t="s">
        <v>1023</v>
      </c>
    </row>
    <row r="296">
      <c r="A296" s="3" t="str">
        <f t="shared" si="2"/>
        <v>Q24455113</v>
      </c>
      <c r="B296" s="4" t="s">
        <v>1024</v>
      </c>
      <c r="C296" s="3" t="s">
        <v>1025</v>
      </c>
      <c r="D296" s="3" t="s">
        <v>1025</v>
      </c>
      <c r="E296" s="3" t="s">
        <v>1025</v>
      </c>
      <c r="F296" s="3" t="s">
        <v>1025</v>
      </c>
      <c r="G296" s="3" t="s">
        <v>16</v>
      </c>
      <c r="H296" s="3" t="s">
        <v>17</v>
      </c>
      <c r="I296" s="3" t="s">
        <v>18</v>
      </c>
      <c r="J296" s="3" t="s">
        <v>19</v>
      </c>
      <c r="K296" s="4" t="s">
        <v>1026</v>
      </c>
      <c r="L296" s="3"/>
      <c r="M296" s="5"/>
      <c r="N296" s="5"/>
    </row>
    <row r="297">
      <c r="A297" s="3" t="str">
        <f t="shared" si="2"/>
        <v>Q24455861</v>
      </c>
      <c r="B297" s="4" t="s">
        <v>1027</v>
      </c>
      <c r="C297" s="3" t="s">
        <v>1028</v>
      </c>
      <c r="D297" s="3" t="s">
        <v>1028</v>
      </c>
      <c r="E297" s="3" t="s">
        <v>1028</v>
      </c>
      <c r="F297" s="3" t="s">
        <v>1028</v>
      </c>
      <c r="G297" s="3" t="s">
        <v>16</v>
      </c>
      <c r="H297" s="3" t="s">
        <v>17</v>
      </c>
      <c r="I297" s="3" t="s">
        <v>18</v>
      </c>
      <c r="J297" s="3" t="s">
        <v>19</v>
      </c>
      <c r="K297" s="4" t="s">
        <v>1029</v>
      </c>
      <c r="L297" s="3"/>
      <c r="M297" s="5"/>
      <c r="N297" s="5"/>
    </row>
    <row r="298">
      <c r="A298" s="3" t="str">
        <f t="shared" si="2"/>
        <v>Q24455773</v>
      </c>
      <c r="B298" s="4" t="s">
        <v>1030</v>
      </c>
      <c r="C298" s="3" t="s">
        <v>1031</v>
      </c>
      <c r="D298" s="3" t="s">
        <v>1031</v>
      </c>
      <c r="E298" s="3" t="s">
        <v>1031</v>
      </c>
      <c r="F298" s="3" t="s">
        <v>1031</v>
      </c>
      <c r="G298" s="3" t="s">
        <v>1002</v>
      </c>
      <c r="H298" s="3" t="s">
        <v>1003</v>
      </c>
      <c r="I298" s="3" t="s">
        <v>1004</v>
      </c>
      <c r="J298" s="3" t="s">
        <v>1005</v>
      </c>
      <c r="K298" s="4" t="s">
        <v>1032</v>
      </c>
      <c r="L298" s="3"/>
      <c r="M298" s="3"/>
      <c r="N298" s="5"/>
    </row>
    <row r="299">
      <c r="A299" s="3" t="str">
        <f t="shared" si="2"/>
        <v>Q24455110</v>
      </c>
      <c r="B299" s="4" t="s">
        <v>1033</v>
      </c>
      <c r="C299" s="3" t="s">
        <v>1031</v>
      </c>
      <c r="D299" s="3" t="s">
        <v>1031</v>
      </c>
      <c r="E299" s="3" t="s">
        <v>1031</v>
      </c>
      <c r="F299" s="3" t="s">
        <v>1031</v>
      </c>
      <c r="G299" s="3" t="s">
        <v>108</v>
      </c>
      <c r="H299" s="3" t="s">
        <v>109</v>
      </c>
      <c r="I299" s="3" t="s">
        <v>110</v>
      </c>
      <c r="J299" s="3" t="s">
        <v>111</v>
      </c>
      <c r="K299" s="4" t="s">
        <v>1034</v>
      </c>
      <c r="L299" s="3"/>
      <c r="M299" s="5"/>
      <c r="N299" s="5"/>
    </row>
    <row r="300">
      <c r="A300" s="3" t="str">
        <f t="shared" si="2"/>
        <v>Q24359210</v>
      </c>
      <c r="B300" s="4" t="s">
        <v>1035</v>
      </c>
      <c r="C300" s="3" t="s">
        <v>1036</v>
      </c>
      <c r="D300" s="3" t="s">
        <v>1036</v>
      </c>
      <c r="E300" s="3" t="s">
        <v>1036</v>
      </c>
      <c r="F300" s="3" t="s">
        <v>1036</v>
      </c>
      <c r="G300" s="3" t="s">
        <v>16</v>
      </c>
      <c r="H300" s="3" t="s">
        <v>17</v>
      </c>
      <c r="I300" s="3" t="s">
        <v>18</v>
      </c>
      <c r="J300" s="3" t="s">
        <v>19</v>
      </c>
      <c r="K300" s="4" t="s">
        <v>1037</v>
      </c>
      <c r="L300" s="3"/>
      <c r="M300" s="5"/>
      <c r="N300" s="5"/>
    </row>
    <row r="301">
      <c r="A301" s="3" t="str">
        <f t="shared" si="2"/>
        <v>Q24455866</v>
      </c>
      <c r="B301" s="6" t="s">
        <v>1038</v>
      </c>
      <c r="C301" s="7" t="s">
        <v>1039</v>
      </c>
      <c r="D301" s="7" t="s">
        <v>1039</v>
      </c>
      <c r="E301" s="7" t="s">
        <v>1039</v>
      </c>
      <c r="F301" s="7" t="s">
        <v>1039</v>
      </c>
      <c r="G301" s="7" t="s">
        <v>16</v>
      </c>
      <c r="H301" s="7" t="s">
        <v>17</v>
      </c>
      <c r="I301" s="7" t="s">
        <v>18</v>
      </c>
      <c r="J301" s="7" t="s">
        <v>19</v>
      </c>
      <c r="K301" s="4" t="s">
        <v>1040</v>
      </c>
    </row>
    <row r="302">
      <c r="A302" s="3" t="str">
        <f t="shared" si="2"/>
        <v>Q24456181</v>
      </c>
      <c r="B302" s="4" t="s">
        <v>1041</v>
      </c>
      <c r="C302" s="3" t="s">
        <v>1042</v>
      </c>
      <c r="D302" s="3" t="s">
        <v>1042</v>
      </c>
      <c r="E302" s="3" t="s">
        <v>1042</v>
      </c>
      <c r="F302" s="3" t="s">
        <v>1042</v>
      </c>
      <c r="G302" s="3" t="s">
        <v>16</v>
      </c>
      <c r="H302" s="3" t="s">
        <v>17</v>
      </c>
      <c r="I302" s="3" t="s">
        <v>18</v>
      </c>
      <c r="J302" s="3" t="s">
        <v>19</v>
      </c>
      <c r="K302" s="4" t="s">
        <v>1043</v>
      </c>
      <c r="L302" s="3"/>
      <c r="M302" s="5"/>
      <c r="N302" s="5"/>
    </row>
    <row r="303">
      <c r="A303" s="3" t="str">
        <f t="shared" si="2"/>
        <v>Q24456399</v>
      </c>
      <c r="B303" s="4" t="s">
        <v>1044</v>
      </c>
      <c r="C303" s="3" t="s">
        <v>1045</v>
      </c>
      <c r="D303" s="3" t="s">
        <v>1045</v>
      </c>
      <c r="E303" s="3" t="s">
        <v>1045</v>
      </c>
      <c r="F303" s="3" t="s">
        <v>1045</v>
      </c>
      <c r="G303" s="3" t="s">
        <v>16</v>
      </c>
      <c r="H303" s="3" t="s">
        <v>17</v>
      </c>
      <c r="I303" s="3" t="s">
        <v>18</v>
      </c>
      <c r="J303" s="3" t="s">
        <v>19</v>
      </c>
      <c r="K303" s="4" t="s">
        <v>1046</v>
      </c>
      <c r="L303" s="3"/>
      <c r="M303" s="5"/>
      <c r="N303" s="5"/>
    </row>
    <row r="304">
      <c r="A304" s="3" t="str">
        <f t="shared" si="2"/>
        <v>Q24456403</v>
      </c>
      <c r="B304" s="4" t="s">
        <v>1047</v>
      </c>
      <c r="C304" s="3" t="s">
        <v>1048</v>
      </c>
      <c r="D304" s="3" t="s">
        <v>1048</v>
      </c>
      <c r="E304" s="3" t="s">
        <v>1048</v>
      </c>
      <c r="F304" s="3" t="s">
        <v>1048</v>
      </c>
      <c r="G304" s="3" t="s">
        <v>16</v>
      </c>
      <c r="H304" s="3" t="s">
        <v>17</v>
      </c>
      <c r="I304" s="3" t="s">
        <v>18</v>
      </c>
      <c r="J304" s="3" t="s">
        <v>19</v>
      </c>
      <c r="K304" s="4" t="s">
        <v>1049</v>
      </c>
      <c r="L304" s="3"/>
      <c r="M304" s="5"/>
      <c r="N304" s="5"/>
    </row>
    <row r="305">
      <c r="A305" s="3" t="str">
        <f t="shared" si="2"/>
        <v>Q24456141</v>
      </c>
      <c r="B305" s="4" t="s">
        <v>1050</v>
      </c>
      <c r="C305" s="3" t="s">
        <v>1051</v>
      </c>
      <c r="D305" s="3" t="s">
        <v>1051</v>
      </c>
      <c r="E305" s="3" t="s">
        <v>1051</v>
      </c>
      <c r="F305" s="3" t="s">
        <v>1051</v>
      </c>
      <c r="G305" s="3" t="s">
        <v>16</v>
      </c>
      <c r="H305" s="3" t="s">
        <v>17</v>
      </c>
      <c r="I305" s="3" t="s">
        <v>18</v>
      </c>
      <c r="J305" s="3" t="s">
        <v>19</v>
      </c>
      <c r="K305" s="4" t="s">
        <v>1052</v>
      </c>
      <c r="L305" s="3"/>
      <c r="M305" s="5"/>
      <c r="N305" s="5"/>
    </row>
    <row r="306">
      <c r="A306" s="3" t="str">
        <f t="shared" si="2"/>
        <v>Q24455788</v>
      </c>
      <c r="B306" s="4" t="s">
        <v>1053</v>
      </c>
      <c r="C306" s="3" t="s">
        <v>1054</v>
      </c>
      <c r="D306" s="3" t="s">
        <v>1054</v>
      </c>
      <c r="E306" s="3" t="s">
        <v>1054</v>
      </c>
      <c r="F306" s="3" t="s">
        <v>1054</v>
      </c>
      <c r="G306" s="3" t="s">
        <v>16</v>
      </c>
      <c r="H306" s="3" t="s">
        <v>17</v>
      </c>
      <c r="I306" s="3" t="s">
        <v>18</v>
      </c>
      <c r="J306" s="3" t="s">
        <v>19</v>
      </c>
      <c r="K306" s="4" t="s">
        <v>1055</v>
      </c>
      <c r="L306" s="3"/>
      <c r="M306" s="5"/>
      <c r="N306" s="5"/>
    </row>
    <row r="307">
      <c r="A307" s="3" t="str">
        <f t="shared" si="2"/>
        <v>Q24357977</v>
      </c>
      <c r="B307" s="4" t="s">
        <v>1056</v>
      </c>
      <c r="C307" s="3" t="s">
        <v>1057</v>
      </c>
      <c r="D307" s="3" t="s">
        <v>1057</v>
      </c>
      <c r="E307" s="3" t="s">
        <v>1057</v>
      </c>
      <c r="F307" s="3" t="s">
        <v>1057</v>
      </c>
      <c r="G307" s="3" t="s">
        <v>16</v>
      </c>
      <c r="H307" s="3" t="s">
        <v>17</v>
      </c>
      <c r="I307" s="3" t="s">
        <v>18</v>
      </c>
      <c r="J307" s="3" t="s">
        <v>19</v>
      </c>
      <c r="K307" s="4" t="s">
        <v>1058</v>
      </c>
      <c r="L307" s="3"/>
      <c r="M307" s="5"/>
      <c r="N307" s="5"/>
    </row>
    <row r="308">
      <c r="A308" s="3" t="str">
        <f t="shared" si="2"/>
        <v>Q24360705</v>
      </c>
      <c r="B308" s="4" t="s">
        <v>1059</v>
      </c>
      <c r="C308" s="3" t="s">
        <v>1060</v>
      </c>
      <c r="D308" s="3" t="s">
        <v>1060</v>
      </c>
      <c r="E308" s="3" t="s">
        <v>1060</v>
      </c>
      <c r="F308" s="3" t="s">
        <v>1060</v>
      </c>
      <c r="G308" s="3" t="s">
        <v>16</v>
      </c>
      <c r="H308" s="3" t="s">
        <v>17</v>
      </c>
      <c r="I308" s="3" t="s">
        <v>18</v>
      </c>
      <c r="J308" s="3" t="s">
        <v>19</v>
      </c>
      <c r="K308" s="4" t="s">
        <v>1061</v>
      </c>
      <c r="L308" s="3"/>
      <c r="M308" s="5"/>
      <c r="N308" s="5"/>
    </row>
    <row r="309">
      <c r="A309" s="3" t="str">
        <f t="shared" si="2"/>
        <v>Q24456120</v>
      </c>
      <c r="B309" s="6" t="s">
        <v>1062</v>
      </c>
      <c r="C309" s="7" t="s">
        <v>1063</v>
      </c>
      <c r="D309" s="7" t="s">
        <v>1063</v>
      </c>
      <c r="E309" s="7" t="s">
        <v>1063</v>
      </c>
      <c r="F309" s="7" t="s">
        <v>1063</v>
      </c>
      <c r="G309" s="7" t="s">
        <v>16</v>
      </c>
      <c r="H309" s="7" t="s">
        <v>17</v>
      </c>
      <c r="I309" s="7" t="s">
        <v>18</v>
      </c>
      <c r="J309" s="7" t="s">
        <v>19</v>
      </c>
      <c r="K309" s="4" t="s">
        <v>1064</v>
      </c>
    </row>
    <row r="310">
      <c r="A310" s="3" t="str">
        <f t="shared" si="2"/>
        <v>Q24456132</v>
      </c>
      <c r="B310" s="4" t="s">
        <v>1065</v>
      </c>
      <c r="C310" s="3" t="s">
        <v>1066</v>
      </c>
      <c r="D310" s="3" t="s">
        <v>1066</v>
      </c>
      <c r="E310" s="3" t="s">
        <v>1066</v>
      </c>
      <c r="F310" s="3" t="s">
        <v>1066</v>
      </c>
      <c r="G310" s="3" t="s">
        <v>16</v>
      </c>
      <c r="H310" s="3" t="s">
        <v>17</v>
      </c>
      <c r="I310" s="3" t="s">
        <v>18</v>
      </c>
      <c r="J310" s="3" t="s">
        <v>19</v>
      </c>
      <c r="K310" s="4" t="s">
        <v>1067</v>
      </c>
      <c r="L310" s="3"/>
      <c r="M310" s="5"/>
      <c r="N310" s="5"/>
    </row>
    <row r="311">
      <c r="A311" s="3" t="str">
        <f t="shared" si="2"/>
        <v>Q24358241</v>
      </c>
      <c r="B311" s="4" t="s">
        <v>1068</v>
      </c>
      <c r="C311" s="3" t="s">
        <v>1069</v>
      </c>
      <c r="D311" s="3" t="s">
        <v>1069</v>
      </c>
      <c r="E311" s="3" t="s">
        <v>1069</v>
      </c>
      <c r="F311" s="3" t="s">
        <v>1069</v>
      </c>
      <c r="G311" s="3" t="s">
        <v>16</v>
      </c>
      <c r="H311" s="3" t="s">
        <v>17</v>
      </c>
      <c r="I311" s="3" t="s">
        <v>18</v>
      </c>
      <c r="J311" s="3" t="s">
        <v>19</v>
      </c>
      <c r="K311" s="4" t="s">
        <v>1070</v>
      </c>
      <c r="L311" s="3"/>
      <c r="M311" s="5"/>
      <c r="N311" s="5"/>
    </row>
    <row r="312">
      <c r="A312" s="3" t="str">
        <f t="shared" si="2"/>
        <v>Q24312621</v>
      </c>
      <c r="B312" s="4" t="s">
        <v>1071</v>
      </c>
      <c r="C312" s="3" t="s">
        <v>1072</v>
      </c>
      <c r="D312" s="3" t="s">
        <v>1072</v>
      </c>
      <c r="E312" s="3" t="s">
        <v>1072</v>
      </c>
      <c r="F312" s="3" t="s">
        <v>1072</v>
      </c>
      <c r="G312" s="3" t="s">
        <v>16</v>
      </c>
      <c r="H312" s="3" t="s">
        <v>17</v>
      </c>
      <c r="I312" s="3" t="s">
        <v>18</v>
      </c>
      <c r="J312" s="3" t="s">
        <v>19</v>
      </c>
      <c r="K312" s="4" t="s">
        <v>1073</v>
      </c>
      <c r="L312" s="3"/>
      <c r="M312" s="5"/>
      <c r="N312" s="5"/>
    </row>
    <row r="313">
      <c r="A313" s="3" t="str">
        <f t="shared" si="2"/>
        <v>Q24457314</v>
      </c>
      <c r="B313" s="4" t="s">
        <v>1074</v>
      </c>
      <c r="C313" s="3" t="s">
        <v>1075</v>
      </c>
      <c r="D313" s="3" t="s">
        <v>1075</v>
      </c>
      <c r="E313" s="3" t="s">
        <v>1075</v>
      </c>
      <c r="F313" s="3" t="s">
        <v>1075</v>
      </c>
      <c r="G313" s="3" t="s">
        <v>16</v>
      </c>
      <c r="H313" s="3" t="s">
        <v>17</v>
      </c>
      <c r="I313" s="3" t="s">
        <v>18</v>
      </c>
      <c r="J313" s="3" t="s">
        <v>19</v>
      </c>
      <c r="K313" s="4" t="s">
        <v>1076</v>
      </c>
      <c r="L313" s="3"/>
      <c r="M313" s="5"/>
      <c r="N313" s="5"/>
    </row>
    <row r="314">
      <c r="A314" s="3" t="str">
        <f t="shared" si="2"/>
        <v>Q24359540</v>
      </c>
      <c r="B314" s="4" t="s">
        <v>1077</v>
      </c>
      <c r="C314" s="3" t="s">
        <v>1078</v>
      </c>
      <c r="D314" s="3" t="s">
        <v>1078</v>
      </c>
      <c r="E314" s="3" t="s">
        <v>1078</v>
      </c>
      <c r="F314" s="3" t="s">
        <v>1078</v>
      </c>
      <c r="G314" s="3" t="s">
        <v>16</v>
      </c>
      <c r="H314" s="3" t="s">
        <v>17</v>
      </c>
      <c r="I314" s="3" t="s">
        <v>18</v>
      </c>
      <c r="J314" s="3" t="s">
        <v>19</v>
      </c>
      <c r="K314" s="4" t="s">
        <v>1079</v>
      </c>
      <c r="L314" s="3"/>
      <c r="M314" s="5"/>
      <c r="N314" s="5"/>
    </row>
    <row r="315">
      <c r="A315" s="3" t="str">
        <f t="shared" si="2"/>
        <v>Q24455099</v>
      </c>
      <c r="B315" s="4" t="s">
        <v>1080</v>
      </c>
      <c r="C315" s="3" t="s">
        <v>1081</v>
      </c>
      <c r="D315" s="3" t="s">
        <v>1081</v>
      </c>
      <c r="E315" s="3" t="s">
        <v>1081</v>
      </c>
      <c r="F315" s="3" t="s">
        <v>1081</v>
      </c>
      <c r="G315" s="3" t="s">
        <v>16</v>
      </c>
      <c r="H315" s="3" t="s">
        <v>17</v>
      </c>
      <c r="I315" s="3" t="s">
        <v>18</v>
      </c>
      <c r="J315" s="3" t="s">
        <v>19</v>
      </c>
      <c r="K315" s="4" t="s">
        <v>1082</v>
      </c>
      <c r="L315" s="3"/>
      <c r="M315" s="5"/>
      <c r="N315" s="5"/>
    </row>
    <row r="316">
      <c r="A316" s="3" t="str">
        <f t="shared" si="2"/>
        <v>Q24455366</v>
      </c>
      <c r="B316" s="4" t="s">
        <v>1083</v>
      </c>
      <c r="C316" s="3" t="s">
        <v>1084</v>
      </c>
      <c r="D316" s="3" t="s">
        <v>1084</v>
      </c>
      <c r="E316" s="3" t="s">
        <v>1084</v>
      </c>
      <c r="F316" s="3" t="s">
        <v>1084</v>
      </c>
      <c r="G316" s="3" t="s">
        <v>16</v>
      </c>
      <c r="H316" s="3" t="s">
        <v>17</v>
      </c>
      <c r="I316" s="3" t="s">
        <v>18</v>
      </c>
      <c r="J316" s="3" t="s">
        <v>19</v>
      </c>
      <c r="K316" s="4" t="s">
        <v>1085</v>
      </c>
      <c r="L316" s="3"/>
      <c r="M316" s="5"/>
      <c r="N316" s="5"/>
    </row>
    <row r="317">
      <c r="A317" s="3" t="str">
        <f t="shared" si="2"/>
        <v>Q24455842</v>
      </c>
      <c r="B317" s="4" t="s">
        <v>1086</v>
      </c>
      <c r="C317" s="3" t="s">
        <v>1087</v>
      </c>
      <c r="D317" s="3" t="s">
        <v>1087</v>
      </c>
      <c r="E317" s="3" t="s">
        <v>1087</v>
      </c>
      <c r="F317" s="3" t="s">
        <v>1087</v>
      </c>
      <c r="G317" s="3" t="s">
        <v>16</v>
      </c>
      <c r="H317" s="3" t="s">
        <v>17</v>
      </c>
      <c r="I317" s="3" t="s">
        <v>18</v>
      </c>
      <c r="J317" s="3" t="s">
        <v>19</v>
      </c>
      <c r="K317" s="4" t="s">
        <v>1088</v>
      </c>
      <c r="L317" s="3"/>
      <c r="M317" s="5"/>
      <c r="N317" s="5"/>
    </row>
    <row r="318">
      <c r="A318" s="3" t="str">
        <f t="shared" si="2"/>
        <v>Q24455814</v>
      </c>
      <c r="B318" s="4" t="s">
        <v>1089</v>
      </c>
      <c r="C318" s="3" t="s">
        <v>1090</v>
      </c>
      <c r="D318" s="3" t="s">
        <v>1090</v>
      </c>
      <c r="E318" s="3" t="s">
        <v>1090</v>
      </c>
      <c r="F318" s="3" t="s">
        <v>1090</v>
      </c>
      <c r="G318" s="3" t="s">
        <v>16</v>
      </c>
      <c r="H318" s="3" t="s">
        <v>17</v>
      </c>
      <c r="I318" s="3" t="s">
        <v>18</v>
      </c>
      <c r="J318" s="3" t="s">
        <v>19</v>
      </c>
      <c r="K318" s="4" t="s">
        <v>1091</v>
      </c>
      <c r="L318" s="3"/>
      <c r="M318" s="5"/>
      <c r="N318" s="5"/>
    </row>
    <row r="319">
      <c r="A319" s="3" t="str">
        <f t="shared" si="2"/>
        <v>Q24312636</v>
      </c>
      <c r="B319" s="4" t="s">
        <v>1092</v>
      </c>
      <c r="C319" s="3" t="s">
        <v>1093</v>
      </c>
      <c r="D319" s="3" t="s">
        <v>1093</v>
      </c>
      <c r="E319" s="3" t="s">
        <v>1093</v>
      </c>
      <c r="F319" s="3" t="s">
        <v>1093</v>
      </c>
      <c r="G319" s="3" t="s">
        <v>16</v>
      </c>
      <c r="H319" s="3" t="s">
        <v>17</v>
      </c>
      <c r="I319" s="3" t="s">
        <v>18</v>
      </c>
      <c r="J319" s="3" t="s">
        <v>19</v>
      </c>
      <c r="K319" s="4" t="s">
        <v>1094</v>
      </c>
      <c r="L319" s="3"/>
      <c r="M319" s="5"/>
      <c r="N319" s="5"/>
    </row>
    <row r="320">
      <c r="A320" s="3" t="str">
        <f t="shared" si="2"/>
        <v>Q24456135</v>
      </c>
      <c r="B320" s="4" t="s">
        <v>1095</v>
      </c>
      <c r="C320" s="3" t="s">
        <v>1096</v>
      </c>
      <c r="D320" s="3" t="s">
        <v>1096</v>
      </c>
      <c r="E320" s="3" t="s">
        <v>1096</v>
      </c>
      <c r="F320" s="3" t="s">
        <v>1096</v>
      </c>
      <c r="G320" s="3" t="s">
        <v>16</v>
      </c>
      <c r="H320" s="3" t="s">
        <v>17</v>
      </c>
      <c r="I320" s="3" t="s">
        <v>18</v>
      </c>
      <c r="J320" s="3" t="s">
        <v>19</v>
      </c>
      <c r="K320" s="4" t="s">
        <v>1097</v>
      </c>
      <c r="L320" s="3"/>
      <c r="M320" s="5"/>
      <c r="N320" s="5"/>
    </row>
    <row r="321">
      <c r="A321" s="3" t="str">
        <f t="shared" si="2"/>
        <v>Q24358240</v>
      </c>
      <c r="B321" s="4" t="s">
        <v>1098</v>
      </c>
      <c r="C321" s="3" t="s">
        <v>1099</v>
      </c>
      <c r="D321" s="3" t="s">
        <v>1099</v>
      </c>
      <c r="E321" s="3" t="s">
        <v>1099</v>
      </c>
      <c r="F321" s="3" t="s">
        <v>1099</v>
      </c>
      <c r="G321" s="3" t="s">
        <v>16</v>
      </c>
      <c r="H321" s="3" t="s">
        <v>17</v>
      </c>
      <c r="I321" s="3" t="s">
        <v>18</v>
      </c>
      <c r="J321" s="3" t="s">
        <v>19</v>
      </c>
      <c r="K321" s="4" t="s">
        <v>1100</v>
      </c>
      <c r="L321" s="3"/>
      <c r="M321" s="5"/>
      <c r="N321" s="5"/>
    </row>
    <row r="322">
      <c r="A322" s="3" t="str">
        <f t="shared" si="2"/>
        <v>Q24358109</v>
      </c>
      <c r="B322" s="4" t="s">
        <v>1101</v>
      </c>
      <c r="C322" s="3" t="s">
        <v>1102</v>
      </c>
      <c r="D322" s="3" t="s">
        <v>1102</v>
      </c>
      <c r="E322" s="3" t="s">
        <v>1102</v>
      </c>
      <c r="F322" s="3" t="s">
        <v>1102</v>
      </c>
      <c r="G322" s="3" t="s">
        <v>16</v>
      </c>
      <c r="H322" s="3" t="s">
        <v>17</v>
      </c>
      <c r="I322" s="3" t="s">
        <v>18</v>
      </c>
      <c r="J322" s="3" t="s">
        <v>19</v>
      </c>
      <c r="K322" s="4" t="s">
        <v>1103</v>
      </c>
      <c r="L322" s="3"/>
      <c r="M322" s="5"/>
      <c r="N322" s="5"/>
    </row>
    <row r="323">
      <c r="A323" s="3" t="str">
        <f t="shared" si="2"/>
        <v>Q24358110</v>
      </c>
      <c r="B323" s="4" t="s">
        <v>1104</v>
      </c>
      <c r="C323" s="3" t="s">
        <v>1105</v>
      </c>
      <c r="D323" s="3" t="s">
        <v>1105</v>
      </c>
      <c r="E323" s="3" t="s">
        <v>1105</v>
      </c>
      <c r="F323" s="3" t="s">
        <v>1105</v>
      </c>
      <c r="G323" s="3" t="s">
        <v>16</v>
      </c>
      <c r="H323" s="3" t="s">
        <v>17</v>
      </c>
      <c r="I323" s="3" t="s">
        <v>18</v>
      </c>
      <c r="J323" s="3" t="s">
        <v>19</v>
      </c>
      <c r="K323" s="4" t="s">
        <v>1106</v>
      </c>
      <c r="L323" s="3"/>
      <c r="M323" s="5"/>
      <c r="N323" s="5"/>
    </row>
    <row r="324">
      <c r="A324" s="3" t="str">
        <f t="shared" si="2"/>
        <v>Q24358223</v>
      </c>
      <c r="B324" s="6" t="s">
        <v>1107</v>
      </c>
      <c r="C324" s="7" t="s">
        <v>1108</v>
      </c>
      <c r="D324" s="7" t="s">
        <v>1108</v>
      </c>
      <c r="E324" s="7" t="s">
        <v>1108</v>
      </c>
      <c r="F324" s="7" t="s">
        <v>1108</v>
      </c>
      <c r="G324" s="7" t="s">
        <v>16</v>
      </c>
      <c r="H324" s="7" t="s">
        <v>17</v>
      </c>
      <c r="I324" s="7" t="s">
        <v>18</v>
      </c>
      <c r="J324" s="7" t="s">
        <v>19</v>
      </c>
      <c r="K324" s="4" t="s">
        <v>1109</v>
      </c>
    </row>
    <row r="325">
      <c r="A325" s="3" t="str">
        <f t="shared" si="2"/>
        <v>Q24358100</v>
      </c>
      <c r="B325" s="6" t="s">
        <v>1110</v>
      </c>
      <c r="C325" s="7" t="s">
        <v>1111</v>
      </c>
      <c r="D325" s="7" t="s">
        <v>1111</v>
      </c>
      <c r="E325" s="7" t="s">
        <v>1111</v>
      </c>
      <c r="F325" s="7" t="s">
        <v>1111</v>
      </c>
      <c r="G325" s="7" t="s">
        <v>16</v>
      </c>
      <c r="H325" s="7" t="s">
        <v>17</v>
      </c>
      <c r="I325" s="7" t="s">
        <v>18</v>
      </c>
      <c r="J325" s="7" t="s">
        <v>19</v>
      </c>
      <c r="K325" s="4" t="s">
        <v>1112</v>
      </c>
    </row>
    <row r="326">
      <c r="A326" s="3" t="str">
        <f t="shared" si="2"/>
        <v>Q24455190</v>
      </c>
      <c r="B326" s="4" t="s">
        <v>1113</v>
      </c>
      <c r="C326" s="3" t="s">
        <v>1114</v>
      </c>
      <c r="D326" s="3" t="s">
        <v>1114</v>
      </c>
      <c r="E326" s="3" t="s">
        <v>1114</v>
      </c>
      <c r="F326" s="3" t="s">
        <v>1114</v>
      </c>
      <c r="G326" s="3" t="s">
        <v>16</v>
      </c>
      <c r="H326" s="3" t="s">
        <v>17</v>
      </c>
      <c r="I326" s="3" t="s">
        <v>18</v>
      </c>
      <c r="J326" s="3" t="s">
        <v>19</v>
      </c>
      <c r="K326" s="4" t="s">
        <v>1115</v>
      </c>
      <c r="L326" s="3"/>
      <c r="M326" s="5"/>
      <c r="N326" s="5"/>
    </row>
    <row r="327">
      <c r="A327" s="3" t="str">
        <f t="shared" si="2"/>
        <v>Q24456420</v>
      </c>
      <c r="B327" s="4" t="s">
        <v>1116</v>
      </c>
      <c r="C327" s="3" t="s">
        <v>1117</v>
      </c>
      <c r="D327" s="3" t="s">
        <v>1117</v>
      </c>
      <c r="E327" s="3" t="s">
        <v>1117</v>
      </c>
      <c r="F327" s="3" t="s">
        <v>1117</v>
      </c>
      <c r="G327" s="3" t="s">
        <v>16</v>
      </c>
      <c r="H327" s="3" t="s">
        <v>17</v>
      </c>
      <c r="I327" s="3" t="s">
        <v>18</v>
      </c>
      <c r="J327" s="3" t="s">
        <v>19</v>
      </c>
      <c r="K327" s="4" t="s">
        <v>1118</v>
      </c>
      <c r="L327" s="3"/>
      <c r="M327" s="5"/>
      <c r="N327" s="5"/>
    </row>
    <row r="328">
      <c r="A328" s="3" t="str">
        <f t="shared" si="2"/>
        <v>Q24455781</v>
      </c>
      <c r="B328" s="4" t="s">
        <v>1119</v>
      </c>
      <c r="C328" s="3" t="s">
        <v>1120</v>
      </c>
      <c r="D328" s="3" t="s">
        <v>1120</v>
      </c>
      <c r="E328" s="3" t="s">
        <v>1120</v>
      </c>
      <c r="F328" s="3" t="s">
        <v>1120</v>
      </c>
      <c r="G328" s="3" t="s">
        <v>1002</v>
      </c>
      <c r="H328" s="3" t="s">
        <v>1003</v>
      </c>
      <c r="I328" s="3" t="s">
        <v>1004</v>
      </c>
      <c r="J328" s="3" t="s">
        <v>1005</v>
      </c>
      <c r="K328" s="4" t="s">
        <v>1121</v>
      </c>
      <c r="L328" s="3"/>
      <c r="M328" s="5"/>
      <c r="N328" s="5"/>
    </row>
    <row r="329">
      <c r="A329" s="3" t="str">
        <f t="shared" si="2"/>
        <v>Q24359168</v>
      </c>
      <c r="B329" s="4" t="s">
        <v>1122</v>
      </c>
      <c r="C329" s="3" t="s">
        <v>1120</v>
      </c>
      <c r="D329" s="3" t="s">
        <v>1120</v>
      </c>
      <c r="E329" s="3" t="s">
        <v>1120</v>
      </c>
      <c r="F329" s="3" t="s">
        <v>1120</v>
      </c>
      <c r="G329" s="3" t="s">
        <v>231</v>
      </c>
      <c r="H329" s="3" t="s">
        <v>232</v>
      </c>
      <c r="I329" s="3" t="s">
        <v>218</v>
      </c>
      <c r="J329" s="3" t="s">
        <v>219</v>
      </c>
      <c r="K329" s="4" t="s">
        <v>1123</v>
      </c>
      <c r="L329" s="3"/>
      <c r="M329" s="3"/>
      <c r="N329" s="5"/>
    </row>
    <row r="330">
      <c r="A330" s="3" t="str">
        <f t="shared" si="2"/>
        <v>Q24359413</v>
      </c>
      <c r="B330" s="4" t="s">
        <v>1124</v>
      </c>
      <c r="C330" s="3" t="s">
        <v>1125</v>
      </c>
      <c r="D330" s="3" t="s">
        <v>1125</v>
      </c>
      <c r="E330" s="3" t="s">
        <v>1125</v>
      </c>
      <c r="F330" s="3" t="s">
        <v>1125</v>
      </c>
      <c r="G330" s="3" t="s">
        <v>16</v>
      </c>
      <c r="H330" s="3" t="s">
        <v>17</v>
      </c>
      <c r="I330" s="3" t="s">
        <v>18</v>
      </c>
      <c r="J330" s="3" t="s">
        <v>19</v>
      </c>
      <c r="K330" s="4" t="s">
        <v>1126</v>
      </c>
      <c r="L330" s="3"/>
      <c r="M330" s="5"/>
      <c r="N330" s="5"/>
    </row>
    <row r="331">
      <c r="A331" s="3" t="str">
        <f t="shared" si="2"/>
        <v>Q24455306</v>
      </c>
      <c r="B331" s="4" t="s">
        <v>1127</v>
      </c>
      <c r="C331" s="3" t="s">
        <v>1128</v>
      </c>
      <c r="D331" s="3" t="s">
        <v>1128</v>
      </c>
      <c r="E331" s="3" t="s">
        <v>1128</v>
      </c>
      <c r="F331" s="3" t="s">
        <v>1128</v>
      </c>
      <c r="G331" s="3" t="s">
        <v>16</v>
      </c>
      <c r="H331" s="3" t="s">
        <v>17</v>
      </c>
      <c r="I331" s="3" t="s">
        <v>18</v>
      </c>
      <c r="J331" s="3" t="s">
        <v>19</v>
      </c>
      <c r="K331" s="4" t="s">
        <v>1129</v>
      </c>
      <c r="L331" s="3"/>
      <c r="M331" s="5"/>
      <c r="N331" s="5"/>
    </row>
    <row r="332">
      <c r="A332" s="3" t="str">
        <f t="shared" si="2"/>
        <v>Q24455307</v>
      </c>
      <c r="B332" s="4" t="s">
        <v>1130</v>
      </c>
      <c r="C332" s="3" t="s">
        <v>1131</v>
      </c>
      <c r="D332" s="3" t="s">
        <v>1131</v>
      </c>
      <c r="E332" s="3" t="s">
        <v>1131</v>
      </c>
      <c r="F332" s="3" t="s">
        <v>1131</v>
      </c>
      <c r="G332" s="3" t="s">
        <v>16</v>
      </c>
      <c r="H332" s="3" t="s">
        <v>17</v>
      </c>
      <c r="I332" s="3" t="s">
        <v>18</v>
      </c>
      <c r="J332" s="3" t="s">
        <v>19</v>
      </c>
      <c r="K332" s="4" t="s">
        <v>1132</v>
      </c>
      <c r="L332" s="3"/>
      <c r="M332" s="5"/>
      <c r="N332" s="5"/>
    </row>
    <row r="333">
      <c r="A333" s="3" t="str">
        <f t="shared" si="2"/>
        <v>Q24456190</v>
      </c>
      <c r="B333" s="4" t="s">
        <v>1133</v>
      </c>
      <c r="C333" s="3" t="s">
        <v>1134</v>
      </c>
      <c r="D333" s="3" t="s">
        <v>1134</v>
      </c>
      <c r="E333" s="3" t="s">
        <v>1134</v>
      </c>
      <c r="F333" s="3" t="s">
        <v>1134</v>
      </c>
      <c r="G333" s="3" t="s">
        <v>16</v>
      </c>
      <c r="H333" s="3" t="s">
        <v>17</v>
      </c>
      <c r="I333" s="3" t="s">
        <v>18</v>
      </c>
      <c r="J333" s="3" t="s">
        <v>19</v>
      </c>
      <c r="K333" s="4" t="s">
        <v>1135</v>
      </c>
      <c r="L333" s="3"/>
      <c r="M333" s="5"/>
      <c r="N333" s="5"/>
    </row>
    <row r="334">
      <c r="A334" s="3" t="str">
        <f t="shared" si="2"/>
        <v>Q24455258</v>
      </c>
      <c r="B334" s="4" t="s">
        <v>1136</v>
      </c>
      <c r="C334" s="3" t="s">
        <v>1137</v>
      </c>
      <c r="D334" s="3" t="s">
        <v>1137</v>
      </c>
      <c r="E334" s="3" t="s">
        <v>1137</v>
      </c>
      <c r="F334" s="3" t="s">
        <v>1137</v>
      </c>
      <c r="G334" s="3" t="s">
        <v>16</v>
      </c>
      <c r="H334" s="3" t="s">
        <v>17</v>
      </c>
      <c r="I334" s="3" t="s">
        <v>18</v>
      </c>
      <c r="J334" s="3" t="s">
        <v>19</v>
      </c>
      <c r="K334" s="4" t="s">
        <v>1138</v>
      </c>
      <c r="L334" s="3"/>
      <c r="M334" s="5"/>
      <c r="N334" s="5"/>
    </row>
    <row r="335">
      <c r="A335" s="3" t="str">
        <f t="shared" si="2"/>
        <v>Q24452492</v>
      </c>
      <c r="B335" s="4" t="s">
        <v>1139</v>
      </c>
      <c r="C335" s="3" t="s">
        <v>1140</v>
      </c>
      <c r="D335" s="3" t="s">
        <v>1140</v>
      </c>
      <c r="E335" s="3" t="s">
        <v>1140</v>
      </c>
      <c r="F335" s="3" t="s">
        <v>1140</v>
      </c>
      <c r="G335" s="3" t="s">
        <v>16</v>
      </c>
      <c r="H335" s="3" t="s">
        <v>17</v>
      </c>
      <c r="I335" s="3" t="s">
        <v>18</v>
      </c>
      <c r="J335" s="3" t="s">
        <v>19</v>
      </c>
      <c r="K335" s="4" t="s">
        <v>1141</v>
      </c>
      <c r="L335" s="3"/>
      <c r="M335" s="5"/>
      <c r="N335" s="5"/>
    </row>
    <row r="336">
      <c r="A336" s="3" t="str">
        <f t="shared" si="2"/>
        <v>Q24455344</v>
      </c>
      <c r="B336" s="4" t="s">
        <v>1142</v>
      </c>
      <c r="C336" s="3" t="s">
        <v>1143</v>
      </c>
      <c r="D336" s="3" t="s">
        <v>1143</v>
      </c>
      <c r="E336" s="3" t="s">
        <v>1143</v>
      </c>
      <c r="F336" s="3" t="s">
        <v>1143</v>
      </c>
      <c r="G336" s="3" t="s">
        <v>16</v>
      </c>
      <c r="H336" s="3" t="s">
        <v>17</v>
      </c>
      <c r="I336" s="3" t="s">
        <v>18</v>
      </c>
      <c r="J336" s="3" t="s">
        <v>19</v>
      </c>
      <c r="K336" s="4" t="s">
        <v>1144</v>
      </c>
      <c r="L336" s="3"/>
      <c r="M336" s="5"/>
      <c r="N336" s="5"/>
    </row>
    <row r="337">
      <c r="A337" s="3" t="str">
        <f t="shared" si="2"/>
        <v>Q24452498</v>
      </c>
      <c r="B337" s="4" t="s">
        <v>1145</v>
      </c>
      <c r="C337" s="3" t="s">
        <v>1146</v>
      </c>
      <c r="D337" s="3" t="s">
        <v>1146</v>
      </c>
      <c r="E337" s="3" t="s">
        <v>1146</v>
      </c>
      <c r="F337" s="3" t="s">
        <v>1146</v>
      </c>
      <c r="G337" s="3" t="s">
        <v>16</v>
      </c>
      <c r="H337" s="3" t="s">
        <v>17</v>
      </c>
      <c r="I337" s="3" t="s">
        <v>18</v>
      </c>
      <c r="J337" s="3" t="s">
        <v>19</v>
      </c>
      <c r="K337" s="4" t="s">
        <v>1147</v>
      </c>
      <c r="L337" s="3"/>
      <c r="M337" s="5"/>
      <c r="N337" s="5"/>
    </row>
    <row r="338">
      <c r="A338" s="3" t="str">
        <f t="shared" si="2"/>
        <v>Q24358217</v>
      </c>
      <c r="B338" s="4" t="s">
        <v>1148</v>
      </c>
      <c r="C338" s="3" t="s">
        <v>1149</v>
      </c>
      <c r="D338" s="3" t="s">
        <v>1149</v>
      </c>
      <c r="E338" s="3" t="s">
        <v>1149</v>
      </c>
      <c r="F338" s="3" t="s">
        <v>1149</v>
      </c>
      <c r="G338" s="3" t="s">
        <v>16</v>
      </c>
      <c r="H338" s="3" t="s">
        <v>17</v>
      </c>
      <c r="I338" s="3" t="s">
        <v>18</v>
      </c>
      <c r="J338" s="3" t="s">
        <v>19</v>
      </c>
      <c r="K338" s="4" t="s">
        <v>1150</v>
      </c>
      <c r="L338" s="3"/>
      <c r="M338" s="5"/>
      <c r="N338" s="5"/>
    </row>
    <row r="339">
      <c r="A339" s="3" t="str">
        <f t="shared" si="2"/>
        <v>Q24456372</v>
      </c>
      <c r="B339" s="4" t="s">
        <v>1151</v>
      </c>
      <c r="C339" s="3" t="s">
        <v>1152</v>
      </c>
      <c r="D339" s="3" t="s">
        <v>1152</v>
      </c>
      <c r="E339" s="3" t="s">
        <v>1152</v>
      </c>
      <c r="F339" s="3" t="s">
        <v>1152</v>
      </c>
      <c r="G339" s="3" t="s">
        <v>16</v>
      </c>
      <c r="H339" s="3" t="s">
        <v>17</v>
      </c>
      <c r="I339" s="3" t="s">
        <v>18</v>
      </c>
      <c r="J339" s="3" t="s">
        <v>19</v>
      </c>
      <c r="K339" s="4" t="s">
        <v>1153</v>
      </c>
      <c r="L339" s="3"/>
      <c r="M339" s="5"/>
      <c r="N339" s="5"/>
    </row>
    <row r="340">
      <c r="A340" s="3" t="str">
        <f t="shared" si="2"/>
        <v>Q24455824</v>
      </c>
      <c r="B340" s="4" t="s">
        <v>1154</v>
      </c>
      <c r="C340" s="3" t="s">
        <v>1155</v>
      </c>
      <c r="D340" s="3" t="s">
        <v>1155</v>
      </c>
      <c r="E340" s="3" t="s">
        <v>1155</v>
      </c>
      <c r="F340" s="3" t="s">
        <v>1155</v>
      </c>
      <c r="G340" s="3" t="s">
        <v>16</v>
      </c>
      <c r="H340" s="3" t="s">
        <v>17</v>
      </c>
      <c r="I340" s="3" t="s">
        <v>18</v>
      </c>
      <c r="J340" s="3" t="s">
        <v>19</v>
      </c>
      <c r="K340" s="4" t="s">
        <v>1156</v>
      </c>
      <c r="L340" s="3"/>
      <c r="M340" s="5"/>
      <c r="N340" s="5"/>
    </row>
    <row r="341">
      <c r="A341" s="3" t="str">
        <f t="shared" si="2"/>
        <v>Q24359402</v>
      </c>
      <c r="B341" s="4" t="s">
        <v>1157</v>
      </c>
      <c r="C341" s="3" t="s">
        <v>1158</v>
      </c>
      <c r="D341" s="3" t="s">
        <v>1158</v>
      </c>
      <c r="E341" s="3" t="s">
        <v>1158</v>
      </c>
      <c r="F341" s="3" t="s">
        <v>1158</v>
      </c>
      <c r="G341" s="3" t="s">
        <v>183</v>
      </c>
      <c r="H341" s="3" t="s">
        <v>549</v>
      </c>
      <c r="I341" s="3" t="s">
        <v>550</v>
      </c>
      <c r="J341" s="3" t="s">
        <v>551</v>
      </c>
      <c r="K341" s="4" t="s">
        <v>1159</v>
      </c>
      <c r="L341" s="3"/>
      <c r="M341" s="5"/>
      <c r="N341" s="5"/>
    </row>
    <row r="342">
      <c r="A342" s="3" t="str">
        <f t="shared" si="2"/>
        <v>Q10661181</v>
      </c>
      <c r="B342" s="4" t="s">
        <v>1160</v>
      </c>
      <c r="C342" s="3" t="s">
        <v>1158</v>
      </c>
      <c r="D342" s="3" t="s">
        <v>1158</v>
      </c>
      <c r="E342" s="3" t="s">
        <v>1158</v>
      </c>
      <c r="F342" s="3" t="s">
        <v>1158</v>
      </c>
      <c r="G342" s="3" t="s">
        <v>173</v>
      </c>
      <c r="H342" s="3" t="s">
        <v>174</v>
      </c>
      <c r="I342" s="3" t="s">
        <v>175</v>
      </c>
      <c r="J342" s="3" t="s">
        <v>176</v>
      </c>
      <c r="K342" s="4" t="s">
        <v>1161</v>
      </c>
      <c r="L342" s="3"/>
      <c r="M342" s="5"/>
      <c r="N342" s="5"/>
    </row>
    <row r="343">
      <c r="A343" s="3" t="str">
        <f t="shared" si="2"/>
        <v>Q24359201</v>
      </c>
      <c r="B343" s="4" t="s">
        <v>1162</v>
      </c>
      <c r="C343" s="3" t="s">
        <v>1163</v>
      </c>
      <c r="D343" s="3" t="s">
        <v>1163</v>
      </c>
      <c r="E343" s="3" t="s">
        <v>1163</v>
      </c>
      <c r="F343" s="3" t="s">
        <v>1163</v>
      </c>
      <c r="G343" s="3" t="s">
        <v>159</v>
      </c>
      <c r="H343" s="3" t="s">
        <v>168</v>
      </c>
      <c r="I343" s="3" t="s">
        <v>169</v>
      </c>
      <c r="J343" s="3" t="s">
        <v>170</v>
      </c>
      <c r="K343" s="4" t="s">
        <v>1164</v>
      </c>
      <c r="L343" s="3"/>
      <c r="M343" s="5"/>
      <c r="N343" s="5"/>
    </row>
    <row r="344">
      <c r="A344" s="3" t="str">
        <f t="shared" si="2"/>
        <v>Q24455836</v>
      </c>
      <c r="B344" s="4" t="s">
        <v>1165</v>
      </c>
      <c r="C344" s="3" t="s">
        <v>1163</v>
      </c>
      <c r="D344" s="3" t="s">
        <v>1163</v>
      </c>
      <c r="E344" s="3" t="s">
        <v>1163</v>
      </c>
      <c r="F344" s="3" t="s">
        <v>1163</v>
      </c>
      <c r="G344" s="3" t="s">
        <v>231</v>
      </c>
      <c r="H344" s="3" t="s">
        <v>232</v>
      </c>
      <c r="I344" s="3" t="s">
        <v>218</v>
      </c>
      <c r="J344" s="3" t="s">
        <v>219</v>
      </c>
      <c r="K344" s="4" t="s">
        <v>1166</v>
      </c>
      <c r="L344" s="3"/>
      <c r="M344" s="5"/>
      <c r="N344" s="5"/>
    </row>
    <row r="345">
      <c r="A345" s="3" t="str">
        <f t="shared" si="2"/>
        <v>Q24314109</v>
      </c>
      <c r="B345" s="4" t="s">
        <v>1167</v>
      </c>
      <c r="C345" s="3" t="s">
        <v>1168</v>
      </c>
      <c r="D345" s="3" t="s">
        <v>1168</v>
      </c>
      <c r="E345" s="3" t="s">
        <v>1168</v>
      </c>
      <c r="F345" s="3" t="s">
        <v>1168</v>
      </c>
      <c r="G345" s="3" t="s">
        <v>16</v>
      </c>
      <c r="H345" s="3" t="s">
        <v>17</v>
      </c>
      <c r="I345" s="3" t="s">
        <v>18</v>
      </c>
      <c r="J345" s="3" t="s">
        <v>19</v>
      </c>
      <c r="K345" s="4" t="s">
        <v>1169</v>
      </c>
      <c r="L345" s="3"/>
      <c r="M345" s="5"/>
      <c r="N345" s="5"/>
    </row>
    <row r="346">
      <c r="A346" s="3" t="str">
        <f t="shared" si="2"/>
        <v>Q24455143</v>
      </c>
      <c r="B346" s="4" t="s">
        <v>1170</v>
      </c>
      <c r="C346" s="3" t="s">
        <v>1171</v>
      </c>
      <c r="D346" s="3" t="s">
        <v>1171</v>
      </c>
      <c r="E346" s="3" t="s">
        <v>1171</v>
      </c>
      <c r="F346" s="3" t="s">
        <v>1171</v>
      </c>
      <c r="G346" s="3" t="s">
        <v>16</v>
      </c>
      <c r="H346" s="3" t="s">
        <v>17</v>
      </c>
      <c r="I346" s="3" t="s">
        <v>18</v>
      </c>
      <c r="J346" s="3" t="s">
        <v>19</v>
      </c>
      <c r="K346" s="4" t="s">
        <v>1172</v>
      </c>
      <c r="L346" s="3"/>
      <c r="M346" s="5"/>
      <c r="N346" s="5"/>
    </row>
    <row r="347">
      <c r="A347" s="3" t="str">
        <f t="shared" si="2"/>
        <v>Q24455835</v>
      </c>
      <c r="B347" s="4" t="s">
        <v>1173</v>
      </c>
      <c r="C347" s="3" t="s">
        <v>1174</v>
      </c>
      <c r="D347" s="3" t="s">
        <v>1174</v>
      </c>
      <c r="E347" s="3" t="s">
        <v>1174</v>
      </c>
      <c r="F347" s="3" t="s">
        <v>1174</v>
      </c>
      <c r="G347" s="3" t="s">
        <v>16</v>
      </c>
      <c r="H347" s="3" t="s">
        <v>17</v>
      </c>
      <c r="I347" s="3" t="s">
        <v>18</v>
      </c>
      <c r="J347" s="3" t="s">
        <v>19</v>
      </c>
      <c r="K347" s="4" t="s">
        <v>1175</v>
      </c>
      <c r="L347" s="3"/>
      <c r="M347" s="5"/>
      <c r="N347" s="5"/>
    </row>
    <row r="348">
      <c r="A348" s="3" t="str">
        <f t="shared" si="2"/>
        <v>Q24455838</v>
      </c>
      <c r="B348" s="4" t="s">
        <v>1176</v>
      </c>
      <c r="C348" s="3" t="s">
        <v>1177</v>
      </c>
      <c r="D348" s="3" t="s">
        <v>1177</v>
      </c>
      <c r="E348" s="3" t="s">
        <v>1177</v>
      </c>
      <c r="F348" s="3" t="s">
        <v>1177</v>
      </c>
      <c r="G348" s="3" t="s">
        <v>16</v>
      </c>
      <c r="H348" s="3" t="s">
        <v>17</v>
      </c>
      <c r="I348" s="3" t="s">
        <v>18</v>
      </c>
      <c r="J348" s="3" t="s">
        <v>19</v>
      </c>
      <c r="K348" s="4" t="s">
        <v>1178</v>
      </c>
      <c r="L348" s="3"/>
      <c r="M348" s="5"/>
      <c r="N348" s="5"/>
    </row>
    <row r="349">
      <c r="A349" s="3" t="str">
        <f t="shared" si="2"/>
        <v>Q24359158</v>
      </c>
      <c r="B349" s="4" t="s">
        <v>1179</v>
      </c>
      <c r="C349" s="3" t="s">
        <v>1180</v>
      </c>
      <c r="D349" s="3" t="s">
        <v>1180</v>
      </c>
      <c r="E349" s="3" t="s">
        <v>1180</v>
      </c>
      <c r="F349" s="3" t="s">
        <v>1180</v>
      </c>
      <c r="G349" s="3" t="s">
        <v>231</v>
      </c>
      <c r="H349" s="3" t="s">
        <v>232</v>
      </c>
      <c r="I349" s="3" t="s">
        <v>218</v>
      </c>
      <c r="J349" s="3" t="s">
        <v>219</v>
      </c>
      <c r="K349" s="4" t="s">
        <v>1181</v>
      </c>
      <c r="L349" s="3"/>
      <c r="M349" s="5"/>
      <c r="N349" s="5"/>
    </row>
    <row r="350">
      <c r="A350" s="3" t="str">
        <f t="shared" si="2"/>
        <v>Q24455302</v>
      </c>
      <c r="B350" s="4" t="s">
        <v>1182</v>
      </c>
      <c r="C350" s="3" t="s">
        <v>1180</v>
      </c>
      <c r="D350" s="3" t="s">
        <v>1180</v>
      </c>
      <c r="E350" s="3" t="s">
        <v>1180</v>
      </c>
      <c r="F350" s="3" t="s">
        <v>1180</v>
      </c>
      <c r="G350" s="3" t="s">
        <v>820</v>
      </c>
      <c r="H350" s="3" t="s">
        <v>821</v>
      </c>
      <c r="I350" s="3" t="s">
        <v>822</v>
      </c>
      <c r="J350" s="3" t="s">
        <v>823</v>
      </c>
      <c r="K350" s="4" t="s">
        <v>1183</v>
      </c>
      <c r="L350" s="3"/>
      <c r="M350" s="5"/>
      <c r="N350" s="5"/>
    </row>
    <row r="351">
      <c r="A351" s="3" t="str">
        <f t="shared" si="2"/>
        <v>Q24456112</v>
      </c>
      <c r="B351" s="4" t="s">
        <v>1184</v>
      </c>
      <c r="C351" s="3" t="s">
        <v>1185</v>
      </c>
      <c r="D351" s="3" t="s">
        <v>1185</v>
      </c>
      <c r="E351" s="3" t="s">
        <v>1185</v>
      </c>
      <c r="F351" s="3" t="s">
        <v>1185</v>
      </c>
      <c r="G351" s="3" t="s">
        <v>16</v>
      </c>
      <c r="H351" s="3" t="s">
        <v>17</v>
      </c>
      <c r="I351" s="3" t="s">
        <v>18</v>
      </c>
      <c r="J351" s="3" t="s">
        <v>19</v>
      </c>
      <c r="K351" s="4" t="s">
        <v>1186</v>
      </c>
      <c r="L351" s="3"/>
      <c r="M351" s="5"/>
      <c r="N351" s="5"/>
    </row>
    <row r="352">
      <c r="A352" s="3" t="str">
        <f t="shared" si="2"/>
        <v>Q24359549</v>
      </c>
      <c r="B352" s="4" t="s">
        <v>1187</v>
      </c>
      <c r="C352" s="3" t="s">
        <v>1188</v>
      </c>
      <c r="D352" s="3" t="s">
        <v>1188</v>
      </c>
      <c r="E352" s="3" t="s">
        <v>1188</v>
      </c>
      <c r="F352" s="3" t="s">
        <v>1188</v>
      </c>
      <c r="G352" s="3" t="s">
        <v>16</v>
      </c>
      <c r="H352" s="3" t="s">
        <v>17</v>
      </c>
      <c r="I352" s="3" t="s">
        <v>18</v>
      </c>
      <c r="J352" s="3" t="s">
        <v>19</v>
      </c>
      <c r="K352" s="4" t="s">
        <v>1189</v>
      </c>
      <c r="L352" s="3"/>
      <c r="M352" s="5"/>
      <c r="N352" s="5"/>
    </row>
    <row r="353">
      <c r="A353" s="3" t="str">
        <f t="shared" si="2"/>
        <v>Q24455330</v>
      </c>
      <c r="B353" s="4" t="s">
        <v>1190</v>
      </c>
      <c r="C353" s="3" t="s">
        <v>1191</v>
      </c>
      <c r="D353" s="3" t="s">
        <v>1191</v>
      </c>
      <c r="E353" s="3" t="s">
        <v>1191</v>
      </c>
      <c r="F353" s="3" t="s">
        <v>1191</v>
      </c>
      <c r="G353" s="3" t="s">
        <v>16</v>
      </c>
      <c r="H353" s="3" t="s">
        <v>17</v>
      </c>
      <c r="I353" s="3" t="s">
        <v>18</v>
      </c>
      <c r="J353" s="3" t="s">
        <v>19</v>
      </c>
      <c r="K353" s="4" t="s">
        <v>1192</v>
      </c>
      <c r="L353" s="3"/>
      <c r="M353" s="5"/>
      <c r="N353" s="5"/>
    </row>
    <row r="354">
      <c r="A354" s="3" t="str">
        <f t="shared" si="2"/>
        <v>Q24456390</v>
      </c>
      <c r="B354" s="4" t="s">
        <v>1193</v>
      </c>
      <c r="C354" s="3" t="s">
        <v>1194</v>
      </c>
      <c r="D354" s="3" t="s">
        <v>1194</v>
      </c>
      <c r="E354" s="3" t="s">
        <v>1194</v>
      </c>
      <c r="F354" s="3" t="s">
        <v>1194</v>
      </c>
      <c r="G354" s="3" t="s">
        <v>16</v>
      </c>
      <c r="H354" s="3" t="s">
        <v>17</v>
      </c>
      <c r="I354" s="3" t="s">
        <v>18</v>
      </c>
      <c r="J354" s="3" t="s">
        <v>19</v>
      </c>
      <c r="K354" s="4" t="s">
        <v>1195</v>
      </c>
      <c r="L354" s="3"/>
      <c r="M354" s="5"/>
      <c r="N354" s="5"/>
    </row>
    <row r="355">
      <c r="A355" s="3" t="str">
        <f t="shared" si="2"/>
        <v>Q24455394</v>
      </c>
      <c r="B355" s="4" t="s">
        <v>1196</v>
      </c>
      <c r="C355" s="3" t="s">
        <v>1197</v>
      </c>
      <c r="D355" s="3" t="s">
        <v>1197</v>
      </c>
      <c r="E355" s="3" t="s">
        <v>1197</v>
      </c>
      <c r="F355" s="3" t="s">
        <v>1197</v>
      </c>
      <c r="G355" s="3" t="s">
        <v>16</v>
      </c>
      <c r="H355" s="3" t="s">
        <v>17</v>
      </c>
      <c r="I355" s="3" t="s">
        <v>18</v>
      </c>
      <c r="J355" s="3" t="s">
        <v>19</v>
      </c>
      <c r="K355" s="4" t="s">
        <v>1198</v>
      </c>
      <c r="L355" s="3"/>
      <c r="M355" s="5"/>
      <c r="N355" s="5"/>
    </row>
    <row r="356">
      <c r="A356" s="3" t="str">
        <f t="shared" si="2"/>
        <v>Q24360690</v>
      </c>
      <c r="B356" s="4" t="s">
        <v>1199</v>
      </c>
      <c r="C356" s="3" t="s">
        <v>1200</v>
      </c>
      <c r="D356" s="3" t="s">
        <v>1200</v>
      </c>
      <c r="E356" s="3" t="s">
        <v>1200</v>
      </c>
      <c r="F356" s="3" t="s">
        <v>1200</v>
      </c>
      <c r="G356" s="3" t="s">
        <v>16</v>
      </c>
      <c r="H356" s="3" t="s">
        <v>17</v>
      </c>
      <c r="I356" s="3" t="s">
        <v>18</v>
      </c>
      <c r="J356" s="3" t="s">
        <v>19</v>
      </c>
      <c r="K356" s="4" t="s">
        <v>1201</v>
      </c>
      <c r="L356" s="3"/>
      <c r="M356" s="5"/>
      <c r="N356" s="5"/>
    </row>
    <row r="357">
      <c r="A357" s="3" t="str">
        <f t="shared" si="2"/>
        <v>Q24455346</v>
      </c>
      <c r="B357" s="4" t="s">
        <v>1202</v>
      </c>
      <c r="C357" s="3" t="s">
        <v>1203</v>
      </c>
      <c r="D357" s="3" t="s">
        <v>1203</v>
      </c>
      <c r="E357" s="3" t="s">
        <v>1203</v>
      </c>
      <c r="F357" s="3" t="s">
        <v>1203</v>
      </c>
      <c r="G357" s="3" t="s">
        <v>16</v>
      </c>
      <c r="H357" s="3" t="s">
        <v>17</v>
      </c>
      <c r="I357" s="3" t="s">
        <v>18</v>
      </c>
      <c r="J357" s="3" t="s">
        <v>19</v>
      </c>
      <c r="K357" s="4" t="s">
        <v>1204</v>
      </c>
      <c r="L357" s="3"/>
      <c r="M357" s="5"/>
      <c r="N357" s="5"/>
    </row>
    <row r="358">
      <c r="A358" s="3" t="str">
        <f t="shared" si="2"/>
        <v>Q24455039</v>
      </c>
      <c r="B358" s="4" t="s">
        <v>1205</v>
      </c>
      <c r="C358" s="3" t="s">
        <v>1206</v>
      </c>
      <c r="D358" s="3" t="s">
        <v>1206</v>
      </c>
      <c r="E358" s="3" t="s">
        <v>1206</v>
      </c>
      <c r="F358" s="3" t="s">
        <v>1206</v>
      </c>
      <c r="G358" s="3" t="s">
        <v>16</v>
      </c>
      <c r="H358" s="3" t="s">
        <v>17</v>
      </c>
      <c r="I358" s="3" t="s">
        <v>18</v>
      </c>
      <c r="J358" s="3" t="s">
        <v>19</v>
      </c>
      <c r="K358" s="4" t="s">
        <v>1207</v>
      </c>
      <c r="L358" s="3"/>
      <c r="M358" s="5"/>
      <c r="N358" s="5"/>
    </row>
    <row r="359">
      <c r="A359" s="3" t="str">
        <f t="shared" si="2"/>
        <v>Q24456095</v>
      </c>
      <c r="B359" s="4" t="s">
        <v>1208</v>
      </c>
      <c r="C359" s="3" t="s">
        <v>1209</v>
      </c>
      <c r="D359" s="3" t="s">
        <v>1209</v>
      </c>
      <c r="E359" s="3" t="s">
        <v>1209</v>
      </c>
      <c r="F359" s="3" t="s">
        <v>1209</v>
      </c>
      <c r="G359" s="3" t="s">
        <v>16</v>
      </c>
      <c r="H359" s="3" t="s">
        <v>17</v>
      </c>
      <c r="I359" s="3" t="s">
        <v>18</v>
      </c>
      <c r="J359" s="3" t="s">
        <v>19</v>
      </c>
      <c r="K359" s="4" t="s">
        <v>1210</v>
      </c>
      <c r="L359" s="3"/>
      <c r="M359" s="5"/>
      <c r="N359" s="5"/>
    </row>
    <row r="360">
      <c r="A360" s="3" t="str">
        <f t="shared" si="2"/>
        <v>Q24456094</v>
      </c>
      <c r="B360" s="4" t="s">
        <v>1211</v>
      </c>
      <c r="C360" s="3" t="s">
        <v>1212</v>
      </c>
      <c r="D360" s="3" t="s">
        <v>1212</v>
      </c>
      <c r="E360" s="3" t="s">
        <v>1212</v>
      </c>
      <c r="F360" s="3" t="s">
        <v>1212</v>
      </c>
      <c r="G360" s="3" t="s">
        <v>16</v>
      </c>
      <c r="H360" s="3" t="s">
        <v>17</v>
      </c>
      <c r="I360" s="3" t="s">
        <v>18</v>
      </c>
      <c r="J360" s="3" t="s">
        <v>19</v>
      </c>
      <c r="K360" s="4" t="s">
        <v>1213</v>
      </c>
      <c r="L360" s="3"/>
      <c r="M360" s="5"/>
      <c r="N360" s="5"/>
    </row>
    <row r="361">
      <c r="A361" s="3" t="str">
        <f t="shared" si="2"/>
        <v>Q24359537</v>
      </c>
      <c r="B361" s="4" t="s">
        <v>1214</v>
      </c>
      <c r="C361" s="3" t="s">
        <v>1215</v>
      </c>
      <c r="D361" s="3" t="s">
        <v>1215</v>
      </c>
      <c r="E361" s="3" t="s">
        <v>1215</v>
      </c>
      <c r="F361" s="3" t="s">
        <v>1215</v>
      </c>
      <c r="G361" s="3" t="s">
        <v>183</v>
      </c>
      <c r="H361" s="3" t="s">
        <v>549</v>
      </c>
      <c r="I361" s="3" t="s">
        <v>550</v>
      </c>
      <c r="J361" s="3" t="s">
        <v>551</v>
      </c>
      <c r="K361" s="4" t="s">
        <v>1216</v>
      </c>
      <c r="L361" s="3"/>
      <c r="M361" s="5"/>
      <c r="N361" s="5"/>
    </row>
    <row r="362">
      <c r="A362" s="3" t="str">
        <f t="shared" si="2"/>
        <v>Q24358036</v>
      </c>
      <c r="B362" s="4" t="s">
        <v>1217</v>
      </c>
      <c r="C362" s="3" t="s">
        <v>1215</v>
      </c>
      <c r="D362" s="3" t="s">
        <v>1215</v>
      </c>
      <c r="E362" s="3" t="s">
        <v>1215</v>
      </c>
      <c r="F362" s="3" t="s">
        <v>1215</v>
      </c>
      <c r="G362" s="3" t="s">
        <v>323</v>
      </c>
      <c r="H362" s="3" t="s">
        <v>324</v>
      </c>
      <c r="I362" s="3" t="s">
        <v>325</v>
      </c>
      <c r="J362" s="3" t="s">
        <v>326</v>
      </c>
      <c r="K362" s="4" t="s">
        <v>1218</v>
      </c>
      <c r="L362" s="3"/>
      <c r="M362" s="5"/>
      <c r="N362" s="5"/>
    </row>
    <row r="363">
      <c r="A363" s="3" t="str">
        <f t="shared" si="2"/>
        <v>Q24455203</v>
      </c>
      <c r="B363" s="4" t="s">
        <v>1219</v>
      </c>
      <c r="C363" s="3" t="s">
        <v>1220</v>
      </c>
      <c r="D363" s="3" t="s">
        <v>1220</v>
      </c>
      <c r="E363" s="3" t="s">
        <v>1220</v>
      </c>
      <c r="F363" s="3" t="s">
        <v>1220</v>
      </c>
      <c r="G363" s="3" t="s">
        <v>16</v>
      </c>
      <c r="H363" s="3" t="s">
        <v>17</v>
      </c>
      <c r="I363" s="3" t="s">
        <v>18</v>
      </c>
      <c r="J363" s="3" t="s">
        <v>19</v>
      </c>
      <c r="K363" s="4" t="s">
        <v>1221</v>
      </c>
      <c r="L363" s="3"/>
      <c r="M363" s="5"/>
      <c r="N363" s="5"/>
    </row>
    <row r="364">
      <c r="A364" s="3" t="str">
        <f t="shared" si="2"/>
        <v>Q24455359</v>
      </c>
      <c r="B364" s="4" t="s">
        <v>1222</v>
      </c>
      <c r="C364" s="3" t="s">
        <v>1223</v>
      </c>
      <c r="D364" s="3" t="s">
        <v>1223</v>
      </c>
      <c r="E364" s="3" t="s">
        <v>1223</v>
      </c>
      <c r="F364" s="3" t="s">
        <v>1223</v>
      </c>
      <c r="G364" s="3" t="s">
        <v>16</v>
      </c>
      <c r="H364" s="3" t="s">
        <v>17</v>
      </c>
      <c r="I364" s="3" t="s">
        <v>18</v>
      </c>
      <c r="J364" s="3" t="s">
        <v>19</v>
      </c>
      <c r="K364" s="4" t="s">
        <v>1224</v>
      </c>
      <c r="L364" s="3"/>
      <c r="M364" s="5"/>
      <c r="N364" s="5"/>
    </row>
    <row r="365">
      <c r="A365" s="3" t="str">
        <f t="shared" si="2"/>
        <v>Q24358236</v>
      </c>
      <c r="B365" s="6" t="s">
        <v>1225</v>
      </c>
      <c r="C365" s="7" t="s">
        <v>1226</v>
      </c>
      <c r="D365" s="7" t="s">
        <v>1226</v>
      </c>
      <c r="E365" s="7" t="s">
        <v>1226</v>
      </c>
      <c r="F365" s="7" t="s">
        <v>1226</v>
      </c>
      <c r="G365" s="7" t="s">
        <v>16</v>
      </c>
      <c r="H365" s="7" t="s">
        <v>17</v>
      </c>
      <c r="I365" s="7" t="s">
        <v>18</v>
      </c>
      <c r="J365" s="7" t="s">
        <v>19</v>
      </c>
      <c r="K365" s="4" t="s">
        <v>1227</v>
      </c>
    </row>
    <row r="366">
      <c r="A366" s="3" t="str">
        <f t="shared" si="2"/>
        <v>Q24356539</v>
      </c>
      <c r="B366" s="4" t="s">
        <v>1228</v>
      </c>
      <c r="C366" s="3" t="s">
        <v>1229</v>
      </c>
      <c r="D366" s="3" t="s">
        <v>1229</v>
      </c>
      <c r="E366" s="3" t="s">
        <v>1229</v>
      </c>
      <c r="F366" s="3" t="s">
        <v>1229</v>
      </c>
      <c r="G366" s="3" t="s">
        <v>216</v>
      </c>
      <c r="H366" s="3" t="s">
        <v>217</v>
      </c>
      <c r="I366" s="3" t="s">
        <v>218</v>
      </c>
      <c r="J366" s="3" t="s">
        <v>219</v>
      </c>
      <c r="K366" s="4" t="s">
        <v>1230</v>
      </c>
      <c r="L366" s="3"/>
      <c r="M366" s="5"/>
      <c r="N366" s="5"/>
    </row>
    <row r="367">
      <c r="A367" s="3" t="str">
        <f t="shared" si="2"/>
        <v>Q24358038</v>
      </c>
      <c r="B367" s="4" t="s">
        <v>1231</v>
      </c>
      <c r="C367" s="3" t="s">
        <v>1229</v>
      </c>
      <c r="D367" s="3" t="s">
        <v>1229</v>
      </c>
      <c r="E367" s="3" t="s">
        <v>1229</v>
      </c>
      <c r="F367" s="3" t="s">
        <v>1229</v>
      </c>
      <c r="G367" s="3" t="s">
        <v>323</v>
      </c>
      <c r="H367" s="3" t="s">
        <v>324</v>
      </c>
      <c r="I367" s="3" t="s">
        <v>325</v>
      </c>
      <c r="J367" s="3" t="s">
        <v>326</v>
      </c>
      <c r="K367" s="4" t="s">
        <v>1232</v>
      </c>
      <c r="L367" s="3"/>
      <c r="M367" s="5"/>
      <c r="N367" s="5"/>
    </row>
    <row r="368">
      <c r="A368" s="3" t="str">
        <f t="shared" si="2"/>
        <v>Q24358209</v>
      </c>
      <c r="B368" s="4" t="s">
        <v>1233</v>
      </c>
      <c r="C368" s="3" t="s">
        <v>1234</v>
      </c>
      <c r="D368" s="3" t="s">
        <v>1235</v>
      </c>
      <c r="E368" s="3" t="s">
        <v>1234</v>
      </c>
      <c r="F368" s="3" t="s">
        <v>1234</v>
      </c>
      <c r="G368" s="3" t="s">
        <v>16</v>
      </c>
      <c r="H368" s="3" t="s">
        <v>17</v>
      </c>
      <c r="I368" s="3" t="s">
        <v>18</v>
      </c>
      <c r="J368" s="3" t="s">
        <v>19</v>
      </c>
      <c r="K368" s="4" t="s">
        <v>1236</v>
      </c>
      <c r="L368" s="3"/>
      <c r="M368" s="5"/>
      <c r="N368" s="5"/>
    </row>
    <row r="369">
      <c r="A369" s="3" t="str">
        <f t="shared" si="2"/>
        <v>Q24455151</v>
      </c>
      <c r="B369" s="4" t="s">
        <v>1237</v>
      </c>
      <c r="C369" s="3" t="s">
        <v>1238</v>
      </c>
      <c r="D369" s="3" t="s">
        <v>1238</v>
      </c>
      <c r="E369" s="3" t="s">
        <v>1238</v>
      </c>
      <c r="F369" s="3" t="s">
        <v>1238</v>
      </c>
      <c r="G369" s="3" t="s">
        <v>16</v>
      </c>
      <c r="H369" s="3" t="s">
        <v>17</v>
      </c>
      <c r="I369" s="3" t="s">
        <v>18</v>
      </c>
      <c r="J369" s="3" t="s">
        <v>19</v>
      </c>
      <c r="K369" s="4" t="s">
        <v>1239</v>
      </c>
      <c r="L369" s="3"/>
      <c r="M369" s="5"/>
      <c r="N369" s="5"/>
    </row>
    <row r="370">
      <c r="A370" s="3" t="str">
        <f t="shared" si="2"/>
        <v>Q24456369</v>
      </c>
      <c r="B370" s="4" t="s">
        <v>1240</v>
      </c>
      <c r="C370" s="3" t="s">
        <v>1235</v>
      </c>
      <c r="D370" s="3" t="s">
        <v>1235</v>
      </c>
      <c r="E370" s="3" t="s">
        <v>1235</v>
      </c>
      <c r="F370" s="3" t="s">
        <v>1235</v>
      </c>
      <c r="G370" s="3" t="s">
        <v>16</v>
      </c>
      <c r="H370" s="3" t="s">
        <v>17</v>
      </c>
      <c r="I370" s="3" t="s">
        <v>18</v>
      </c>
      <c r="J370" s="3" t="s">
        <v>19</v>
      </c>
      <c r="K370" s="4" t="s">
        <v>1241</v>
      </c>
      <c r="L370" s="3"/>
      <c r="M370" s="5"/>
      <c r="N370" s="5"/>
    </row>
    <row r="371">
      <c r="A371" s="3" t="str">
        <f t="shared" si="2"/>
        <v>Q24359565</v>
      </c>
      <c r="B371" s="4" t="s">
        <v>1242</v>
      </c>
      <c r="C371" s="3" t="s">
        <v>1243</v>
      </c>
      <c r="D371" s="3" t="s">
        <v>1243</v>
      </c>
      <c r="E371" s="3" t="s">
        <v>1243</v>
      </c>
      <c r="F371" s="3" t="s">
        <v>1243</v>
      </c>
      <c r="G371" s="3" t="s">
        <v>16</v>
      </c>
      <c r="H371" s="3" t="s">
        <v>17</v>
      </c>
      <c r="I371" s="3" t="s">
        <v>18</v>
      </c>
      <c r="J371" s="3" t="s">
        <v>19</v>
      </c>
      <c r="K371" s="4" t="s">
        <v>1244</v>
      </c>
      <c r="L371" s="3"/>
      <c r="M371" s="5"/>
      <c r="N371" s="5"/>
    </row>
    <row r="372">
      <c r="A372" s="3" t="str">
        <f t="shared" si="2"/>
        <v>Q24457272</v>
      </c>
      <c r="B372" s="6" t="s">
        <v>1245</v>
      </c>
      <c r="C372" s="7" t="s">
        <v>1246</v>
      </c>
      <c r="D372" s="7" t="s">
        <v>1246</v>
      </c>
      <c r="E372" s="7" t="s">
        <v>1246</v>
      </c>
      <c r="F372" s="7" t="s">
        <v>1246</v>
      </c>
      <c r="G372" s="7" t="s">
        <v>16</v>
      </c>
      <c r="H372" s="7" t="s">
        <v>17</v>
      </c>
      <c r="I372" s="7" t="s">
        <v>18</v>
      </c>
      <c r="J372" s="7" t="s">
        <v>19</v>
      </c>
      <c r="K372" s="4" t="s">
        <v>1247</v>
      </c>
    </row>
    <row r="373">
      <c r="A373" s="3" t="str">
        <f t="shared" si="2"/>
        <v>Q24456381</v>
      </c>
      <c r="B373" s="4" t="s">
        <v>1248</v>
      </c>
      <c r="C373" s="3" t="s">
        <v>1249</v>
      </c>
      <c r="D373" s="3" t="s">
        <v>1249</v>
      </c>
      <c r="E373" s="3" t="s">
        <v>1249</v>
      </c>
      <c r="F373" s="3" t="s">
        <v>1249</v>
      </c>
      <c r="G373" s="3" t="s">
        <v>16</v>
      </c>
      <c r="H373" s="3" t="s">
        <v>17</v>
      </c>
      <c r="I373" s="3" t="s">
        <v>18</v>
      </c>
      <c r="J373" s="3" t="s">
        <v>19</v>
      </c>
      <c r="K373" s="4" t="s">
        <v>1250</v>
      </c>
      <c r="L373" s="3"/>
      <c r="M373" s="5"/>
      <c r="N373" s="5"/>
    </row>
    <row r="374">
      <c r="A374" s="3" t="str">
        <f t="shared" si="2"/>
        <v>Q24455786</v>
      </c>
      <c r="B374" s="4" t="s">
        <v>1251</v>
      </c>
      <c r="C374" s="3" t="s">
        <v>1252</v>
      </c>
      <c r="D374" s="3" t="s">
        <v>1252</v>
      </c>
      <c r="E374" s="3" t="s">
        <v>1252</v>
      </c>
      <c r="F374" s="3" t="s">
        <v>1252</v>
      </c>
      <c r="G374" s="3" t="s">
        <v>16</v>
      </c>
      <c r="H374" s="3" t="s">
        <v>17</v>
      </c>
      <c r="I374" s="3" t="s">
        <v>18</v>
      </c>
      <c r="J374" s="3" t="s">
        <v>19</v>
      </c>
      <c r="K374" s="4" t="s">
        <v>1253</v>
      </c>
      <c r="L374" s="3"/>
      <c r="M374" s="5"/>
      <c r="N374" s="5"/>
    </row>
    <row r="375">
      <c r="A375" s="3" t="str">
        <f t="shared" si="2"/>
        <v>Q24456162</v>
      </c>
      <c r="B375" s="4" t="s">
        <v>1254</v>
      </c>
      <c r="C375" s="3" t="s">
        <v>1255</v>
      </c>
      <c r="D375" s="3" t="s">
        <v>1255</v>
      </c>
      <c r="E375" s="3" t="s">
        <v>1255</v>
      </c>
      <c r="F375" s="3" t="s">
        <v>1255</v>
      </c>
      <c r="G375" s="3" t="s">
        <v>16</v>
      </c>
      <c r="H375" s="3" t="s">
        <v>17</v>
      </c>
      <c r="I375" s="3" t="s">
        <v>18</v>
      </c>
      <c r="J375" s="3" t="s">
        <v>19</v>
      </c>
      <c r="K375" s="4" t="s">
        <v>1256</v>
      </c>
      <c r="L375" s="3"/>
      <c r="M375" s="5"/>
      <c r="N375" s="5"/>
    </row>
    <row r="376">
      <c r="A376" s="3" t="str">
        <f t="shared" si="2"/>
        <v>Q24456151</v>
      </c>
      <c r="B376" s="4" t="s">
        <v>1257</v>
      </c>
      <c r="C376" s="3" t="s">
        <v>1258</v>
      </c>
      <c r="D376" s="3" t="s">
        <v>1258</v>
      </c>
      <c r="E376" s="3" t="s">
        <v>1258</v>
      </c>
      <c r="F376" s="3" t="s">
        <v>1258</v>
      </c>
      <c r="G376" s="3" t="s">
        <v>16</v>
      </c>
      <c r="H376" s="3" t="s">
        <v>17</v>
      </c>
      <c r="I376" s="3" t="s">
        <v>18</v>
      </c>
      <c r="J376" s="3" t="s">
        <v>19</v>
      </c>
      <c r="K376" s="4" t="s">
        <v>1259</v>
      </c>
      <c r="L376" s="3"/>
      <c r="M376" s="5"/>
      <c r="N376" s="5"/>
    </row>
    <row r="377">
      <c r="A377" s="3" t="str">
        <f t="shared" si="2"/>
        <v>Q24358213</v>
      </c>
      <c r="B377" s="4" t="s">
        <v>1260</v>
      </c>
      <c r="C377" s="3" t="s">
        <v>1261</v>
      </c>
      <c r="D377" s="3" t="s">
        <v>1261</v>
      </c>
      <c r="E377" s="3" t="s">
        <v>1261</v>
      </c>
      <c r="F377" s="3" t="s">
        <v>1261</v>
      </c>
      <c r="G377" s="3" t="s">
        <v>467</v>
      </c>
      <c r="H377" s="3" t="s">
        <v>468</v>
      </c>
      <c r="I377" s="3" t="s">
        <v>469</v>
      </c>
      <c r="J377" s="3" t="s">
        <v>470</v>
      </c>
      <c r="K377" s="4" t="s">
        <v>1262</v>
      </c>
      <c r="L377" s="3"/>
      <c r="M377" s="5"/>
      <c r="N377" s="5"/>
    </row>
    <row r="378">
      <c r="A378" s="3" t="str">
        <f t="shared" si="2"/>
        <v>Q24359169</v>
      </c>
      <c r="B378" s="4" t="s">
        <v>1263</v>
      </c>
      <c r="C378" s="3" t="s">
        <v>1261</v>
      </c>
      <c r="D378" s="3" t="s">
        <v>1261</v>
      </c>
      <c r="E378" s="3" t="s">
        <v>1261</v>
      </c>
      <c r="F378" s="3" t="s">
        <v>1261</v>
      </c>
      <c r="G378" s="3" t="s">
        <v>231</v>
      </c>
      <c r="H378" s="3" t="s">
        <v>232</v>
      </c>
      <c r="I378" s="3" t="s">
        <v>218</v>
      </c>
      <c r="J378" s="3" t="s">
        <v>219</v>
      </c>
      <c r="K378" s="4" t="s">
        <v>1264</v>
      </c>
      <c r="L378" s="3"/>
      <c r="M378" s="5"/>
      <c r="N378" s="5"/>
    </row>
    <row r="379">
      <c r="A379" s="3" t="str">
        <f t="shared" si="2"/>
        <v>Q24314011</v>
      </c>
      <c r="B379" s="4" t="s">
        <v>1265</v>
      </c>
      <c r="C379" s="3" t="s">
        <v>1266</v>
      </c>
      <c r="D379" s="3" t="s">
        <v>1266</v>
      </c>
      <c r="E379" s="3" t="s">
        <v>1266</v>
      </c>
      <c r="F379" s="3" t="s">
        <v>1266</v>
      </c>
      <c r="G379" s="3" t="s">
        <v>16</v>
      </c>
      <c r="H379" s="3" t="s">
        <v>17</v>
      </c>
      <c r="I379" s="3" t="s">
        <v>18</v>
      </c>
      <c r="J379" s="3" t="s">
        <v>19</v>
      </c>
      <c r="K379" s="4" t="s">
        <v>1267</v>
      </c>
      <c r="L379" s="3"/>
      <c r="M379" s="5"/>
      <c r="N379" s="5"/>
    </row>
    <row r="380">
      <c r="A380" s="3" t="str">
        <f t="shared" si="2"/>
        <v>Q24345934</v>
      </c>
      <c r="B380" s="4" t="s">
        <v>1268</v>
      </c>
      <c r="C380" s="3" t="s">
        <v>1269</v>
      </c>
      <c r="D380" s="3" t="s">
        <v>1270</v>
      </c>
      <c r="E380" s="3" t="s">
        <v>1271</v>
      </c>
      <c r="F380" s="3" t="s">
        <v>1269</v>
      </c>
      <c r="G380" s="3" t="s">
        <v>16</v>
      </c>
      <c r="H380" s="3" t="s">
        <v>17</v>
      </c>
      <c r="I380" s="3" t="s">
        <v>18</v>
      </c>
      <c r="J380" s="3" t="s">
        <v>19</v>
      </c>
      <c r="K380" s="4" t="s">
        <v>1272</v>
      </c>
      <c r="L380" s="3"/>
      <c r="M380" s="4" t="s">
        <v>1273</v>
      </c>
      <c r="N380" s="5"/>
    </row>
    <row r="381">
      <c r="A381" s="3" t="str">
        <f t="shared" si="2"/>
        <v>Q24455853</v>
      </c>
      <c r="B381" s="4" t="s">
        <v>1274</v>
      </c>
      <c r="C381" s="3" t="s">
        <v>1275</v>
      </c>
      <c r="D381" s="3" t="s">
        <v>1275</v>
      </c>
      <c r="E381" s="3" t="s">
        <v>1275</v>
      </c>
      <c r="F381" s="3" t="s">
        <v>1275</v>
      </c>
      <c r="G381" s="3" t="s">
        <v>16</v>
      </c>
      <c r="H381" s="3" t="s">
        <v>17</v>
      </c>
      <c r="I381" s="3" t="s">
        <v>18</v>
      </c>
      <c r="J381" s="3" t="s">
        <v>19</v>
      </c>
      <c r="K381" s="4" t="s">
        <v>1276</v>
      </c>
      <c r="L381" s="3"/>
      <c r="M381" s="5"/>
      <c r="N381" s="5"/>
    </row>
    <row r="382">
      <c r="A382" s="3" t="str">
        <f t="shared" si="2"/>
        <v>Q24344268</v>
      </c>
      <c r="B382" s="4" t="s">
        <v>1277</v>
      </c>
      <c r="C382" s="3" t="s">
        <v>1278</v>
      </c>
      <c r="D382" s="3" t="s">
        <v>1279</v>
      </c>
      <c r="E382" s="3" t="s">
        <v>1278</v>
      </c>
      <c r="F382" s="3" t="s">
        <v>1278</v>
      </c>
      <c r="G382" s="3" t="s">
        <v>16</v>
      </c>
      <c r="H382" s="3" t="s">
        <v>17</v>
      </c>
      <c r="I382" s="3" t="s">
        <v>18</v>
      </c>
      <c r="J382" s="3" t="s">
        <v>19</v>
      </c>
      <c r="K382" s="4" t="s">
        <v>1280</v>
      </c>
      <c r="L382" s="3"/>
      <c r="M382" s="5"/>
      <c r="N382" s="5"/>
    </row>
    <row r="383">
      <c r="A383" s="3" t="str">
        <f t="shared" si="2"/>
        <v>Q24455071</v>
      </c>
      <c r="B383" s="4" t="s">
        <v>1281</v>
      </c>
      <c r="C383" s="3" t="s">
        <v>1282</v>
      </c>
      <c r="D383" s="3" t="s">
        <v>1282</v>
      </c>
      <c r="E383" s="3" t="s">
        <v>1282</v>
      </c>
      <c r="F383" s="3" t="s">
        <v>1282</v>
      </c>
      <c r="G383" s="3" t="s">
        <v>16</v>
      </c>
      <c r="H383" s="3" t="s">
        <v>17</v>
      </c>
      <c r="I383" s="3" t="s">
        <v>18</v>
      </c>
      <c r="J383" s="3" t="s">
        <v>19</v>
      </c>
      <c r="K383" s="4" t="s">
        <v>1283</v>
      </c>
      <c r="L383" s="3"/>
      <c r="M383" s="5"/>
      <c r="N383" s="5"/>
    </row>
    <row r="384">
      <c r="A384" s="3" t="str">
        <f t="shared" si="2"/>
        <v>Q24357988</v>
      </c>
      <c r="B384" s="4" t="s">
        <v>1284</v>
      </c>
      <c r="C384" s="3" t="s">
        <v>1285</v>
      </c>
      <c r="D384" s="3" t="s">
        <v>1285</v>
      </c>
      <c r="E384" s="3" t="s">
        <v>1285</v>
      </c>
      <c r="F384" s="3" t="s">
        <v>1285</v>
      </c>
      <c r="G384" s="3" t="s">
        <v>16</v>
      </c>
      <c r="H384" s="3" t="s">
        <v>17</v>
      </c>
      <c r="I384" s="3" t="s">
        <v>18</v>
      </c>
      <c r="J384" s="3" t="s">
        <v>19</v>
      </c>
      <c r="K384" s="4" t="s">
        <v>1286</v>
      </c>
      <c r="L384" s="3"/>
      <c r="M384" s="5"/>
      <c r="N384" s="5"/>
    </row>
    <row r="385">
      <c r="A385" s="3" t="str">
        <f t="shared" si="2"/>
        <v>Q24359164</v>
      </c>
      <c r="B385" s="4" t="s">
        <v>1287</v>
      </c>
      <c r="C385" s="3" t="s">
        <v>1288</v>
      </c>
      <c r="D385" s="3" t="s">
        <v>1288</v>
      </c>
      <c r="E385" s="3" t="s">
        <v>1288</v>
      </c>
      <c r="F385" s="3" t="s">
        <v>1288</v>
      </c>
      <c r="G385" s="3" t="s">
        <v>16</v>
      </c>
      <c r="H385" s="3" t="s">
        <v>17</v>
      </c>
      <c r="I385" s="3" t="s">
        <v>18</v>
      </c>
      <c r="J385" s="3" t="s">
        <v>19</v>
      </c>
      <c r="K385" s="4" t="s">
        <v>1289</v>
      </c>
      <c r="L385" s="3"/>
      <c r="M385" s="5"/>
      <c r="N385" s="5"/>
    </row>
    <row r="386">
      <c r="A386" s="3" t="str">
        <f t="shared" si="2"/>
        <v>Q24456191</v>
      </c>
      <c r="B386" s="4" t="s">
        <v>1290</v>
      </c>
      <c r="C386" s="3" t="s">
        <v>1291</v>
      </c>
      <c r="D386" s="3" t="s">
        <v>1291</v>
      </c>
      <c r="E386" s="3" t="s">
        <v>1291</v>
      </c>
      <c r="F386" s="3" t="s">
        <v>1291</v>
      </c>
      <c r="G386" s="3" t="s">
        <v>16</v>
      </c>
      <c r="H386" s="3" t="s">
        <v>17</v>
      </c>
      <c r="I386" s="3" t="s">
        <v>18</v>
      </c>
      <c r="J386" s="3" t="s">
        <v>19</v>
      </c>
      <c r="K386" s="4" t="s">
        <v>1292</v>
      </c>
      <c r="L386" s="3"/>
      <c r="M386" s="5"/>
      <c r="N386" s="5"/>
    </row>
    <row r="387">
      <c r="A387" s="3" t="str">
        <f t="shared" si="2"/>
        <v>Q24455280</v>
      </c>
      <c r="B387" s="4" t="s">
        <v>1293</v>
      </c>
      <c r="C387" s="3" t="s">
        <v>1294</v>
      </c>
      <c r="D387" s="3" t="s">
        <v>1294</v>
      </c>
      <c r="E387" s="3" t="s">
        <v>1294</v>
      </c>
      <c r="F387" s="3" t="s">
        <v>1294</v>
      </c>
      <c r="G387" s="3" t="s">
        <v>16</v>
      </c>
      <c r="H387" s="3" t="s">
        <v>17</v>
      </c>
      <c r="I387" s="3" t="s">
        <v>18</v>
      </c>
      <c r="J387" s="3" t="s">
        <v>19</v>
      </c>
      <c r="K387" s="4" t="s">
        <v>1295</v>
      </c>
      <c r="L387" s="3"/>
      <c r="M387" s="5"/>
      <c r="N387" s="5"/>
    </row>
    <row r="388">
      <c r="A388" s="3" t="str">
        <f t="shared" si="2"/>
        <v>Q24455267</v>
      </c>
      <c r="B388" s="4" t="s">
        <v>1296</v>
      </c>
      <c r="C388" s="3" t="s">
        <v>1297</v>
      </c>
      <c r="D388" s="3" t="s">
        <v>1297</v>
      </c>
      <c r="E388" s="3" t="s">
        <v>1297</v>
      </c>
      <c r="F388" s="3" t="s">
        <v>1297</v>
      </c>
      <c r="G388" s="3" t="s">
        <v>16</v>
      </c>
      <c r="H388" s="3" t="s">
        <v>17</v>
      </c>
      <c r="I388" s="3" t="s">
        <v>18</v>
      </c>
      <c r="J388" s="3" t="s">
        <v>19</v>
      </c>
      <c r="K388" s="4" t="s">
        <v>1298</v>
      </c>
      <c r="L388" s="3"/>
      <c r="M388" s="5"/>
      <c r="N388" s="5"/>
    </row>
    <row r="389">
      <c r="A389" s="3" t="str">
        <f t="shared" si="2"/>
        <v>Q24455854</v>
      </c>
      <c r="B389" s="4" t="s">
        <v>1299</v>
      </c>
      <c r="C389" s="3" t="s">
        <v>1300</v>
      </c>
      <c r="D389" s="3" t="s">
        <v>1300</v>
      </c>
      <c r="E389" s="3" t="s">
        <v>1300</v>
      </c>
      <c r="F389" s="3" t="s">
        <v>1300</v>
      </c>
      <c r="G389" s="3" t="s">
        <v>16</v>
      </c>
      <c r="H389" s="3" t="s">
        <v>17</v>
      </c>
      <c r="I389" s="3" t="s">
        <v>18</v>
      </c>
      <c r="J389" s="3" t="s">
        <v>19</v>
      </c>
      <c r="K389" s="4" t="s">
        <v>1301</v>
      </c>
      <c r="L389" s="3"/>
      <c r="M389" s="3"/>
      <c r="N389" s="5"/>
    </row>
    <row r="390">
      <c r="A390" s="3" t="str">
        <f t="shared" si="2"/>
        <v>Q24455829</v>
      </c>
      <c r="B390" s="4" t="s">
        <v>1302</v>
      </c>
      <c r="C390" s="3" t="s">
        <v>1303</v>
      </c>
      <c r="D390" s="3" t="s">
        <v>1303</v>
      </c>
      <c r="E390" s="3" t="s">
        <v>1303</v>
      </c>
      <c r="F390" s="3" t="s">
        <v>1303</v>
      </c>
      <c r="G390" s="3" t="s">
        <v>16</v>
      </c>
      <c r="H390" s="3" t="s">
        <v>17</v>
      </c>
      <c r="I390" s="3" t="s">
        <v>18</v>
      </c>
      <c r="J390" s="3" t="s">
        <v>19</v>
      </c>
      <c r="K390" s="4" t="s">
        <v>1304</v>
      </c>
      <c r="L390" s="3"/>
      <c r="M390" s="5"/>
      <c r="N390" s="5"/>
    </row>
    <row r="391">
      <c r="A391" s="3" t="str">
        <f t="shared" si="2"/>
        <v>Q24455764</v>
      </c>
      <c r="B391" s="4" t="s">
        <v>1305</v>
      </c>
      <c r="C391" s="3" t="s">
        <v>1306</v>
      </c>
      <c r="D391" s="3" t="s">
        <v>1306</v>
      </c>
      <c r="E391" s="3" t="s">
        <v>1306</v>
      </c>
      <c r="F391" s="3" t="s">
        <v>1306</v>
      </c>
      <c r="G391" s="3" t="s">
        <v>16</v>
      </c>
      <c r="H391" s="3" t="s">
        <v>17</v>
      </c>
      <c r="I391" s="3" t="s">
        <v>18</v>
      </c>
      <c r="J391" s="3" t="s">
        <v>19</v>
      </c>
      <c r="K391" s="4" t="s">
        <v>1307</v>
      </c>
      <c r="L391" s="3"/>
      <c r="M391" s="5"/>
      <c r="N391" s="5"/>
    </row>
    <row r="392">
      <c r="A392" s="3" t="str">
        <f t="shared" si="2"/>
        <v>Q24455765</v>
      </c>
      <c r="B392" s="4" t="s">
        <v>1308</v>
      </c>
      <c r="C392" s="3" t="s">
        <v>1309</v>
      </c>
      <c r="D392" s="3" t="s">
        <v>1309</v>
      </c>
      <c r="E392" s="3" t="s">
        <v>1309</v>
      </c>
      <c r="F392" s="3" t="s">
        <v>1309</v>
      </c>
      <c r="G392" s="3" t="s">
        <v>16</v>
      </c>
      <c r="H392" s="3" t="s">
        <v>17</v>
      </c>
      <c r="I392" s="3" t="s">
        <v>18</v>
      </c>
      <c r="J392" s="3" t="s">
        <v>19</v>
      </c>
      <c r="K392" s="4" t="s">
        <v>1310</v>
      </c>
      <c r="L392" s="3"/>
      <c r="M392" s="5"/>
      <c r="N392" s="5"/>
    </row>
    <row r="393">
      <c r="A393" s="3" t="str">
        <f t="shared" si="2"/>
        <v>Q24456413</v>
      </c>
      <c r="B393" s="4" t="s">
        <v>1311</v>
      </c>
      <c r="C393" s="3" t="s">
        <v>1312</v>
      </c>
      <c r="D393" s="3" t="s">
        <v>1312</v>
      </c>
      <c r="E393" s="3" t="s">
        <v>1312</v>
      </c>
      <c r="F393" s="3" t="s">
        <v>1312</v>
      </c>
      <c r="G393" s="3" t="s">
        <v>16</v>
      </c>
      <c r="H393" s="3" t="s">
        <v>17</v>
      </c>
      <c r="I393" s="3" t="s">
        <v>18</v>
      </c>
      <c r="J393" s="3" t="s">
        <v>19</v>
      </c>
      <c r="K393" s="4" t="s">
        <v>1313</v>
      </c>
      <c r="L393" s="3"/>
      <c r="M393" s="5"/>
      <c r="N393" s="5"/>
    </row>
    <row r="394">
      <c r="A394" s="3" t="str">
        <f t="shared" si="2"/>
        <v>Q24344270</v>
      </c>
      <c r="B394" s="4" t="s">
        <v>1314</v>
      </c>
      <c r="C394" s="3" t="s">
        <v>1315</v>
      </c>
      <c r="D394" s="3" t="s">
        <v>1315</v>
      </c>
      <c r="E394" s="3" t="s">
        <v>1315</v>
      </c>
      <c r="F394" s="3" t="s">
        <v>1315</v>
      </c>
      <c r="G394" s="3" t="s">
        <v>16</v>
      </c>
      <c r="H394" s="3" t="s">
        <v>17</v>
      </c>
      <c r="I394" s="3" t="s">
        <v>18</v>
      </c>
      <c r="J394" s="3" t="s">
        <v>19</v>
      </c>
      <c r="K394" s="4" t="s">
        <v>1316</v>
      </c>
      <c r="L394" s="3"/>
      <c r="M394" s="5"/>
      <c r="N394" s="5"/>
    </row>
    <row r="395">
      <c r="A395" s="3" t="str">
        <f t="shared" si="2"/>
        <v>Q24309960</v>
      </c>
      <c r="B395" s="4" t="s">
        <v>1317</v>
      </c>
      <c r="C395" s="3" t="s">
        <v>1318</v>
      </c>
      <c r="D395" s="3" t="s">
        <v>1318</v>
      </c>
      <c r="E395" s="3" t="s">
        <v>1318</v>
      </c>
      <c r="F395" s="3" t="s">
        <v>1318</v>
      </c>
      <c r="G395" s="3" t="s">
        <v>16</v>
      </c>
      <c r="H395" s="3" t="s">
        <v>17</v>
      </c>
      <c r="I395" s="3" t="s">
        <v>18</v>
      </c>
      <c r="J395" s="3" t="s">
        <v>19</v>
      </c>
      <c r="K395" s="4" t="s">
        <v>1319</v>
      </c>
      <c r="L395" s="3"/>
      <c r="M395" s="5"/>
      <c r="N395" s="5"/>
    </row>
    <row r="396">
      <c r="A396" s="3" t="str">
        <f t="shared" si="2"/>
        <v>Q24456177</v>
      </c>
      <c r="B396" s="4" t="s">
        <v>1320</v>
      </c>
      <c r="C396" s="3" t="s">
        <v>1321</v>
      </c>
      <c r="D396" s="3" t="s">
        <v>1321</v>
      </c>
      <c r="E396" s="3" t="s">
        <v>1321</v>
      </c>
      <c r="F396" s="3" t="s">
        <v>1321</v>
      </c>
      <c r="G396" s="3" t="s">
        <v>16</v>
      </c>
      <c r="H396" s="3" t="s">
        <v>17</v>
      </c>
      <c r="I396" s="3" t="s">
        <v>18</v>
      </c>
      <c r="J396" s="3" t="s">
        <v>19</v>
      </c>
      <c r="K396" s="4" t="s">
        <v>1322</v>
      </c>
      <c r="L396" s="3"/>
      <c r="M396" s="5"/>
      <c r="N396" s="5"/>
    </row>
    <row r="397">
      <c r="A397" s="3" t="str">
        <f t="shared" si="2"/>
        <v>Q24455165</v>
      </c>
      <c r="B397" s="4" t="s">
        <v>1323</v>
      </c>
      <c r="C397" s="3" t="s">
        <v>1324</v>
      </c>
      <c r="D397" s="3" t="s">
        <v>1324</v>
      </c>
      <c r="E397" s="3" t="s">
        <v>1324</v>
      </c>
      <c r="F397" s="3" t="s">
        <v>1324</v>
      </c>
      <c r="G397" s="3" t="s">
        <v>16</v>
      </c>
      <c r="H397" s="3" t="s">
        <v>98</v>
      </c>
      <c r="I397" s="3" t="s">
        <v>18</v>
      </c>
      <c r="J397" s="3" t="s">
        <v>19</v>
      </c>
      <c r="K397" s="4" t="s">
        <v>1325</v>
      </c>
      <c r="L397" s="3"/>
      <c r="M397" s="5"/>
      <c r="N397" s="5"/>
    </row>
    <row r="398">
      <c r="A398" s="3" t="str">
        <f t="shared" si="2"/>
        <v>Q24357936</v>
      </c>
      <c r="B398" s="4" t="s">
        <v>1326</v>
      </c>
      <c r="C398" s="3" t="s">
        <v>1327</v>
      </c>
      <c r="D398" s="3" t="s">
        <v>1327</v>
      </c>
      <c r="E398" s="3" t="s">
        <v>1327</v>
      </c>
      <c r="F398" s="3" t="s">
        <v>1327</v>
      </c>
      <c r="G398" s="3" t="s">
        <v>16</v>
      </c>
      <c r="H398" s="3" t="s">
        <v>17</v>
      </c>
      <c r="I398" s="3" t="s">
        <v>18</v>
      </c>
      <c r="J398" s="3" t="s">
        <v>19</v>
      </c>
      <c r="K398" s="4" t="s">
        <v>1328</v>
      </c>
      <c r="L398" s="3"/>
      <c r="M398" s="5"/>
      <c r="N398" s="5"/>
    </row>
    <row r="399">
      <c r="A399" s="3" t="str">
        <f t="shared" si="2"/>
        <v>Q24315222</v>
      </c>
      <c r="B399" s="4" t="s">
        <v>1329</v>
      </c>
      <c r="C399" s="3" t="s">
        <v>1330</v>
      </c>
      <c r="D399" s="3" t="s">
        <v>1330</v>
      </c>
      <c r="E399" s="3" t="s">
        <v>1330</v>
      </c>
      <c r="F399" s="3" t="s">
        <v>1330</v>
      </c>
      <c r="G399" s="3" t="s">
        <v>16</v>
      </c>
      <c r="H399" s="3" t="s">
        <v>17</v>
      </c>
      <c r="I399" s="3" t="s">
        <v>18</v>
      </c>
      <c r="J399" s="3" t="s">
        <v>19</v>
      </c>
      <c r="K399" s="4" t="s">
        <v>1331</v>
      </c>
      <c r="L399" s="3"/>
      <c r="M399" s="5"/>
      <c r="N399" s="5"/>
    </row>
    <row r="400">
      <c r="A400" s="3" t="str">
        <f t="shared" si="2"/>
        <v>Q24357920</v>
      </c>
      <c r="B400" s="4" t="s">
        <v>1332</v>
      </c>
      <c r="C400" s="3" t="s">
        <v>1333</v>
      </c>
      <c r="D400" s="3" t="s">
        <v>1333</v>
      </c>
      <c r="E400" s="3" t="s">
        <v>1333</v>
      </c>
      <c r="F400" s="3" t="s">
        <v>1333</v>
      </c>
      <c r="G400" s="3" t="s">
        <v>16</v>
      </c>
      <c r="H400" s="3" t="s">
        <v>17</v>
      </c>
      <c r="I400" s="3" t="s">
        <v>18</v>
      </c>
      <c r="J400" s="3" t="s">
        <v>19</v>
      </c>
      <c r="K400" s="4" t="s">
        <v>1334</v>
      </c>
      <c r="L400" s="3"/>
      <c r="M400" s="5"/>
      <c r="N400" s="5"/>
    </row>
    <row r="401">
      <c r="A401" s="3" t="str">
        <f t="shared" si="2"/>
        <v>Q24448234</v>
      </c>
      <c r="B401" s="4" t="s">
        <v>1335</v>
      </c>
      <c r="C401" s="3" t="s">
        <v>1336</v>
      </c>
      <c r="D401" s="3" t="s">
        <v>1336</v>
      </c>
      <c r="E401" s="3" t="s">
        <v>1336</v>
      </c>
      <c r="F401" s="3" t="s">
        <v>1336</v>
      </c>
      <c r="G401" s="3" t="s">
        <v>16</v>
      </c>
      <c r="H401" s="3" t="s">
        <v>17</v>
      </c>
      <c r="I401" s="3" t="s">
        <v>18</v>
      </c>
      <c r="J401" s="3" t="s">
        <v>19</v>
      </c>
      <c r="K401" s="4" t="s">
        <v>1337</v>
      </c>
      <c r="L401" s="3"/>
      <c r="M401" s="5"/>
      <c r="N401" s="5"/>
    </row>
    <row r="402">
      <c r="A402" s="3" t="str">
        <f t="shared" si="2"/>
        <v>Q24456071</v>
      </c>
      <c r="B402" s="4" t="s">
        <v>1338</v>
      </c>
      <c r="C402" s="3" t="s">
        <v>1339</v>
      </c>
      <c r="D402" s="3" t="s">
        <v>1339</v>
      </c>
      <c r="E402" s="3" t="s">
        <v>1339</v>
      </c>
      <c r="F402" s="3" t="s">
        <v>1339</v>
      </c>
      <c r="G402" s="3" t="s">
        <v>16</v>
      </c>
      <c r="H402" s="3" t="s">
        <v>17</v>
      </c>
      <c r="I402" s="3" t="s">
        <v>18</v>
      </c>
      <c r="J402" s="3" t="s">
        <v>19</v>
      </c>
      <c r="K402" s="4" t="s">
        <v>1340</v>
      </c>
      <c r="L402" s="3"/>
      <c r="M402" s="5"/>
      <c r="N402" s="5"/>
    </row>
    <row r="403">
      <c r="A403" s="3" t="str">
        <f t="shared" si="2"/>
        <v>Q24359582</v>
      </c>
      <c r="B403" s="6" t="s">
        <v>1341</v>
      </c>
      <c r="C403" s="7" t="s">
        <v>1342</v>
      </c>
      <c r="D403" s="7" t="s">
        <v>1342</v>
      </c>
      <c r="E403" s="7" t="s">
        <v>1342</v>
      </c>
      <c r="F403" s="7" t="s">
        <v>1342</v>
      </c>
      <c r="G403" s="7" t="s">
        <v>16</v>
      </c>
      <c r="H403" s="7" t="s">
        <v>17</v>
      </c>
      <c r="I403" s="7" t="s">
        <v>18</v>
      </c>
      <c r="J403" s="7" t="s">
        <v>19</v>
      </c>
      <c r="K403" s="4" t="s">
        <v>1343</v>
      </c>
    </row>
    <row r="404">
      <c r="A404" s="3" t="str">
        <f t="shared" si="2"/>
        <v>Q24456140</v>
      </c>
      <c r="B404" s="4" t="s">
        <v>1344</v>
      </c>
      <c r="C404" s="3" t="s">
        <v>1345</v>
      </c>
      <c r="D404" s="3" t="s">
        <v>1345</v>
      </c>
      <c r="E404" s="3" t="s">
        <v>1345</v>
      </c>
      <c r="F404" s="3" t="s">
        <v>1345</v>
      </c>
      <c r="G404" s="3" t="s">
        <v>16</v>
      </c>
      <c r="H404" s="3" t="s">
        <v>17</v>
      </c>
      <c r="I404" s="3" t="s">
        <v>18</v>
      </c>
      <c r="J404" s="3" t="s">
        <v>19</v>
      </c>
      <c r="K404" s="4" t="s">
        <v>1346</v>
      </c>
      <c r="L404" s="3"/>
      <c r="M404" s="5"/>
      <c r="N404" s="5"/>
    </row>
    <row r="405">
      <c r="A405" s="3" t="str">
        <f t="shared" si="2"/>
        <v>Q24358201</v>
      </c>
      <c r="B405" s="4" t="s">
        <v>1347</v>
      </c>
      <c r="C405" s="3" t="s">
        <v>1348</v>
      </c>
      <c r="D405" s="3" t="s">
        <v>1348</v>
      </c>
      <c r="E405" s="3" t="s">
        <v>1348</v>
      </c>
      <c r="F405" s="3" t="s">
        <v>1348</v>
      </c>
      <c r="G405" s="3" t="s">
        <v>16</v>
      </c>
      <c r="H405" s="3" t="s">
        <v>17</v>
      </c>
      <c r="I405" s="3" t="s">
        <v>18</v>
      </c>
      <c r="J405" s="3" t="s">
        <v>19</v>
      </c>
      <c r="K405" s="4" t="s">
        <v>1349</v>
      </c>
      <c r="L405" s="3"/>
      <c r="M405" s="5"/>
      <c r="N405" s="5"/>
    </row>
    <row r="406">
      <c r="A406" s="3" t="str">
        <f t="shared" si="2"/>
        <v>Q24455362</v>
      </c>
      <c r="B406" s="4" t="s">
        <v>1350</v>
      </c>
      <c r="C406" s="3" t="s">
        <v>1351</v>
      </c>
      <c r="D406" s="3" t="s">
        <v>1351</v>
      </c>
      <c r="E406" s="3" t="s">
        <v>1351</v>
      </c>
      <c r="F406" s="3" t="s">
        <v>1351</v>
      </c>
      <c r="G406" s="3" t="s">
        <v>16</v>
      </c>
      <c r="H406" s="3" t="s">
        <v>17</v>
      </c>
      <c r="I406" s="3" t="s">
        <v>18</v>
      </c>
      <c r="J406" s="3" t="s">
        <v>19</v>
      </c>
      <c r="K406" s="4" t="s">
        <v>1352</v>
      </c>
      <c r="L406" s="3"/>
      <c r="M406" s="5"/>
      <c r="N406" s="5"/>
    </row>
    <row r="407">
      <c r="A407" s="3" t="str">
        <f t="shared" si="2"/>
        <v>Q24358072</v>
      </c>
      <c r="B407" s="4" t="s">
        <v>1353</v>
      </c>
      <c r="C407" s="3" t="s">
        <v>1354</v>
      </c>
      <c r="D407" s="3" t="s">
        <v>1354</v>
      </c>
      <c r="E407" s="3" t="s">
        <v>1354</v>
      </c>
      <c r="F407" s="3" t="s">
        <v>1354</v>
      </c>
      <c r="G407" s="3" t="s">
        <v>467</v>
      </c>
      <c r="H407" s="3" t="s">
        <v>468</v>
      </c>
      <c r="I407" s="3" t="s">
        <v>469</v>
      </c>
      <c r="J407" s="3" t="s">
        <v>470</v>
      </c>
      <c r="K407" s="4" t="s">
        <v>1355</v>
      </c>
      <c r="L407" s="3"/>
      <c r="M407" s="5"/>
      <c r="N407" s="5"/>
    </row>
    <row r="408">
      <c r="A408" s="3" t="str">
        <f t="shared" si="2"/>
        <v>Q24358219</v>
      </c>
      <c r="B408" s="4" t="s">
        <v>1356</v>
      </c>
      <c r="C408" s="3" t="s">
        <v>1354</v>
      </c>
      <c r="D408" s="3" t="s">
        <v>1354</v>
      </c>
      <c r="E408" s="3" t="s">
        <v>1354</v>
      </c>
      <c r="F408" s="3" t="s">
        <v>1354</v>
      </c>
      <c r="G408" s="3" t="s">
        <v>186</v>
      </c>
      <c r="H408" s="3" t="s">
        <v>187</v>
      </c>
      <c r="I408" s="3" t="s">
        <v>188</v>
      </c>
      <c r="J408" s="3" t="s">
        <v>189</v>
      </c>
      <c r="K408" s="4" t="s">
        <v>1357</v>
      </c>
      <c r="L408" s="3"/>
      <c r="M408" s="5"/>
      <c r="N408" s="5"/>
    </row>
    <row r="409">
      <c r="A409" s="3" t="str">
        <f t="shared" si="2"/>
        <v>Q24455222</v>
      </c>
      <c r="B409" s="4" t="s">
        <v>1358</v>
      </c>
      <c r="C409" s="3" t="s">
        <v>1359</v>
      </c>
      <c r="D409" s="3" t="s">
        <v>1359</v>
      </c>
      <c r="E409" s="3" t="s">
        <v>1359</v>
      </c>
      <c r="F409" s="3" t="s">
        <v>1359</v>
      </c>
      <c r="G409" s="3" t="s">
        <v>16</v>
      </c>
      <c r="H409" s="3" t="s">
        <v>17</v>
      </c>
      <c r="I409" s="3" t="s">
        <v>18</v>
      </c>
      <c r="J409" s="3" t="s">
        <v>19</v>
      </c>
      <c r="K409" s="4" t="s">
        <v>1360</v>
      </c>
      <c r="L409" s="3"/>
      <c r="M409" s="5"/>
      <c r="N409" s="5"/>
    </row>
    <row r="410">
      <c r="A410" s="3" t="str">
        <f t="shared" si="2"/>
        <v>Q24456201</v>
      </c>
      <c r="B410" s="4" t="s">
        <v>1361</v>
      </c>
      <c r="C410" s="3" t="s">
        <v>1362</v>
      </c>
      <c r="D410" s="3" t="s">
        <v>1362</v>
      </c>
      <c r="E410" s="3" t="s">
        <v>1362</v>
      </c>
      <c r="F410" s="3" t="s">
        <v>1362</v>
      </c>
      <c r="G410" s="3" t="s">
        <v>16</v>
      </c>
      <c r="H410" s="3" t="s">
        <v>17</v>
      </c>
      <c r="I410" s="3" t="s">
        <v>18</v>
      </c>
      <c r="J410" s="3" t="s">
        <v>19</v>
      </c>
      <c r="K410" s="4" t="s">
        <v>1363</v>
      </c>
      <c r="L410" s="3"/>
      <c r="M410" s="5"/>
      <c r="N410" s="5"/>
    </row>
    <row r="411">
      <c r="A411" s="3" t="str">
        <f t="shared" si="2"/>
        <v>Q24358099</v>
      </c>
      <c r="B411" s="4" t="s">
        <v>1364</v>
      </c>
      <c r="C411" s="3" t="s">
        <v>1365</v>
      </c>
      <c r="D411" s="3" t="s">
        <v>1365</v>
      </c>
      <c r="E411" s="3" t="s">
        <v>1365</v>
      </c>
      <c r="F411" s="3" t="s">
        <v>1365</v>
      </c>
      <c r="G411" s="3" t="s">
        <v>467</v>
      </c>
      <c r="H411" s="3" t="s">
        <v>468</v>
      </c>
      <c r="I411" s="3" t="s">
        <v>469</v>
      </c>
      <c r="J411" s="3" t="s">
        <v>470</v>
      </c>
      <c r="K411" s="4" t="s">
        <v>1366</v>
      </c>
      <c r="L411" s="3"/>
      <c r="M411" s="5"/>
      <c r="N411" s="5"/>
    </row>
    <row r="412">
      <c r="A412" s="3" t="str">
        <f t="shared" si="2"/>
        <v>Q24456198</v>
      </c>
      <c r="B412" s="4" t="s">
        <v>1367</v>
      </c>
      <c r="C412" s="3" t="s">
        <v>1365</v>
      </c>
      <c r="D412" s="3" t="s">
        <v>1365</v>
      </c>
      <c r="E412" s="3" t="s">
        <v>1365</v>
      </c>
      <c r="F412" s="3" t="s">
        <v>1365</v>
      </c>
      <c r="G412" s="3" t="s">
        <v>231</v>
      </c>
      <c r="H412" s="3" t="s">
        <v>232</v>
      </c>
      <c r="I412" s="3" t="s">
        <v>218</v>
      </c>
      <c r="J412" s="3" t="s">
        <v>219</v>
      </c>
      <c r="K412" s="4" t="s">
        <v>1368</v>
      </c>
      <c r="L412" s="3"/>
      <c r="M412" s="5"/>
      <c r="N412" s="5"/>
    </row>
    <row r="413">
      <c r="A413" s="3" t="str">
        <f t="shared" si="2"/>
        <v>Q24455389</v>
      </c>
      <c r="B413" s="4" t="s">
        <v>1369</v>
      </c>
      <c r="C413" s="3" t="s">
        <v>1365</v>
      </c>
      <c r="D413" s="3" t="s">
        <v>1365</v>
      </c>
      <c r="E413" s="3" t="s">
        <v>1365</v>
      </c>
      <c r="F413" s="3" t="s">
        <v>1365</v>
      </c>
      <c r="G413" s="3" t="s">
        <v>820</v>
      </c>
      <c r="H413" s="3" t="s">
        <v>821</v>
      </c>
      <c r="I413" s="3" t="s">
        <v>822</v>
      </c>
      <c r="J413" s="3" t="s">
        <v>823</v>
      </c>
      <c r="K413" s="4" t="s">
        <v>1370</v>
      </c>
      <c r="L413" s="3"/>
      <c r="M413" s="5"/>
      <c r="N413" s="5"/>
    </row>
    <row r="414">
      <c r="A414" s="3" t="str">
        <f t="shared" si="2"/>
        <v>Q24455299</v>
      </c>
      <c r="B414" s="4" t="s">
        <v>1371</v>
      </c>
      <c r="C414" s="3" t="s">
        <v>1372</v>
      </c>
      <c r="D414" s="3" t="s">
        <v>1372</v>
      </c>
      <c r="E414" s="3" t="s">
        <v>1372</v>
      </c>
      <c r="F414" s="3" t="s">
        <v>1372</v>
      </c>
      <c r="G414" s="3" t="s">
        <v>16</v>
      </c>
      <c r="H414" s="3" t="s">
        <v>17</v>
      </c>
      <c r="I414" s="3" t="s">
        <v>18</v>
      </c>
      <c r="J414" s="3" t="s">
        <v>19</v>
      </c>
      <c r="K414" s="4" t="s">
        <v>1373</v>
      </c>
      <c r="L414" s="3"/>
      <c r="M414" s="5"/>
      <c r="N414" s="5"/>
    </row>
    <row r="415">
      <c r="A415" s="3" t="str">
        <f t="shared" si="2"/>
        <v>Q24456194</v>
      </c>
      <c r="B415" s="4" t="s">
        <v>1374</v>
      </c>
      <c r="C415" s="3" t="s">
        <v>1375</v>
      </c>
      <c r="D415" s="3" t="s">
        <v>1375</v>
      </c>
      <c r="E415" s="3" t="s">
        <v>1375</v>
      </c>
      <c r="F415" s="3" t="s">
        <v>1375</v>
      </c>
      <c r="G415" s="3" t="s">
        <v>16</v>
      </c>
      <c r="H415" s="3" t="s">
        <v>17</v>
      </c>
      <c r="I415" s="3" t="s">
        <v>18</v>
      </c>
      <c r="J415" s="3" t="s">
        <v>19</v>
      </c>
      <c r="K415" s="4" t="s">
        <v>1376</v>
      </c>
      <c r="L415" s="3"/>
      <c r="M415" s="5"/>
      <c r="N415" s="5"/>
    </row>
    <row r="416">
      <c r="A416" s="3" t="str">
        <f t="shared" si="2"/>
        <v>Q24358207</v>
      </c>
      <c r="B416" s="4" t="s">
        <v>1377</v>
      </c>
      <c r="C416" s="3" t="s">
        <v>1378</v>
      </c>
      <c r="D416" s="3" t="s">
        <v>1379</v>
      </c>
      <c r="E416" s="3" t="s">
        <v>1378</v>
      </c>
      <c r="F416" s="3" t="s">
        <v>1378</v>
      </c>
      <c r="G416" s="3" t="s">
        <v>16</v>
      </c>
      <c r="H416" s="3" t="s">
        <v>17</v>
      </c>
      <c r="I416" s="3" t="s">
        <v>18</v>
      </c>
      <c r="J416" s="3" t="s">
        <v>19</v>
      </c>
      <c r="K416" s="4" t="s">
        <v>1380</v>
      </c>
      <c r="L416" s="3"/>
      <c r="M416" s="5"/>
      <c r="N416" s="5"/>
    </row>
    <row r="417">
      <c r="A417" s="3" t="str">
        <f t="shared" si="2"/>
        <v>Q24358101</v>
      </c>
      <c r="B417" s="4" t="s">
        <v>1381</v>
      </c>
      <c r="C417" s="3" t="s">
        <v>1382</v>
      </c>
      <c r="D417" s="3" t="s">
        <v>1382</v>
      </c>
      <c r="E417" s="3" t="s">
        <v>1382</v>
      </c>
      <c r="F417" s="3" t="s">
        <v>1382</v>
      </c>
      <c r="G417" s="3" t="s">
        <v>467</v>
      </c>
      <c r="H417" s="3" t="s">
        <v>468</v>
      </c>
      <c r="I417" s="3" t="s">
        <v>469</v>
      </c>
      <c r="J417" s="3" t="s">
        <v>470</v>
      </c>
      <c r="K417" s="4" t="s">
        <v>1383</v>
      </c>
      <c r="L417" s="3"/>
      <c r="M417" s="5"/>
      <c r="N417" s="5"/>
    </row>
    <row r="418">
      <c r="A418" s="3" t="str">
        <f t="shared" si="2"/>
        <v>Q24359536</v>
      </c>
      <c r="B418" s="4" t="s">
        <v>1384</v>
      </c>
      <c r="C418" s="3" t="s">
        <v>1382</v>
      </c>
      <c r="D418" s="3" t="s">
        <v>1382</v>
      </c>
      <c r="E418" s="3" t="s">
        <v>1382</v>
      </c>
      <c r="F418" s="3" t="s">
        <v>1382</v>
      </c>
      <c r="G418" s="3" t="s">
        <v>1385</v>
      </c>
      <c r="H418" s="3" t="s">
        <v>1386</v>
      </c>
      <c r="I418" s="3" t="s">
        <v>1387</v>
      </c>
      <c r="J418" s="3" t="s">
        <v>1388</v>
      </c>
      <c r="K418" s="4" t="s">
        <v>1389</v>
      </c>
      <c r="L418" s="3"/>
      <c r="M418" s="5"/>
      <c r="N418" s="5"/>
    </row>
    <row r="419">
      <c r="A419" s="3" t="str">
        <f t="shared" si="2"/>
        <v>Q24358249</v>
      </c>
      <c r="B419" s="4" t="s">
        <v>1390</v>
      </c>
      <c r="C419" s="3" t="s">
        <v>1382</v>
      </c>
      <c r="D419" s="3" t="s">
        <v>1382</v>
      </c>
      <c r="E419" s="3" t="s">
        <v>1382</v>
      </c>
      <c r="F419" s="3" t="s">
        <v>1382</v>
      </c>
      <c r="G419" s="3" t="s">
        <v>173</v>
      </c>
      <c r="H419" s="3" t="s">
        <v>17</v>
      </c>
      <c r="I419" s="3" t="s">
        <v>18</v>
      </c>
      <c r="J419" s="3" t="s">
        <v>19</v>
      </c>
      <c r="K419" s="4" t="s">
        <v>1391</v>
      </c>
      <c r="L419" s="3"/>
      <c r="M419" s="5"/>
      <c r="N419" s="5"/>
    </row>
    <row r="420">
      <c r="A420" s="3" t="str">
        <f t="shared" si="2"/>
        <v>Q24455154</v>
      </c>
      <c r="B420" s="6" t="s">
        <v>1392</v>
      </c>
      <c r="C420" s="7" t="s">
        <v>1393</v>
      </c>
      <c r="D420" s="7" t="s">
        <v>1393</v>
      </c>
      <c r="E420" s="7" t="s">
        <v>1393</v>
      </c>
      <c r="F420" s="7" t="s">
        <v>1393</v>
      </c>
      <c r="G420" s="7" t="s">
        <v>467</v>
      </c>
      <c r="H420" s="7" t="s">
        <v>468</v>
      </c>
      <c r="I420" s="7" t="s">
        <v>469</v>
      </c>
      <c r="J420" s="7" t="s">
        <v>470</v>
      </c>
      <c r="K420" s="4" t="s">
        <v>1394</v>
      </c>
    </row>
    <row r="421">
      <c r="A421" s="3" t="str">
        <f t="shared" si="2"/>
        <v>Q24456079</v>
      </c>
      <c r="B421" s="4" t="s">
        <v>1395</v>
      </c>
      <c r="C421" s="3" t="s">
        <v>1393</v>
      </c>
      <c r="D421" s="3" t="s">
        <v>1393</v>
      </c>
      <c r="E421" s="3" t="s">
        <v>1393</v>
      </c>
      <c r="F421" s="3" t="s">
        <v>1393</v>
      </c>
      <c r="G421" s="3" t="s">
        <v>183</v>
      </c>
      <c r="H421" s="3" t="s">
        <v>549</v>
      </c>
      <c r="I421" s="3" t="s">
        <v>550</v>
      </c>
      <c r="J421" s="3" t="s">
        <v>551</v>
      </c>
      <c r="K421" s="4" t="s">
        <v>1396</v>
      </c>
      <c r="L421" s="3"/>
      <c r="M421" s="5"/>
      <c r="N421" s="5"/>
    </row>
    <row r="422">
      <c r="A422" s="3" t="str">
        <f t="shared" si="2"/>
        <v>Q24358206</v>
      </c>
      <c r="B422" s="4" t="s">
        <v>1397</v>
      </c>
      <c r="C422" s="3" t="s">
        <v>1398</v>
      </c>
      <c r="D422" s="3" t="s">
        <v>1398</v>
      </c>
      <c r="E422" s="3" t="s">
        <v>1398</v>
      </c>
      <c r="F422" s="3" t="s">
        <v>1398</v>
      </c>
      <c r="G422" s="3" t="s">
        <v>1399</v>
      </c>
      <c r="H422" s="3" t="s">
        <v>17</v>
      </c>
      <c r="I422" s="3" t="s">
        <v>18</v>
      </c>
      <c r="J422" s="3" t="s">
        <v>19</v>
      </c>
      <c r="K422" s="4" t="s">
        <v>1400</v>
      </c>
      <c r="L422" s="3"/>
      <c r="M422" s="5"/>
      <c r="N422" s="5"/>
    </row>
    <row r="423">
      <c r="A423" s="3" t="str">
        <f t="shared" si="2"/>
        <v>Q24456386</v>
      </c>
      <c r="B423" s="4" t="s">
        <v>1401</v>
      </c>
      <c r="C423" s="3" t="s">
        <v>1398</v>
      </c>
      <c r="D423" s="3" t="s">
        <v>1398</v>
      </c>
      <c r="E423" s="3" t="s">
        <v>1398</v>
      </c>
      <c r="F423" s="3" t="s">
        <v>1398</v>
      </c>
      <c r="G423" s="3" t="s">
        <v>186</v>
      </c>
      <c r="H423" s="3" t="s">
        <v>187</v>
      </c>
      <c r="I423" s="3" t="s">
        <v>188</v>
      </c>
      <c r="J423" s="3" t="s">
        <v>189</v>
      </c>
      <c r="K423" s="4" t="s">
        <v>1402</v>
      </c>
      <c r="L423" s="3"/>
      <c r="M423" s="5"/>
      <c r="N423" s="5"/>
    </row>
    <row r="424">
      <c r="A424" s="3" t="str">
        <f t="shared" si="2"/>
        <v>Q24358108</v>
      </c>
      <c r="B424" s="4" t="s">
        <v>1403</v>
      </c>
      <c r="C424" s="3" t="s">
        <v>1398</v>
      </c>
      <c r="D424" s="3" t="s">
        <v>1398</v>
      </c>
      <c r="E424" s="3" t="s">
        <v>1398</v>
      </c>
      <c r="F424" s="3" t="s">
        <v>1398</v>
      </c>
      <c r="G424" s="3" t="s">
        <v>1404</v>
      </c>
      <c r="H424" s="3" t="s">
        <v>1405</v>
      </c>
      <c r="I424" s="3" t="s">
        <v>1406</v>
      </c>
      <c r="J424" s="3" t="s">
        <v>1407</v>
      </c>
      <c r="K424" s="4" t="s">
        <v>1408</v>
      </c>
      <c r="L424" s="3"/>
      <c r="M424" s="5"/>
      <c r="N424" s="5"/>
    </row>
    <row r="425">
      <c r="A425" s="3" t="str">
        <f t="shared" si="2"/>
        <v>Q24455795</v>
      </c>
      <c r="B425" s="4" t="s">
        <v>1409</v>
      </c>
      <c r="C425" s="3" t="s">
        <v>1410</v>
      </c>
      <c r="D425" s="3" t="s">
        <v>1410</v>
      </c>
      <c r="E425" s="3" t="s">
        <v>1410</v>
      </c>
      <c r="F425" s="3" t="s">
        <v>1410</v>
      </c>
      <c r="G425" s="3" t="s">
        <v>16</v>
      </c>
      <c r="H425" s="3" t="s">
        <v>17</v>
      </c>
      <c r="I425" s="3" t="s">
        <v>18</v>
      </c>
      <c r="J425" s="3" t="s">
        <v>19</v>
      </c>
      <c r="K425" s="4" t="s">
        <v>1411</v>
      </c>
      <c r="L425" s="3"/>
      <c r="M425" s="5"/>
      <c r="N425" s="5"/>
    </row>
    <row r="426">
      <c r="A426" s="3" t="str">
        <f t="shared" si="2"/>
        <v>Q24455405</v>
      </c>
      <c r="B426" s="4" t="s">
        <v>1412</v>
      </c>
      <c r="C426" s="3" t="s">
        <v>1413</v>
      </c>
      <c r="D426" s="3" t="s">
        <v>1413</v>
      </c>
      <c r="E426" s="3" t="s">
        <v>1413</v>
      </c>
      <c r="F426" s="3" t="s">
        <v>1413</v>
      </c>
      <c r="G426" s="3" t="s">
        <v>16</v>
      </c>
      <c r="H426" s="3" t="s">
        <v>17</v>
      </c>
      <c r="I426" s="3" t="s">
        <v>18</v>
      </c>
      <c r="J426" s="3" t="s">
        <v>19</v>
      </c>
      <c r="K426" s="4" t="s">
        <v>1414</v>
      </c>
      <c r="L426" s="3"/>
      <c r="M426" s="5"/>
      <c r="N426" s="5"/>
    </row>
    <row r="427">
      <c r="A427" s="3" t="str">
        <f t="shared" si="2"/>
        <v>Q24455400</v>
      </c>
      <c r="B427" s="4" t="s">
        <v>1415</v>
      </c>
      <c r="C427" s="3" t="s">
        <v>1416</v>
      </c>
      <c r="D427" s="3" t="s">
        <v>1416</v>
      </c>
      <c r="E427" s="3" t="s">
        <v>1416</v>
      </c>
      <c r="F427" s="3" t="s">
        <v>1416</v>
      </c>
      <c r="G427" s="3" t="s">
        <v>16</v>
      </c>
      <c r="H427" s="3" t="s">
        <v>17</v>
      </c>
      <c r="I427" s="3" t="s">
        <v>18</v>
      </c>
      <c r="J427" s="3" t="s">
        <v>19</v>
      </c>
      <c r="K427" s="4" t="s">
        <v>1417</v>
      </c>
      <c r="L427" s="3"/>
      <c r="M427" s="5"/>
      <c r="N427" s="5"/>
    </row>
    <row r="428">
      <c r="A428" s="3" t="str">
        <f t="shared" si="2"/>
        <v>Q24455318</v>
      </c>
      <c r="B428" s="4" t="s">
        <v>1418</v>
      </c>
      <c r="C428" s="3" t="s">
        <v>1419</v>
      </c>
      <c r="D428" s="3" t="s">
        <v>1419</v>
      </c>
      <c r="E428" s="3" t="s">
        <v>1419</v>
      </c>
      <c r="F428" s="3" t="s">
        <v>1419</v>
      </c>
      <c r="G428" s="3" t="s">
        <v>16</v>
      </c>
      <c r="H428" s="3" t="s">
        <v>17</v>
      </c>
      <c r="I428" s="3" t="s">
        <v>18</v>
      </c>
      <c r="J428" s="3" t="s">
        <v>19</v>
      </c>
      <c r="K428" s="4" t="s">
        <v>1420</v>
      </c>
      <c r="L428" s="3"/>
      <c r="M428" s="5"/>
      <c r="N428" s="5"/>
    </row>
    <row r="429">
      <c r="A429" s="3" t="str">
        <f t="shared" si="2"/>
        <v>Q24455320</v>
      </c>
      <c r="B429" s="4" t="s">
        <v>1421</v>
      </c>
      <c r="C429" s="3" t="s">
        <v>1422</v>
      </c>
      <c r="D429" s="3" t="s">
        <v>1422</v>
      </c>
      <c r="E429" s="3" t="s">
        <v>1422</v>
      </c>
      <c r="F429" s="3" t="s">
        <v>1422</v>
      </c>
      <c r="G429" s="3" t="s">
        <v>16</v>
      </c>
      <c r="H429" s="3" t="s">
        <v>17</v>
      </c>
      <c r="I429" s="3" t="s">
        <v>18</v>
      </c>
      <c r="J429" s="3" t="s">
        <v>19</v>
      </c>
      <c r="K429" s="4" t="s">
        <v>1423</v>
      </c>
      <c r="L429" s="3"/>
      <c r="M429" s="5"/>
      <c r="N429" s="5"/>
    </row>
    <row r="430">
      <c r="A430" s="3" t="str">
        <f t="shared" si="2"/>
        <v>Q24456398</v>
      </c>
      <c r="B430" s="6" t="s">
        <v>1424</v>
      </c>
      <c r="C430" s="7" t="s">
        <v>1425</v>
      </c>
      <c r="D430" s="7" t="s">
        <v>1425</v>
      </c>
      <c r="E430" s="7" t="s">
        <v>1425</v>
      </c>
      <c r="F430" s="7" t="s">
        <v>1425</v>
      </c>
      <c r="G430" s="7" t="s">
        <v>16</v>
      </c>
      <c r="H430" s="7" t="s">
        <v>17</v>
      </c>
      <c r="I430" s="7" t="s">
        <v>18</v>
      </c>
      <c r="J430" s="7" t="s">
        <v>19</v>
      </c>
      <c r="K430" s="4" t="s">
        <v>1426</v>
      </c>
    </row>
    <row r="431">
      <c r="A431" s="3" t="str">
        <f t="shared" si="2"/>
        <v>Q24315337</v>
      </c>
      <c r="B431" s="4" t="s">
        <v>1427</v>
      </c>
      <c r="C431" s="3" t="s">
        <v>1428</v>
      </c>
      <c r="D431" s="3" t="s">
        <v>1428</v>
      </c>
      <c r="E431" s="3" t="s">
        <v>1428</v>
      </c>
      <c r="F431" s="3" t="s">
        <v>1428</v>
      </c>
      <c r="G431" s="3" t="s">
        <v>16</v>
      </c>
      <c r="H431" s="3" t="s">
        <v>17</v>
      </c>
      <c r="I431" s="3" t="s">
        <v>18</v>
      </c>
      <c r="J431" s="3" t="s">
        <v>19</v>
      </c>
      <c r="K431" s="4" t="s">
        <v>1429</v>
      </c>
      <c r="L431" s="3"/>
      <c r="M431" s="4" t="s">
        <v>1430</v>
      </c>
      <c r="N431" s="5"/>
    </row>
    <row r="432">
      <c r="A432" s="3" t="str">
        <f t="shared" si="2"/>
        <v>Q24455396</v>
      </c>
      <c r="B432" s="4" t="s">
        <v>1431</v>
      </c>
      <c r="C432" s="3" t="s">
        <v>1432</v>
      </c>
      <c r="D432" s="3" t="s">
        <v>1432</v>
      </c>
      <c r="E432" s="3" t="s">
        <v>1432</v>
      </c>
      <c r="F432" s="3" t="s">
        <v>1432</v>
      </c>
      <c r="G432" s="3" t="s">
        <v>16</v>
      </c>
      <c r="H432" s="3" t="s">
        <v>17</v>
      </c>
      <c r="I432" s="3" t="s">
        <v>18</v>
      </c>
      <c r="J432" s="3" t="s">
        <v>19</v>
      </c>
      <c r="K432" s="4" t="s">
        <v>1433</v>
      </c>
      <c r="L432" s="3"/>
      <c r="M432" s="5"/>
      <c r="N432" s="5"/>
    </row>
    <row r="433">
      <c r="A433" s="3" t="str">
        <f t="shared" si="2"/>
        <v>Q24359184</v>
      </c>
      <c r="B433" s="4" t="s">
        <v>1434</v>
      </c>
      <c r="C433" s="3" t="s">
        <v>1435</v>
      </c>
      <c r="D433" s="3" t="s">
        <v>1435</v>
      </c>
      <c r="E433" s="3" t="s">
        <v>1435</v>
      </c>
      <c r="F433" s="3" t="s">
        <v>1435</v>
      </c>
      <c r="G433" s="3" t="s">
        <v>16</v>
      </c>
      <c r="H433" s="3" t="s">
        <v>17</v>
      </c>
      <c r="I433" s="3" t="s">
        <v>18</v>
      </c>
      <c r="J433" s="3" t="s">
        <v>19</v>
      </c>
      <c r="K433" s="4" t="s">
        <v>1436</v>
      </c>
      <c r="L433" s="3"/>
      <c r="M433" s="5"/>
      <c r="N433" s="5"/>
    </row>
    <row r="434">
      <c r="A434" s="3" t="str">
        <f t="shared" si="2"/>
        <v>Q24456175</v>
      </c>
      <c r="B434" s="4" t="s">
        <v>1437</v>
      </c>
      <c r="C434" s="3" t="s">
        <v>1438</v>
      </c>
      <c r="D434" s="3" t="s">
        <v>1438</v>
      </c>
      <c r="E434" s="3" t="s">
        <v>1438</v>
      </c>
      <c r="F434" s="3" t="s">
        <v>1438</v>
      </c>
      <c r="G434" s="3" t="s">
        <v>16</v>
      </c>
      <c r="H434" s="3" t="s">
        <v>17</v>
      </c>
      <c r="I434" s="3" t="s">
        <v>18</v>
      </c>
      <c r="J434" s="3" t="s">
        <v>19</v>
      </c>
      <c r="K434" s="4" t="s">
        <v>1439</v>
      </c>
      <c r="L434" s="3"/>
      <c r="M434" s="5"/>
      <c r="N434" s="5"/>
    </row>
    <row r="435">
      <c r="A435" s="3" t="str">
        <f t="shared" si="2"/>
        <v>Q24316673</v>
      </c>
      <c r="B435" s="4" t="s">
        <v>1440</v>
      </c>
      <c r="C435" s="3" t="s">
        <v>1441</v>
      </c>
      <c r="D435" s="3" t="s">
        <v>1441</v>
      </c>
      <c r="E435" s="3" t="s">
        <v>1441</v>
      </c>
      <c r="F435" s="3" t="s">
        <v>1441</v>
      </c>
      <c r="G435" s="3" t="s">
        <v>16</v>
      </c>
      <c r="H435" s="3" t="s">
        <v>17</v>
      </c>
      <c r="I435" s="3" t="s">
        <v>18</v>
      </c>
      <c r="J435" s="3" t="s">
        <v>19</v>
      </c>
      <c r="K435" s="4" t="s">
        <v>1442</v>
      </c>
      <c r="L435" s="3"/>
      <c r="M435" s="5"/>
      <c r="N435" s="5"/>
    </row>
    <row r="436">
      <c r="A436" s="3" t="str">
        <f t="shared" si="2"/>
        <v>Q24455069</v>
      </c>
      <c r="B436" s="4" t="s">
        <v>1443</v>
      </c>
      <c r="C436" s="3" t="s">
        <v>1444</v>
      </c>
      <c r="D436" s="3" t="s">
        <v>1444</v>
      </c>
      <c r="E436" s="3" t="s">
        <v>1444</v>
      </c>
      <c r="F436" s="3" t="s">
        <v>1444</v>
      </c>
      <c r="G436" s="3" t="s">
        <v>16</v>
      </c>
      <c r="H436" s="3" t="s">
        <v>17</v>
      </c>
      <c r="I436" s="3" t="s">
        <v>18</v>
      </c>
      <c r="J436" s="3" t="s">
        <v>19</v>
      </c>
      <c r="K436" s="4" t="s">
        <v>1445</v>
      </c>
      <c r="L436" s="3"/>
      <c r="M436" s="5"/>
      <c r="N436" s="5"/>
    </row>
    <row r="437">
      <c r="A437" s="3" t="str">
        <f t="shared" si="2"/>
        <v>Q24448161</v>
      </c>
      <c r="B437" s="4" t="s">
        <v>1446</v>
      </c>
      <c r="C437" s="3" t="s">
        <v>1447</v>
      </c>
      <c r="D437" s="3" t="s">
        <v>1447</v>
      </c>
      <c r="E437" s="3" t="s">
        <v>1447</v>
      </c>
      <c r="F437" s="3" t="s">
        <v>1447</v>
      </c>
      <c r="G437" s="3" t="s">
        <v>1448</v>
      </c>
      <c r="H437" s="3" t="s">
        <v>1449</v>
      </c>
      <c r="I437" s="3" t="s">
        <v>1450</v>
      </c>
      <c r="J437" s="3" t="s">
        <v>1451</v>
      </c>
      <c r="K437" s="4" t="s">
        <v>1452</v>
      </c>
      <c r="L437" s="3"/>
      <c r="M437" s="5"/>
      <c r="N437" s="5"/>
    </row>
    <row r="438">
      <c r="A438" s="3" t="str">
        <f t="shared" si="2"/>
        <v>Q24455047</v>
      </c>
      <c r="B438" s="4" t="s">
        <v>1453</v>
      </c>
      <c r="C438" s="3" t="s">
        <v>1447</v>
      </c>
      <c r="D438" s="3" t="s">
        <v>1447</v>
      </c>
      <c r="E438" s="3" t="s">
        <v>1447</v>
      </c>
      <c r="F438" s="3" t="s">
        <v>1447</v>
      </c>
      <c r="G438" s="3" t="s">
        <v>1454</v>
      </c>
      <c r="H438" s="3" t="s">
        <v>1455</v>
      </c>
      <c r="I438" s="3" t="s">
        <v>1456</v>
      </c>
      <c r="J438" s="3" t="s">
        <v>1457</v>
      </c>
      <c r="K438" s="4" t="s">
        <v>1458</v>
      </c>
      <c r="L438" s="3"/>
      <c r="M438" s="5"/>
      <c r="N438" s="5"/>
    </row>
    <row r="439">
      <c r="A439" s="3" t="str">
        <f t="shared" si="2"/>
        <v>Q24357957</v>
      </c>
      <c r="B439" s="4" t="s">
        <v>1459</v>
      </c>
      <c r="C439" s="3" t="s">
        <v>1460</v>
      </c>
      <c r="D439" s="3" t="s">
        <v>1460</v>
      </c>
      <c r="E439" s="3" t="s">
        <v>1460</v>
      </c>
      <c r="F439" s="3" t="s">
        <v>1460</v>
      </c>
      <c r="G439" s="3" t="s">
        <v>16</v>
      </c>
      <c r="H439" s="3" t="s">
        <v>17</v>
      </c>
      <c r="I439" s="3" t="s">
        <v>18</v>
      </c>
      <c r="J439" s="3" t="s">
        <v>19</v>
      </c>
      <c r="K439" s="4" t="s">
        <v>1461</v>
      </c>
      <c r="L439" s="3"/>
      <c r="M439" s="5"/>
      <c r="N439" s="5"/>
    </row>
    <row r="440">
      <c r="A440" s="3" t="str">
        <f t="shared" si="2"/>
        <v>Q24359211</v>
      </c>
      <c r="B440" s="4" t="s">
        <v>1462</v>
      </c>
      <c r="C440" s="3" t="s">
        <v>1463</v>
      </c>
      <c r="D440" s="3" t="s">
        <v>1463</v>
      </c>
      <c r="E440" s="3" t="s">
        <v>1463</v>
      </c>
      <c r="F440" s="3" t="s">
        <v>1463</v>
      </c>
      <c r="G440" s="3" t="s">
        <v>16</v>
      </c>
      <c r="H440" s="3" t="s">
        <v>17</v>
      </c>
      <c r="I440" s="3" t="s">
        <v>18</v>
      </c>
      <c r="J440" s="3" t="s">
        <v>19</v>
      </c>
      <c r="K440" s="4" t="s">
        <v>1464</v>
      </c>
      <c r="L440" s="3"/>
      <c r="M440" s="5"/>
      <c r="N440" s="5"/>
    </row>
    <row r="441">
      <c r="A441" s="3" t="str">
        <f t="shared" si="2"/>
        <v>Q24359397</v>
      </c>
      <c r="B441" s="4" t="s">
        <v>1465</v>
      </c>
      <c r="C441" s="3" t="s">
        <v>1466</v>
      </c>
      <c r="D441" s="3" t="s">
        <v>1466</v>
      </c>
      <c r="E441" s="3" t="s">
        <v>1466</v>
      </c>
      <c r="F441" s="3" t="s">
        <v>1466</v>
      </c>
      <c r="G441" s="3" t="s">
        <v>16</v>
      </c>
      <c r="H441" s="3" t="s">
        <v>17</v>
      </c>
      <c r="I441" s="3" t="s">
        <v>18</v>
      </c>
      <c r="J441" s="3" t="s">
        <v>19</v>
      </c>
      <c r="K441" s="4" t="s">
        <v>1467</v>
      </c>
      <c r="L441" s="3"/>
      <c r="M441" s="5"/>
      <c r="N441" s="5"/>
    </row>
    <row r="442">
      <c r="A442" s="3" t="str">
        <f t="shared" si="2"/>
        <v>Q24317820</v>
      </c>
      <c r="B442" s="4" t="s">
        <v>1468</v>
      </c>
      <c r="C442" s="3" t="s">
        <v>1469</v>
      </c>
      <c r="D442" s="3" t="s">
        <v>1469</v>
      </c>
      <c r="E442" s="3" t="s">
        <v>1469</v>
      </c>
      <c r="F442" s="3" t="s">
        <v>1469</v>
      </c>
      <c r="G442" s="3" t="s">
        <v>16</v>
      </c>
      <c r="H442" s="3" t="s">
        <v>17</v>
      </c>
      <c r="I442" s="3" t="s">
        <v>18</v>
      </c>
      <c r="J442" s="3" t="s">
        <v>19</v>
      </c>
      <c r="K442" s="4" t="s">
        <v>1470</v>
      </c>
      <c r="L442" s="3"/>
      <c r="M442" s="5"/>
      <c r="N442" s="5"/>
    </row>
    <row r="443">
      <c r="A443" s="3" t="str">
        <f t="shared" si="2"/>
        <v>Q24455104</v>
      </c>
      <c r="B443" s="4" t="s">
        <v>1471</v>
      </c>
      <c r="C443" s="3" t="s">
        <v>1472</v>
      </c>
      <c r="D443" s="3" t="s">
        <v>1472</v>
      </c>
      <c r="E443" s="3" t="s">
        <v>1472</v>
      </c>
      <c r="F443" s="3" t="s">
        <v>1472</v>
      </c>
      <c r="G443" s="3" t="s">
        <v>16</v>
      </c>
      <c r="H443" s="3" t="s">
        <v>17</v>
      </c>
      <c r="I443" s="3" t="s">
        <v>18</v>
      </c>
      <c r="J443" s="3" t="s">
        <v>19</v>
      </c>
      <c r="K443" s="4" t="s">
        <v>1473</v>
      </c>
      <c r="L443" s="3"/>
      <c r="M443" s="5"/>
      <c r="N443" s="5"/>
    </row>
    <row r="444">
      <c r="A444" s="3" t="str">
        <f t="shared" si="2"/>
        <v>Q24345933</v>
      </c>
      <c r="B444" s="4" t="s">
        <v>1474</v>
      </c>
      <c r="C444" s="3" t="s">
        <v>1475</v>
      </c>
      <c r="D444" s="3" t="s">
        <v>1475</v>
      </c>
      <c r="E444" s="3" t="s">
        <v>1475</v>
      </c>
      <c r="F444" s="3" t="s">
        <v>1475</v>
      </c>
      <c r="G444" s="3" t="s">
        <v>16</v>
      </c>
      <c r="H444" s="3" t="s">
        <v>17</v>
      </c>
      <c r="I444" s="3" t="s">
        <v>18</v>
      </c>
      <c r="J444" s="3" t="s">
        <v>19</v>
      </c>
      <c r="K444" s="4" t="s">
        <v>1476</v>
      </c>
      <c r="L444" s="3"/>
      <c r="M444" s="5"/>
      <c r="N444" s="5"/>
    </row>
    <row r="445">
      <c r="A445" s="3" t="str">
        <f t="shared" si="2"/>
        <v>Q24359216</v>
      </c>
      <c r="B445" s="4" t="s">
        <v>1477</v>
      </c>
      <c r="C445" s="3" t="s">
        <v>1478</v>
      </c>
      <c r="D445" s="3" t="s">
        <v>1478</v>
      </c>
      <c r="E445" s="3" t="s">
        <v>1478</v>
      </c>
      <c r="F445" s="3" t="s">
        <v>1478</v>
      </c>
      <c r="G445" s="3" t="s">
        <v>16</v>
      </c>
      <c r="H445" s="3" t="s">
        <v>17</v>
      </c>
      <c r="I445" s="3" t="s">
        <v>18</v>
      </c>
      <c r="J445" s="3" t="s">
        <v>19</v>
      </c>
      <c r="K445" s="4" t="s">
        <v>1479</v>
      </c>
      <c r="L445" s="3"/>
      <c r="M445" s="5"/>
      <c r="N445" s="5"/>
    </row>
    <row r="446">
      <c r="A446" s="3" t="str">
        <f t="shared" si="2"/>
        <v>Q24455316</v>
      </c>
      <c r="B446" s="4" t="s">
        <v>1480</v>
      </c>
      <c r="C446" s="3" t="s">
        <v>1481</v>
      </c>
      <c r="D446" s="3" t="s">
        <v>1481</v>
      </c>
      <c r="E446" s="3" t="s">
        <v>1481</v>
      </c>
      <c r="F446" s="3" t="s">
        <v>1481</v>
      </c>
      <c r="G446" s="3" t="s">
        <v>16</v>
      </c>
      <c r="H446" s="3" t="s">
        <v>17</v>
      </c>
      <c r="I446" s="3" t="s">
        <v>18</v>
      </c>
      <c r="J446" s="3" t="s">
        <v>19</v>
      </c>
      <c r="K446" s="4" t="s">
        <v>1482</v>
      </c>
      <c r="L446" s="3"/>
      <c r="M446" s="5"/>
      <c r="N446" s="5"/>
    </row>
    <row r="447">
      <c r="A447" s="3" t="str">
        <f t="shared" si="2"/>
        <v>Q24455044</v>
      </c>
      <c r="B447" s="4" t="s">
        <v>1483</v>
      </c>
      <c r="C447" s="3" t="s">
        <v>1484</v>
      </c>
      <c r="D447" s="3" t="s">
        <v>1484</v>
      </c>
      <c r="E447" s="3" t="s">
        <v>1484</v>
      </c>
      <c r="F447" s="3" t="s">
        <v>1484</v>
      </c>
      <c r="G447" s="3" t="s">
        <v>16</v>
      </c>
      <c r="H447" s="3" t="s">
        <v>17</v>
      </c>
      <c r="I447" s="3" t="s">
        <v>18</v>
      </c>
      <c r="J447" s="3" t="s">
        <v>19</v>
      </c>
      <c r="K447" s="4" t="s">
        <v>1485</v>
      </c>
      <c r="L447" s="3"/>
      <c r="M447" s="5"/>
      <c r="N447" s="5"/>
    </row>
    <row r="448">
      <c r="A448" s="3" t="str">
        <f t="shared" si="2"/>
        <v>Q24456370</v>
      </c>
      <c r="B448" s="4" t="s">
        <v>1486</v>
      </c>
      <c r="C448" s="3" t="s">
        <v>1487</v>
      </c>
      <c r="D448" s="3" t="s">
        <v>1487</v>
      </c>
      <c r="E448" s="3" t="s">
        <v>1487</v>
      </c>
      <c r="F448" s="3" t="s">
        <v>1487</v>
      </c>
      <c r="G448" s="3" t="s">
        <v>16</v>
      </c>
      <c r="H448" s="3" t="s">
        <v>17</v>
      </c>
      <c r="I448" s="3" t="s">
        <v>18</v>
      </c>
      <c r="J448" s="3" t="s">
        <v>19</v>
      </c>
      <c r="K448" s="4" t="s">
        <v>1488</v>
      </c>
      <c r="L448" s="3"/>
      <c r="M448" s="5"/>
      <c r="N448" s="5"/>
    </row>
    <row r="449">
      <c r="A449" s="3" t="str">
        <f t="shared" si="2"/>
        <v>Q24357968</v>
      </c>
      <c r="B449" s="4" t="s">
        <v>1489</v>
      </c>
      <c r="C449" s="3" t="s">
        <v>1490</v>
      </c>
      <c r="D449" s="3" t="s">
        <v>1490</v>
      </c>
      <c r="E449" s="3" t="s">
        <v>1490</v>
      </c>
      <c r="F449" s="3" t="s">
        <v>1490</v>
      </c>
      <c r="G449" s="3" t="s">
        <v>16</v>
      </c>
      <c r="H449" s="3" t="s">
        <v>17</v>
      </c>
      <c r="I449" s="3" t="s">
        <v>18</v>
      </c>
      <c r="J449" s="3" t="s">
        <v>19</v>
      </c>
      <c r="K449" s="4" t="s">
        <v>1491</v>
      </c>
      <c r="L449" s="3"/>
      <c r="M449" s="5"/>
      <c r="N449" s="5"/>
    </row>
    <row r="450">
      <c r="A450" s="3" t="str">
        <f t="shared" si="2"/>
        <v>Q24457264</v>
      </c>
      <c r="B450" s="4" t="s">
        <v>1492</v>
      </c>
      <c r="C450" s="3" t="s">
        <v>1493</v>
      </c>
      <c r="D450" s="3" t="s">
        <v>1493</v>
      </c>
      <c r="E450" s="3" t="s">
        <v>1493</v>
      </c>
      <c r="F450" s="3" t="s">
        <v>1493</v>
      </c>
      <c r="G450" s="3" t="s">
        <v>16</v>
      </c>
      <c r="H450" s="3" t="s">
        <v>17</v>
      </c>
      <c r="I450" s="3" t="s">
        <v>18</v>
      </c>
      <c r="J450" s="3" t="s">
        <v>19</v>
      </c>
      <c r="K450" s="4" t="s">
        <v>1494</v>
      </c>
      <c r="L450" s="3"/>
      <c r="M450" s="5"/>
      <c r="N450" s="5"/>
    </row>
    <row r="451">
      <c r="A451" s="3" t="str">
        <f t="shared" si="2"/>
        <v>Q24344225</v>
      </c>
      <c r="B451" s="4" t="s">
        <v>1495</v>
      </c>
      <c r="C451" s="3" t="s">
        <v>1496</v>
      </c>
      <c r="D451" s="3" t="s">
        <v>1496</v>
      </c>
      <c r="E451" s="3" t="s">
        <v>1496</v>
      </c>
      <c r="F451" s="3" t="s">
        <v>1496</v>
      </c>
      <c r="G451" s="3" t="s">
        <v>16</v>
      </c>
      <c r="H451" s="3" t="s">
        <v>17</v>
      </c>
      <c r="I451" s="3" t="s">
        <v>18</v>
      </c>
      <c r="J451" s="3" t="s">
        <v>19</v>
      </c>
      <c r="K451" s="4" t="s">
        <v>1497</v>
      </c>
      <c r="L451" s="3"/>
      <c r="M451" s="5"/>
      <c r="N451" s="5"/>
    </row>
    <row r="452">
      <c r="A452" s="3" t="str">
        <f t="shared" si="2"/>
        <v>Q24455420</v>
      </c>
      <c r="B452" s="4" t="s">
        <v>1498</v>
      </c>
      <c r="C452" s="3" t="s">
        <v>1499</v>
      </c>
      <c r="D452" s="3" t="s">
        <v>1499</v>
      </c>
      <c r="E452" s="3" t="s">
        <v>1499</v>
      </c>
      <c r="F452" s="3" t="s">
        <v>1499</v>
      </c>
      <c r="G452" s="3" t="s">
        <v>16</v>
      </c>
      <c r="H452" s="3" t="s">
        <v>17</v>
      </c>
      <c r="I452" s="3" t="s">
        <v>18</v>
      </c>
      <c r="J452" s="3" t="s">
        <v>19</v>
      </c>
      <c r="K452" s="4" t="s">
        <v>1500</v>
      </c>
      <c r="L452" s="3"/>
      <c r="M452" s="5"/>
      <c r="N452" s="5"/>
    </row>
    <row r="453">
      <c r="A453" s="3" t="str">
        <f t="shared" si="2"/>
        <v>Q24455361</v>
      </c>
      <c r="B453" s="4" t="s">
        <v>1501</v>
      </c>
      <c r="C453" s="3" t="s">
        <v>1502</v>
      </c>
      <c r="D453" s="3" t="s">
        <v>1502</v>
      </c>
      <c r="E453" s="3" t="s">
        <v>1502</v>
      </c>
      <c r="F453" s="3" t="s">
        <v>1502</v>
      </c>
      <c r="G453" s="3" t="s">
        <v>16</v>
      </c>
      <c r="H453" s="3" t="s">
        <v>17</v>
      </c>
      <c r="I453" s="3" t="s">
        <v>18</v>
      </c>
      <c r="J453" s="3" t="s">
        <v>19</v>
      </c>
      <c r="K453" s="4" t="s">
        <v>1503</v>
      </c>
      <c r="L453" s="3"/>
      <c r="M453" s="5"/>
      <c r="N453" s="5"/>
    </row>
    <row r="454">
      <c r="A454" s="3" t="str">
        <f t="shared" si="2"/>
        <v>Q24358204</v>
      </c>
      <c r="B454" s="4" t="s">
        <v>1504</v>
      </c>
      <c r="C454" s="3" t="s">
        <v>1505</v>
      </c>
      <c r="D454" s="3" t="s">
        <v>1505</v>
      </c>
      <c r="E454" s="3" t="s">
        <v>1505</v>
      </c>
      <c r="F454" s="3" t="s">
        <v>1505</v>
      </c>
      <c r="G454" s="3" t="s">
        <v>16</v>
      </c>
      <c r="H454" s="3" t="s">
        <v>17</v>
      </c>
      <c r="I454" s="3" t="s">
        <v>18</v>
      </c>
      <c r="J454" s="3" t="s">
        <v>19</v>
      </c>
      <c r="K454" s="4" t="s">
        <v>1506</v>
      </c>
      <c r="L454" s="3"/>
      <c r="M454" s="5"/>
      <c r="N454" s="5"/>
    </row>
    <row r="455">
      <c r="A455" s="3" t="str">
        <f t="shared" si="2"/>
        <v>Q24455081</v>
      </c>
      <c r="B455" s="4" t="s">
        <v>1507</v>
      </c>
      <c r="C455" s="3" t="s">
        <v>1508</v>
      </c>
      <c r="D455" s="3" t="s">
        <v>1508</v>
      </c>
      <c r="E455" s="3" t="s">
        <v>1508</v>
      </c>
      <c r="F455" s="3" t="s">
        <v>1508</v>
      </c>
      <c r="G455" s="3" t="s">
        <v>16</v>
      </c>
      <c r="H455" s="3" t="s">
        <v>17</v>
      </c>
      <c r="I455" s="3" t="s">
        <v>18</v>
      </c>
      <c r="J455" s="3" t="s">
        <v>19</v>
      </c>
      <c r="K455" s="4" t="s">
        <v>1509</v>
      </c>
      <c r="L455" s="3"/>
      <c r="M455" s="5"/>
      <c r="N455" s="5"/>
    </row>
    <row r="456">
      <c r="A456" s="3" t="str">
        <f t="shared" si="2"/>
        <v>Q24455322</v>
      </c>
      <c r="B456" s="4" t="s">
        <v>1510</v>
      </c>
      <c r="C456" s="3" t="s">
        <v>1511</v>
      </c>
      <c r="D456" s="3" t="s">
        <v>1511</v>
      </c>
      <c r="E456" s="3" t="s">
        <v>1511</v>
      </c>
      <c r="F456" s="3" t="s">
        <v>1511</v>
      </c>
      <c r="G456" s="3" t="s">
        <v>16</v>
      </c>
      <c r="H456" s="3" t="s">
        <v>17</v>
      </c>
      <c r="I456" s="3" t="s">
        <v>18</v>
      </c>
      <c r="J456" s="3" t="s">
        <v>19</v>
      </c>
      <c r="K456" s="4" t="s">
        <v>1512</v>
      </c>
      <c r="L456" s="3"/>
      <c r="M456" s="5"/>
      <c r="N456" s="5"/>
    </row>
    <row r="457">
      <c r="A457" s="3" t="str">
        <f t="shared" si="2"/>
        <v>Q24455421</v>
      </c>
      <c r="B457" s="4" t="s">
        <v>1513</v>
      </c>
      <c r="C457" s="3" t="s">
        <v>1514</v>
      </c>
      <c r="D457" s="3" t="s">
        <v>1514</v>
      </c>
      <c r="E457" s="3" t="s">
        <v>1514</v>
      </c>
      <c r="F457" s="3" t="s">
        <v>1514</v>
      </c>
      <c r="G457" s="3" t="s">
        <v>16</v>
      </c>
      <c r="H457" s="3" t="s">
        <v>17</v>
      </c>
      <c r="I457" s="3" t="s">
        <v>18</v>
      </c>
      <c r="J457" s="3" t="s">
        <v>19</v>
      </c>
      <c r="K457" s="4" t="s">
        <v>1515</v>
      </c>
      <c r="L457" s="3"/>
      <c r="M457" s="5"/>
      <c r="N457" s="5"/>
    </row>
    <row r="458">
      <c r="A458" s="3" t="str">
        <f t="shared" si="2"/>
        <v>Q24358232</v>
      </c>
      <c r="B458" s="4" t="s">
        <v>1516</v>
      </c>
      <c r="C458" s="3" t="s">
        <v>1517</v>
      </c>
      <c r="D458" s="3" t="s">
        <v>1517</v>
      </c>
      <c r="E458" s="3" t="s">
        <v>1517</v>
      </c>
      <c r="F458" s="3" t="s">
        <v>1517</v>
      </c>
      <c r="G458" s="3" t="s">
        <v>16</v>
      </c>
      <c r="H458" s="3" t="s">
        <v>17</v>
      </c>
      <c r="I458" s="3" t="s">
        <v>18</v>
      </c>
      <c r="J458" s="3" t="s">
        <v>19</v>
      </c>
      <c r="K458" s="4" t="s">
        <v>1518</v>
      </c>
      <c r="L458" s="3"/>
      <c r="M458" s="5"/>
      <c r="N458" s="5"/>
    </row>
    <row r="459">
      <c r="A459" s="3" t="str">
        <f t="shared" si="2"/>
        <v>Q24456396</v>
      </c>
      <c r="B459" s="4" t="s">
        <v>1519</v>
      </c>
      <c r="C459" s="3" t="s">
        <v>1520</v>
      </c>
      <c r="D459" s="3" t="s">
        <v>1520</v>
      </c>
      <c r="E459" s="3" t="s">
        <v>1520</v>
      </c>
      <c r="F459" s="3" t="s">
        <v>1520</v>
      </c>
      <c r="G459" s="3" t="s">
        <v>16</v>
      </c>
      <c r="H459" s="3" t="s">
        <v>17</v>
      </c>
      <c r="I459" s="3" t="s">
        <v>18</v>
      </c>
      <c r="J459" s="3" t="s">
        <v>19</v>
      </c>
      <c r="K459" s="4" t="s">
        <v>1521</v>
      </c>
      <c r="L459" s="3"/>
      <c r="M459" s="5"/>
      <c r="N459" s="5"/>
    </row>
    <row r="460">
      <c r="A460" s="3" t="str">
        <f t="shared" si="2"/>
        <v>Q24455100</v>
      </c>
      <c r="B460" s="4" t="s">
        <v>1522</v>
      </c>
      <c r="C460" s="3" t="s">
        <v>1523</v>
      </c>
      <c r="D460" s="3" t="s">
        <v>1523</v>
      </c>
      <c r="E460" s="3" t="s">
        <v>1523</v>
      </c>
      <c r="F460" s="3" t="s">
        <v>1523</v>
      </c>
      <c r="G460" s="3" t="s">
        <v>16</v>
      </c>
      <c r="H460" s="3" t="s">
        <v>17</v>
      </c>
      <c r="I460" s="3" t="s">
        <v>18</v>
      </c>
      <c r="J460" s="3" t="s">
        <v>19</v>
      </c>
      <c r="K460" s="4" t="s">
        <v>1524</v>
      </c>
      <c r="L460" s="3"/>
      <c r="M460" s="5"/>
      <c r="N460" s="5"/>
    </row>
    <row r="461">
      <c r="A461" s="3" t="str">
        <f t="shared" si="2"/>
        <v>Q24345915</v>
      </c>
      <c r="B461" s="4" t="s">
        <v>1525</v>
      </c>
      <c r="C461" s="3" t="s">
        <v>1526</v>
      </c>
      <c r="D461" s="3" t="s">
        <v>1526</v>
      </c>
      <c r="E461" s="3" t="s">
        <v>1526</v>
      </c>
      <c r="F461" s="3" t="s">
        <v>1526</v>
      </c>
      <c r="G461" s="3" t="s">
        <v>16</v>
      </c>
      <c r="H461" s="3" t="s">
        <v>17</v>
      </c>
      <c r="I461" s="3" t="s">
        <v>18</v>
      </c>
      <c r="J461" s="3" t="s">
        <v>19</v>
      </c>
      <c r="K461" s="4" t="s">
        <v>1527</v>
      </c>
      <c r="L461" s="3"/>
      <c r="M461" s="5"/>
      <c r="N461" s="5"/>
    </row>
    <row r="462">
      <c r="A462" s="3" t="str">
        <f t="shared" si="2"/>
        <v>Q24448200</v>
      </c>
      <c r="B462" s="4" t="s">
        <v>1528</v>
      </c>
      <c r="C462" s="3" t="s">
        <v>1529</v>
      </c>
      <c r="D462" s="3" t="s">
        <v>1529</v>
      </c>
      <c r="E462" s="3" t="s">
        <v>1529</v>
      </c>
      <c r="F462" s="3" t="s">
        <v>1529</v>
      </c>
      <c r="G462" s="3" t="s">
        <v>16</v>
      </c>
      <c r="H462" s="3" t="s">
        <v>17</v>
      </c>
      <c r="I462" s="3" t="s">
        <v>18</v>
      </c>
      <c r="J462" s="3" t="s">
        <v>19</v>
      </c>
      <c r="K462" s="4" t="s">
        <v>1530</v>
      </c>
      <c r="L462" s="3"/>
      <c r="M462" s="5"/>
      <c r="N462" s="5"/>
    </row>
    <row r="463">
      <c r="A463" s="3" t="str">
        <f t="shared" si="2"/>
        <v>Q24344262</v>
      </c>
      <c r="B463" s="4" t="s">
        <v>1531</v>
      </c>
      <c r="C463" s="3" t="s">
        <v>1532</v>
      </c>
      <c r="D463" s="3" t="s">
        <v>1533</v>
      </c>
      <c r="E463" s="3" t="s">
        <v>1532</v>
      </c>
      <c r="F463" s="3" t="s">
        <v>1532</v>
      </c>
      <c r="G463" s="3" t="s">
        <v>16</v>
      </c>
      <c r="H463" s="3" t="s">
        <v>17</v>
      </c>
      <c r="I463" s="3" t="s">
        <v>18</v>
      </c>
      <c r="J463" s="3" t="s">
        <v>19</v>
      </c>
      <c r="K463" s="4" t="s">
        <v>1534</v>
      </c>
      <c r="L463" s="3"/>
      <c r="M463" s="5"/>
      <c r="N463" s="5"/>
    </row>
    <row r="464">
      <c r="A464" s="3" t="str">
        <f t="shared" si="2"/>
        <v>Q24344240</v>
      </c>
      <c r="B464" s="4" t="s">
        <v>1535</v>
      </c>
      <c r="C464" s="3" t="s">
        <v>1536</v>
      </c>
      <c r="D464" s="3" t="s">
        <v>1536</v>
      </c>
      <c r="E464" s="3" t="s">
        <v>1536</v>
      </c>
      <c r="F464" s="3" t="s">
        <v>1536</v>
      </c>
      <c r="G464" s="3" t="s">
        <v>16</v>
      </c>
      <c r="H464" s="3" t="s">
        <v>17</v>
      </c>
      <c r="I464" s="3" t="s">
        <v>18</v>
      </c>
      <c r="J464" s="3" t="s">
        <v>19</v>
      </c>
      <c r="K464" s="4" t="s">
        <v>1537</v>
      </c>
      <c r="L464" s="3"/>
      <c r="M464" s="5"/>
      <c r="N464" s="5"/>
    </row>
    <row r="465">
      <c r="A465" s="3" t="str">
        <f t="shared" si="2"/>
        <v>Q24456152</v>
      </c>
      <c r="B465" s="4" t="s">
        <v>1538</v>
      </c>
      <c r="C465" s="3" t="s">
        <v>1539</v>
      </c>
      <c r="D465" s="3" t="s">
        <v>1539</v>
      </c>
      <c r="E465" s="3" t="s">
        <v>1539</v>
      </c>
      <c r="F465" s="3" t="s">
        <v>1539</v>
      </c>
      <c r="G465" s="3" t="s">
        <v>16</v>
      </c>
      <c r="H465" s="3" t="s">
        <v>17</v>
      </c>
      <c r="I465" s="3" t="s">
        <v>18</v>
      </c>
      <c r="J465" s="3" t="s">
        <v>19</v>
      </c>
      <c r="K465" s="4" t="s">
        <v>1540</v>
      </c>
      <c r="L465" s="3"/>
      <c r="M465" s="5"/>
      <c r="N465" s="5"/>
    </row>
    <row r="466">
      <c r="A466" s="3" t="str">
        <f t="shared" si="2"/>
        <v>Q24455811</v>
      </c>
      <c r="B466" s="4" t="s">
        <v>1541</v>
      </c>
      <c r="C466" s="3" t="s">
        <v>1542</v>
      </c>
      <c r="D466" s="3" t="s">
        <v>1542</v>
      </c>
      <c r="E466" s="3" t="s">
        <v>1542</v>
      </c>
      <c r="F466" s="3" t="s">
        <v>1542</v>
      </c>
      <c r="G466" s="3" t="s">
        <v>16</v>
      </c>
      <c r="H466" s="3" t="s">
        <v>17</v>
      </c>
      <c r="I466" s="3" t="s">
        <v>18</v>
      </c>
      <c r="J466" s="3" t="s">
        <v>19</v>
      </c>
      <c r="K466" s="4" t="s">
        <v>1543</v>
      </c>
      <c r="L466" s="3"/>
      <c r="M466" s="5"/>
      <c r="N466" s="5"/>
    </row>
    <row r="467">
      <c r="A467" s="3" t="str">
        <f t="shared" si="2"/>
        <v>Q24455160</v>
      </c>
      <c r="B467" s="4" t="s">
        <v>1544</v>
      </c>
      <c r="C467" s="3" t="s">
        <v>1545</v>
      </c>
      <c r="D467" s="3" t="s">
        <v>1545</v>
      </c>
      <c r="E467" s="3" t="s">
        <v>1545</v>
      </c>
      <c r="F467" s="3" t="s">
        <v>1545</v>
      </c>
      <c r="G467" s="3" t="s">
        <v>592</v>
      </c>
      <c r="H467" s="3" t="s">
        <v>593</v>
      </c>
      <c r="I467" s="3" t="s">
        <v>594</v>
      </c>
      <c r="J467" s="3" t="s">
        <v>595</v>
      </c>
      <c r="K467" s="4" t="s">
        <v>1546</v>
      </c>
      <c r="L467" s="3"/>
      <c r="M467" s="5"/>
      <c r="N467" s="5"/>
    </row>
    <row r="468">
      <c r="A468" s="3" t="str">
        <f t="shared" si="2"/>
        <v>Q24455046</v>
      </c>
      <c r="B468" s="4" t="s">
        <v>1547</v>
      </c>
      <c r="C468" s="3" t="s">
        <v>1545</v>
      </c>
      <c r="D468" s="3" t="s">
        <v>1545</v>
      </c>
      <c r="E468" s="3" t="s">
        <v>1545</v>
      </c>
      <c r="F468" s="3" t="s">
        <v>1545</v>
      </c>
      <c r="G468" s="3" t="s">
        <v>1454</v>
      </c>
      <c r="H468" s="3" t="s">
        <v>1455</v>
      </c>
      <c r="I468" s="3" t="s">
        <v>1456</v>
      </c>
      <c r="J468" s="3" t="s">
        <v>1457</v>
      </c>
      <c r="K468" s="4" t="s">
        <v>1548</v>
      </c>
      <c r="L468" s="3"/>
      <c r="M468" s="5"/>
      <c r="N468" s="5"/>
    </row>
    <row r="469">
      <c r="A469" s="3" t="str">
        <f t="shared" si="2"/>
        <v>Q24320657</v>
      </c>
      <c r="B469" s="4" t="s">
        <v>1549</v>
      </c>
      <c r="C469" s="3" t="s">
        <v>1550</v>
      </c>
      <c r="D469" s="3" t="s">
        <v>1550</v>
      </c>
      <c r="E469" s="3" t="s">
        <v>1550</v>
      </c>
      <c r="F469" s="3" t="s">
        <v>1550</v>
      </c>
      <c r="G469" s="3" t="s">
        <v>183</v>
      </c>
      <c r="H469" s="3" t="s">
        <v>549</v>
      </c>
      <c r="I469" s="3" t="s">
        <v>550</v>
      </c>
      <c r="J469" s="3" t="s">
        <v>551</v>
      </c>
      <c r="K469" s="4" t="s">
        <v>1551</v>
      </c>
      <c r="L469" s="3"/>
      <c r="M469" s="5"/>
      <c r="N469" s="5"/>
    </row>
    <row r="470">
      <c r="A470" s="3" t="str">
        <f t="shared" si="2"/>
        <v>Q24358035</v>
      </c>
      <c r="B470" s="4" t="s">
        <v>1552</v>
      </c>
      <c r="C470" s="3" t="s">
        <v>1550</v>
      </c>
      <c r="D470" s="3" t="s">
        <v>1550</v>
      </c>
      <c r="E470" s="3" t="s">
        <v>1550</v>
      </c>
      <c r="F470" s="3" t="s">
        <v>1550</v>
      </c>
      <c r="G470" s="3" t="s">
        <v>323</v>
      </c>
      <c r="H470" s="3" t="s">
        <v>324</v>
      </c>
      <c r="I470" s="3" t="s">
        <v>325</v>
      </c>
      <c r="J470" s="3" t="s">
        <v>326</v>
      </c>
      <c r="K470" s="4" t="s">
        <v>1553</v>
      </c>
      <c r="L470" s="3"/>
      <c r="M470" s="5"/>
      <c r="N470" s="5"/>
    </row>
    <row r="471">
      <c r="A471" s="3" t="str">
        <f t="shared" si="2"/>
        <v>Q24455387</v>
      </c>
      <c r="B471" s="4" t="s">
        <v>1554</v>
      </c>
      <c r="C471" s="3" t="s">
        <v>1555</v>
      </c>
      <c r="D471" s="3" t="s">
        <v>1555</v>
      </c>
      <c r="E471" s="3" t="s">
        <v>1555</v>
      </c>
      <c r="F471" s="3" t="s">
        <v>1555</v>
      </c>
      <c r="G471" s="3" t="s">
        <v>16</v>
      </c>
      <c r="H471" s="3" t="s">
        <v>17</v>
      </c>
      <c r="I471" s="3" t="s">
        <v>18</v>
      </c>
      <c r="J471" s="3" t="s">
        <v>19</v>
      </c>
      <c r="K471" s="4" t="s">
        <v>1556</v>
      </c>
      <c r="L471" s="3"/>
      <c r="M471" s="5"/>
      <c r="N471" s="5"/>
    </row>
    <row r="472">
      <c r="A472" s="3" t="str">
        <f t="shared" si="2"/>
        <v>Q24455209</v>
      </c>
      <c r="B472" s="4" t="s">
        <v>1557</v>
      </c>
      <c r="C472" s="3" t="s">
        <v>1558</v>
      </c>
      <c r="D472" s="3" t="s">
        <v>1558</v>
      </c>
      <c r="E472" s="3" t="s">
        <v>1558</v>
      </c>
      <c r="F472" s="3" t="s">
        <v>1558</v>
      </c>
      <c r="G472" s="3" t="s">
        <v>16</v>
      </c>
      <c r="H472" s="3" t="s">
        <v>17</v>
      </c>
      <c r="I472" s="3" t="s">
        <v>18</v>
      </c>
      <c r="J472" s="3" t="s">
        <v>19</v>
      </c>
      <c r="K472" s="4" t="s">
        <v>1559</v>
      </c>
      <c r="L472" s="3"/>
      <c r="M472" s="5"/>
      <c r="N472" s="5"/>
    </row>
    <row r="473">
      <c r="A473" s="3" t="str">
        <f t="shared" si="2"/>
        <v>Q24358239</v>
      </c>
      <c r="B473" s="4" t="s">
        <v>1560</v>
      </c>
      <c r="C473" s="3" t="s">
        <v>1561</v>
      </c>
      <c r="D473" s="3" t="s">
        <v>1561</v>
      </c>
      <c r="E473" s="3" t="s">
        <v>1561</v>
      </c>
      <c r="F473" s="3" t="s">
        <v>1561</v>
      </c>
      <c r="G473" s="3" t="s">
        <v>16</v>
      </c>
      <c r="H473" s="3" t="s">
        <v>17</v>
      </c>
      <c r="I473" s="3" t="s">
        <v>18</v>
      </c>
      <c r="J473" s="3" t="s">
        <v>19</v>
      </c>
      <c r="K473" s="4" t="s">
        <v>1562</v>
      </c>
      <c r="L473" s="3"/>
      <c r="M473" s="5"/>
      <c r="N473" s="5"/>
    </row>
    <row r="474">
      <c r="A474" s="3" t="str">
        <f t="shared" si="2"/>
        <v>Q24456178</v>
      </c>
      <c r="B474" s="4" t="s">
        <v>1563</v>
      </c>
      <c r="C474" s="3" t="s">
        <v>1564</v>
      </c>
      <c r="D474" s="3" t="s">
        <v>1564</v>
      </c>
      <c r="E474" s="3" t="s">
        <v>1564</v>
      </c>
      <c r="F474" s="3" t="s">
        <v>1564</v>
      </c>
      <c r="G474" s="3" t="s">
        <v>16</v>
      </c>
      <c r="H474" s="3" t="s">
        <v>17</v>
      </c>
      <c r="I474" s="3" t="s">
        <v>18</v>
      </c>
      <c r="J474" s="3" t="s">
        <v>19</v>
      </c>
      <c r="K474" s="4" t="s">
        <v>1565</v>
      </c>
      <c r="L474" s="3"/>
      <c r="M474" s="5"/>
      <c r="N474" s="5"/>
    </row>
    <row r="475">
      <c r="A475" s="3" t="str">
        <f t="shared" si="2"/>
        <v>Q24455243</v>
      </c>
      <c r="B475" s="4" t="s">
        <v>1566</v>
      </c>
      <c r="C475" s="3" t="s">
        <v>1567</v>
      </c>
      <c r="D475" s="3" t="s">
        <v>1567</v>
      </c>
      <c r="E475" s="3" t="s">
        <v>1567</v>
      </c>
      <c r="F475" s="3" t="s">
        <v>1567</v>
      </c>
      <c r="G475" s="3" t="s">
        <v>1568</v>
      </c>
      <c r="H475" s="3" t="s">
        <v>1569</v>
      </c>
      <c r="I475" s="3" t="s">
        <v>1570</v>
      </c>
      <c r="J475" s="3" t="s">
        <v>1571</v>
      </c>
      <c r="K475" s="4" t="s">
        <v>1572</v>
      </c>
      <c r="L475" s="3"/>
      <c r="M475" s="5"/>
      <c r="N475" s="5"/>
    </row>
    <row r="476">
      <c r="A476" s="3" t="str">
        <f t="shared" si="2"/>
        <v>Q24456155</v>
      </c>
      <c r="B476" s="4" t="s">
        <v>1573</v>
      </c>
      <c r="C476" s="3" t="s">
        <v>1567</v>
      </c>
      <c r="D476" s="3" t="s">
        <v>1567</v>
      </c>
      <c r="E476" s="3" t="s">
        <v>1567</v>
      </c>
      <c r="F476" s="3" t="s">
        <v>1567</v>
      </c>
      <c r="G476" s="3" t="s">
        <v>467</v>
      </c>
      <c r="H476" s="3" t="s">
        <v>468</v>
      </c>
      <c r="I476" s="3" t="s">
        <v>469</v>
      </c>
      <c r="J476" s="3" t="s">
        <v>470</v>
      </c>
      <c r="K476" s="4" t="s">
        <v>1574</v>
      </c>
      <c r="L476" s="3"/>
      <c r="M476" s="5"/>
      <c r="N476" s="5"/>
    </row>
    <row r="477">
      <c r="A477" s="3" t="str">
        <f t="shared" si="2"/>
        <v>Q24455156</v>
      </c>
      <c r="B477" s="4" t="s">
        <v>1575</v>
      </c>
      <c r="C477" s="3" t="s">
        <v>1576</v>
      </c>
      <c r="D477" s="3" t="s">
        <v>1576</v>
      </c>
      <c r="E477" s="3" t="s">
        <v>1576</v>
      </c>
      <c r="F477" s="3" t="s">
        <v>1576</v>
      </c>
      <c r="G477" s="3" t="s">
        <v>16</v>
      </c>
      <c r="H477" s="3" t="s">
        <v>17</v>
      </c>
      <c r="I477" s="3" t="s">
        <v>18</v>
      </c>
      <c r="J477" s="3" t="s">
        <v>19</v>
      </c>
      <c r="K477" s="4" t="s">
        <v>1577</v>
      </c>
      <c r="L477" s="3"/>
      <c r="M477" s="5"/>
      <c r="N477" s="5"/>
    </row>
    <row r="478">
      <c r="A478" s="3" t="str">
        <f t="shared" si="2"/>
        <v>Q24358242</v>
      </c>
      <c r="B478" s="4" t="s">
        <v>1578</v>
      </c>
      <c r="C478" s="3" t="s">
        <v>1579</v>
      </c>
      <c r="D478" s="3" t="s">
        <v>1579</v>
      </c>
      <c r="E478" s="3" t="s">
        <v>1579</v>
      </c>
      <c r="F478" s="3" t="s">
        <v>1579</v>
      </c>
      <c r="G478" s="3" t="s">
        <v>16</v>
      </c>
      <c r="H478" s="3" t="s">
        <v>17</v>
      </c>
      <c r="I478" s="3" t="s">
        <v>18</v>
      </c>
      <c r="J478" s="3" t="s">
        <v>19</v>
      </c>
      <c r="K478" s="4" t="s">
        <v>1580</v>
      </c>
      <c r="L478" s="3"/>
      <c r="M478" s="5"/>
      <c r="N478" s="5"/>
    </row>
    <row r="479">
      <c r="A479" s="3" t="str">
        <f t="shared" si="2"/>
        <v>Q24358208</v>
      </c>
      <c r="B479" s="4" t="s">
        <v>1581</v>
      </c>
      <c r="C479" s="3" t="s">
        <v>1582</v>
      </c>
      <c r="D479" s="3" t="s">
        <v>1582</v>
      </c>
      <c r="E479" s="3" t="s">
        <v>1582</v>
      </c>
      <c r="F479" s="3" t="s">
        <v>1582</v>
      </c>
      <c r="G479" s="3" t="s">
        <v>16</v>
      </c>
      <c r="H479" s="3" t="s">
        <v>17</v>
      </c>
      <c r="I479" s="3" t="s">
        <v>18</v>
      </c>
      <c r="J479" s="3" t="s">
        <v>19</v>
      </c>
      <c r="K479" s="4" t="s">
        <v>1583</v>
      </c>
      <c r="L479" s="3"/>
      <c r="M479" s="5"/>
      <c r="N479" s="5"/>
    </row>
    <row r="480">
      <c r="A480" s="3" t="str">
        <f t="shared" si="2"/>
        <v>Q24455327</v>
      </c>
      <c r="B480" s="4" t="s">
        <v>1584</v>
      </c>
      <c r="C480" s="3" t="s">
        <v>1585</v>
      </c>
      <c r="D480" s="3" t="s">
        <v>1585</v>
      </c>
      <c r="E480" s="3" t="s">
        <v>1585</v>
      </c>
      <c r="F480" s="3" t="s">
        <v>1585</v>
      </c>
      <c r="G480" s="3" t="s">
        <v>16</v>
      </c>
      <c r="H480" s="3" t="s">
        <v>17</v>
      </c>
      <c r="I480" s="3" t="s">
        <v>18</v>
      </c>
      <c r="J480" s="3" t="s">
        <v>19</v>
      </c>
      <c r="K480" s="4" t="s">
        <v>1586</v>
      </c>
      <c r="L480" s="3"/>
      <c r="M480" s="5"/>
      <c r="N480" s="5"/>
    </row>
    <row r="481">
      <c r="A481" s="3" t="str">
        <f t="shared" si="2"/>
        <v>Q24456391</v>
      </c>
      <c r="B481" s="4" t="s">
        <v>1587</v>
      </c>
      <c r="C481" s="3" t="s">
        <v>1588</v>
      </c>
      <c r="D481" s="3" t="s">
        <v>1588</v>
      </c>
      <c r="E481" s="3" t="s">
        <v>1588</v>
      </c>
      <c r="F481" s="3" t="s">
        <v>1588</v>
      </c>
      <c r="G481" s="3" t="s">
        <v>16</v>
      </c>
      <c r="H481" s="3" t="s">
        <v>17</v>
      </c>
      <c r="I481" s="3" t="s">
        <v>18</v>
      </c>
      <c r="J481" s="3" t="s">
        <v>19</v>
      </c>
      <c r="K481" s="4" t="s">
        <v>1589</v>
      </c>
      <c r="L481" s="3"/>
      <c r="M481" s="5"/>
      <c r="N481" s="5"/>
    </row>
    <row r="482">
      <c r="A482" s="3" t="str">
        <f t="shared" si="2"/>
        <v>Q24455395</v>
      </c>
      <c r="B482" s="4" t="s">
        <v>1590</v>
      </c>
      <c r="C482" s="3" t="s">
        <v>1591</v>
      </c>
      <c r="D482" s="3" t="s">
        <v>1591</v>
      </c>
      <c r="E482" s="3" t="s">
        <v>1591</v>
      </c>
      <c r="F482" s="3" t="s">
        <v>1591</v>
      </c>
      <c r="G482" s="3" t="s">
        <v>16</v>
      </c>
      <c r="H482" s="3" t="s">
        <v>17</v>
      </c>
      <c r="I482" s="3" t="s">
        <v>18</v>
      </c>
      <c r="J482" s="3" t="s">
        <v>19</v>
      </c>
      <c r="K482" s="4" t="s">
        <v>1592</v>
      </c>
      <c r="L482" s="3"/>
      <c r="M482" s="5"/>
      <c r="N482" s="5"/>
    </row>
    <row r="483">
      <c r="A483" s="3" t="str">
        <f t="shared" si="2"/>
        <v>Q24455752</v>
      </c>
      <c r="B483" s="4" t="s">
        <v>1593</v>
      </c>
      <c r="C483" s="3" t="s">
        <v>1594</v>
      </c>
      <c r="D483" s="3" t="s">
        <v>1594</v>
      </c>
      <c r="E483" s="3" t="s">
        <v>1594</v>
      </c>
      <c r="F483" s="3" t="s">
        <v>1594</v>
      </c>
      <c r="G483" s="3" t="s">
        <v>16</v>
      </c>
      <c r="H483" s="3" t="s">
        <v>17</v>
      </c>
      <c r="I483" s="3" t="s">
        <v>18</v>
      </c>
      <c r="J483" s="3" t="s">
        <v>19</v>
      </c>
      <c r="K483" s="4" t="s">
        <v>1595</v>
      </c>
      <c r="L483" s="3"/>
      <c r="M483" s="5"/>
      <c r="N483" s="5"/>
    </row>
    <row r="484">
      <c r="A484" s="3" t="str">
        <f t="shared" si="2"/>
        <v>Q24456383</v>
      </c>
      <c r="B484" s="4" t="s">
        <v>1596</v>
      </c>
      <c r="C484" s="3" t="s">
        <v>1597</v>
      </c>
      <c r="D484" s="3" t="s">
        <v>1597</v>
      </c>
      <c r="E484" s="3" t="s">
        <v>1597</v>
      </c>
      <c r="F484" s="3" t="s">
        <v>1597</v>
      </c>
      <c r="G484" s="3" t="s">
        <v>16</v>
      </c>
      <c r="H484" s="3" t="s">
        <v>17</v>
      </c>
      <c r="I484" s="3" t="s">
        <v>18</v>
      </c>
      <c r="J484" s="3" t="s">
        <v>19</v>
      </c>
      <c r="K484" s="4" t="s">
        <v>1598</v>
      </c>
      <c r="L484" s="3"/>
      <c r="M484" s="5"/>
      <c r="N484" s="5"/>
    </row>
    <row r="485">
      <c r="A485" s="3" t="str">
        <f t="shared" si="2"/>
        <v>Q24455345</v>
      </c>
      <c r="B485" s="4" t="s">
        <v>1599</v>
      </c>
      <c r="C485" s="3" t="s">
        <v>1600</v>
      </c>
      <c r="D485" s="3" t="s">
        <v>1600</v>
      </c>
      <c r="E485" s="3" t="s">
        <v>1600</v>
      </c>
      <c r="F485" s="3" t="s">
        <v>1600</v>
      </c>
      <c r="G485" s="3" t="s">
        <v>16</v>
      </c>
      <c r="H485" s="3" t="s">
        <v>17</v>
      </c>
      <c r="I485" s="3" t="s">
        <v>18</v>
      </c>
      <c r="J485" s="3" t="s">
        <v>19</v>
      </c>
      <c r="K485" s="4" t="s">
        <v>1601</v>
      </c>
      <c r="L485" s="3"/>
      <c r="M485" s="5"/>
      <c r="N485" s="5"/>
    </row>
    <row r="486">
      <c r="A486" s="3" t="str">
        <f t="shared" si="2"/>
        <v>Q24358248</v>
      </c>
      <c r="B486" s="4" t="s">
        <v>1602</v>
      </c>
      <c r="C486" s="3" t="s">
        <v>1603</v>
      </c>
      <c r="D486" s="3" t="s">
        <v>1603</v>
      </c>
      <c r="E486" s="3" t="s">
        <v>1603</v>
      </c>
      <c r="F486" s="3" t="s">
        <v>1603</v>
      </c>
      <c r="G486" s="3" t="s">
        <v>16</v>
      </c>
      <c r="H486" s="3" t="s">
        <v>17</v>
      </c>
      <c r="I486" s="3" t="s">
        <v>18</v>
      </c>
      <c r="J486" s="3" t="s">
        <v>19</v>
      </c>
      <c r="K486" s="4" t="s">
        <v>1604</v>
      </c>
      <c r="L486" s="3"/>
      <c r="M486" s="5"/>
      <c r="N486" s="5"/>
    </row>
    <row r="487">
      <c r="A487" s="3" t="str">
        <f t="shared" si="2"/>
        <v>Q24358060</v>
      </c>
      <c r="B487" s="4" t="s">
        <v>1605</v>
      </c>
      <c r="C487" s="3" t="s">
        <v>1606</v>
      </c>
      <c r="D487" s="3" t="s">
        <v>1606</v>
      </c>
      <c r="E487" s="3" t="s">
        <v>1606</v>
      </c>
      <c r="F487" s="3" t="s">
        <v>1606</v>
      </c>
      <c r="G487" s="3" t="s">
        <v>16</v>
      </c>
      <c r="H487" s="3" t="s">
        <v>17</v>
      </c>
      <c r="I487" s="3" t="s">
        <v>18</v>
      </c>
      <c r="J487" s="3" t="s">
        <v>19</v>
      </c>
      <c r="K487" s="4" t="s">
        <v>1607</v>
      </c>
      <c r="L487" s="3"/>
      <c r="M487" s="5"/>
      <c r="N487" s="5"/>
    </row>
    <row r="488">
      <c r="A488" s="3" t="str">
        <f t="shared" si="2"/>
        <v>Q24455826</v>
      </c>
      <c r="B488" s="6" t="s">
        <v>1608</v>
      </c>
      <c r="C488" s="7" t="s">
        <v>1609</v>
      </c>
      <c r="D488" s="7" t="s">
        <v>1609</v>
      </c>
      <c r="E488" s="7" t="s">
        <v>1609</v>
      </c>
      <c r="F488" s="7" t="s">
        <v>1609</v>
      </c>
      <c r="G488" s="7" t="s">
        <v>16</v>
      </c>
      <c r="H488" s="7" t="s">
        <v>17</v>
      </c>
      <c r="I488" s="7" t="s">
        <v>18</v>
      </c>
      <c r="J488" s="7" t="s">
        <v>19</v>
      </c>
      <c r="K488" s="4" t="s">
        <v>1610</v>
      </c>
    </row>
    <row r="489">
      <c r="A489" s="3" t="str">
        <f t="shared" si="2"/>
        <v>Q24455812</v>
      </c>
      <c r="B489" s="4" t="s">
        <v>1611</v>
      </c>
      <c r="C489" s="3" t="s">
        <v>1612</v>
      </c>
      <c r="D489" s="3" t="s">
        <v>1612</v>
      </c>
      <c r="E489" s="3" t="s">
        <v>1612</v>
      </c>
      <c r="F489" s="3" t="s">
        <v>1612</v>
      </c>
      <c r="G489" s="3" t="s">
        <v>16</v>
      </c>
      <c r="H489" s="3" t="s">
        <v>17</v>
      </c>
      <c r="I489" s="3" t="s">
        <v>18</v>
      </c>
      <c r="J489" s="3" t="s">
        <v>19</v>
      </c>
      <c r="K489" s="4" t="s">
        <v>1613</v>
      </c>
      <c r="L489" s="3"/>
      <c r="M489" s="5"/>
      <c r="N489" s="5"/>
    </row>
    <row r="490">
      <c r="A490" s="3" t="str">
        <f t="shared" si="2"/>
        <v>Q24455813</v>
      </c>
      <c r="B490" s="4" t="s">
        <v>1614</v>
      </c>
      <c r="C490" s="3" t="s">
        <v>1615</v>
      </c>
      <c r="D490" s="3" t="s">
        <v>1615</v>
      </c>
      <c r="E490" s="3" t="s">
        <v>1615</v>
      </c>
      <c r="F490" s="3" t="s">
        <v>1615</v>
      </c>
      <c r="G490" s="3" t="s">
        <v>16</v>
      </c>
      <c r="H490" s="3" t="s">
        <v>17</v>
      </c>
      <c r="I490" s="3" t="s">
        <v>18</v>
      </c>
      <c r="J490" s="3" t="s">
        <v>19</v>
      </c>
      <c r="K490" s="4" t="s">
        <v>1616</v>
      </c>
      <c r="L490" s="3"/>
      <c r="M490" s="5"/>
      <c r="N490" s="5"/>
    </row>
    <row r="491">
      <c r="A491" s="3" t="str">
        <f t="shared" si="2"/>
        <v>Q24455079</v>
      </c>
      <c r="B491" s="4" t="s">
        <v>1617</v>
      </c>
      <c r="C491" s="3" t="s">
        <v>1618</v>
      </c>
      <c r="D491" s="3" t="s">
        <v>1618</v>
      </c>
      <c r="E491" s="3" t="s">
        <v>1618</v>
      </c>
      <c r="F491" s="3" t="s">
        <v>1618</v>
      </c>
      <c r="G491" s="3" t="s">
        <v>16</v>
      </c>
      <c r="H491" s="3" t="s">
        <v>17</v>
      </c>
      <c r="I491" s="3" t="s">
        <v>18</v>
      </c>
      <c r="J491" s="3" t="s">
        <v>19</v>
      </c>
      <c r="K491" s="4" t="s">
        <v>1619</v>
      </c>
      <c r="L491" s="3"/>
      <c r="M491" s="5"/>
      <c r="N491" s="5"/>
    </row>
    <row r="492">
      <c r="A492" s="3" t="str">
        <f t="shared" si="2"/>
        <v>Q24455341</v>
      </c>
      <c r="B492" s="4" t="s">
        <v>1620</v>
      </c>
      <c r="C492" s="3" t="s">
        <v>1621</v>
      </c>
      <c r="D492" s="3" t="s">
        <v>1621</v>
      </c>
      <c r="E492" s="3" t="s">
        <v>1621</v>
      </c>
      <c r="F492" s="3" t="s">
        <v>1621</v>
      </c>
      <c r="G492" s="3" t="s">
        <v>16</v>
      </c>
      <c r="H492" s="3" t="s">
        <v>17</v>
      </c>
      <c r="I492" s="3" t="s">
        <v>18</v>
      </c>
      <c r="J492" s="3" t="s">
        <v>19</v>
      </c>
      <c r="K492" s="4" t="s">
        <v>1622</v>
      </c>
      <c r="L492" s="3"/>
      <c r="M492" s="5"/>
      <c r="N492" s="5"/>
    </row>
    <row r="493">
      <c r="A493" s="3" t="str">
        <f t="shared" si="2"/>
        <v>Q24455212</v>
      </c>
      <c r="B493" s="4" t="s">
        <v>1623</v>
      </c>
      <c r="C493" s="3" t="s">
        <v>1624</v>
      </c>
      <c r="D493" s="3" t="s">
        <v>1624</v>
      </c>
      <c r="E493" s="3" t="s">
        <v>1624</v>
      </c>
      <c r="F493" s="3" t="s">
        <v>1624</v>
      </c>
      <c r="G493" s="3" t="s">
        <v>16</v>
      </c>
      <c r="H493" s="3" t="s">
        <v>17</v>
      </c>
      <c r="I493" s="3" t="s">
        <v>18</v>
      </c>
      <c r="J493" s="3" t="s">
        <v>19</v>
      </c>
      <c r="K493" s="4" t="s">
        <v>1625</v>
      </c>
      <c r="L493" s="3"/>
      <c r="M493" s="5"/>
      <c r="N493" s="5"/>
    </row>
    <row r="494">
      <c r="A494" s="3" t="str">
        <f t="shared" si="2"/>
        <v>Q24455867</v>
      </c>
      <c r="B494" s="4" t="s">
        <v>1626</v>
      </c>
      <c r="C494" s="3" t="s">
        <v>1627</v>
      </c>
      <c r="D494" s="3" t="s">
        <v>1627</v>
      </c>
      <c r="E494" s="3" t="s">
        <v>1627</v>
      </c>
      <c r="F494" s="3" t="s">
        <v>1627</v>
      </c>
      <c r="G494" s="3" t="s">
        <v>16</v>
      </c>
      <c r="H494" s="3" t="s">
        <v>17</v>
      </c>
      <c r="I494" s="3" t="s">
        <v>18</v>
      </c>
      <c r="J494" s="3" t="s">
        <v>19</v>
      </c>
      <c r="K494" s="4" t="s">
        <v>1628</v>
      </c>
      <c r="L494" s="3"/>
      <c r="M494" s="5"/>
      <c r="N494" s="5"/>
    </row>
    <row r="495">
      <c r="A495" s="3" t="str">
        <f t="shared" si="2"/>
        <v>Q24358216</v>
      </c>
      <c r="B495" s="4" t="s">
        <v>1629</v>
      </c>
      <c r="C495" s="3" t="s">
        <v>1630</v>
      </c>
      <c r="D495" s="3" t="s">
        <v>1630</v>
      </c>
      <c r="E495" s="3" t="s">
        <v>1630</v>
      </c>
      <c r="F495" s="3" t="s">
        <v>1630</v>
      </c>
      <c r="G495" s="3" t="s">
        <v>16</v>
      </c>
      <c r="H495" s="3" t="s">
        <v>17</v>
      </c>
      <c r="I495" s="3" t="s">
        <v>18</v>
      </c>
      <c r="J495" s="3" t="s">
        <v>19</v>
      </c>
      <c r="K495" s="4" t="s">
        <v>1631</v>
      </c>
      <c r="L495" s="3"/>
      <c r="M495" s="5"/>
      <c r="N495" s="5"/>
    </row>
    <row r="496">
      <c r="A496" s="3" t="str">
        <f t="shared" si="2"/>
        <v>Q24358202</v>
      </c>
      <c r="B496" s="4" t="s">
        <v>1632</v>
      </c>
      <c r="C496" s="3" t="s">
        <v>1633</v>
      </c>
      <c r="D496" s="3" t="s">
        <v>1633</v>
      </c>
      <c r="E496" s="3" t="s">
        <v>1633</v>
      </c>
      <c r="F496" s="3" t="s">
        <v>1633</v>
      </c>
      <c r="G496" s="3" t="s">
        <v>16</v>
      </c>
      <c r="H496" s="3" t="s">
        <v>17</v>
      </c>
      <c r="I496" s="3" t="s">
        <v>18</v>
      </c>
      <c r="J496" s="3" t="s">
        <v>19</v>
      </c>
      <c r="K496" s="4" t="s">
        <v>1634</v>
      </c>
      <c r="L496" s="3"/>
      <c r="M496" s="5"/>
      <c r="N496" s="5"/>
    </row>
    <row r="497">
      <c r="A497" s="3" t="str">
        <f t="shared" si="2"/>
        <v>Q24455257</v>
      </c>
      <c r="B497" s="4" t="s">
        <v>1635</v>
      </c>
      <c r="C497" s="3" t="s">
        <v>1636</v>
      </c>
      <c r="D497" s="3" t="s">
        <v>1636</v>
      </c>
      <c r="E497" s="3" t="s">
        <v>1636</v>
      </c>
      <c r="F497" s="3" t="s">
        <v>1636</v>
      </c>
      <c r="G497" s="3" t="s">
        <v>16</v>
      </c>
      <c r="H497" s="3" t="s">
        <v>17</v>
      </c>
      <c r="I497" s="3" t="s">
        <v>18</v>
      </c>
      <c r="J497" s="3" t="s">
        <v>19</v>
      </c>
      <c r="K497" s="4" t="s">
        <v>1637</v>
      </c>
      <c r="L497" s="3"/>
      <c r="M497" s="5"/>
      <c r="N497" s="5"/>
    </row>
    <row r="498">
      <c r="A498" s="3" t="str">
        <f t="shared" si="2"/>
        <v>Q24456131</v>
      </c>
      <c r="B498" s="4" t="s">
        <v>1638</v>
      </c>
      <c r="C498" s="3" t="s">
        <v>1639</v>
      </c>
      <c r="D498" s="3" t="s">
        <v>1639</v>
      </c>
      <c r="E498" s="3" t="s">
        <v>1639</v>
      </c>
      <c r="F498" s="3" t="s">
        <v>1639</v>
      </c>
      <c r="G498" s="3" t="s">
        <v>16</v>
      </c>
      <c r="H498" s="3" t="s">
        <v>17</v>
      </c>
      <c r="I498" s="3" t="s">
        <v>18</v>
      </c>
      <c r="J498" s="3" t="s">
        <v>19</v>
      </c>
      <c r="K498" s="4" t="s">
        <v>1640</v>
      </c>
      <c r="L498" s="3"/>
      <c r="M498" s="5"/>
      <c r="N498" s="5"/>
    </row>
    <row r="499">
      <c r="A499" s="3" t="str">
        <f t="shared" si="2"/>
        <v>Q24456128</v>
      </c>
      <c r="B499" s="4" t="s">
        <v>1641</v>
      </c>
      <c r="C499" s="3" t="s">
        <v>1642</v>
      </c>
      <c r="D499" s="3" t="s">
        <v>1642</v>
      </c>
      <c r="E499" s="3" t="s">
        <v>1642</v>
      </c>
      <c r="F499" s="3" t="s">
        <v>1642</v>
      </c>
      <c r="G499" s="3" t="s">
        <v>33</v>
      </c>
      <c r="H499" s="3" t="s">
        <v>34</v>
      </c>
      <c r="I499" s="3" t="s">
        <v>35</v>
      </c>
      <c r="J499" s="3" t="s">
        <v>36</v>
      </c>
      <c r="K499" s="4" t="s">
        <v>1643</v>
      </c>
      <c r="L499" s="3"/>
      <c r="M499" s="5"/>
      <c r="N499" s="5"/>
    </row>
    <row r="500">
      <c r="A500" s="3" t="str">
        <f t="shared" si="2"/>
        <v>Q24456187</v>
      </c>
      <c r="B500" s="4" t="s">
        <v>1644</v>
      </c>
      <c r="C500" s="3" t="s">
        <v>1642</v>
      </c>
      <c r="D500" s="3" t="s">
        <v>1642</v>
      </c>
      <c r="E500" s="3" t="s">
        <v>1642</v>
      </c>
      <c r="F500" s="3" t="s">
        <v>1642</v>
      </c>
      <c r="G500" s="3" t="s">
        <v>231</v>
      </c>
      <c r="H500" s="3" t="s">
        <v>232</v>
      </c>
      <c r="I500" s="3" t="s">
        <v>218</v>
      </c>
      <c r="J500" s="3" t="s">
        <v>219</v>
      </c>
      <c r="K500" s="4" t="s">
        <v>1645</v>
      </c>
      <c r="L500" s="3"/>
      <c r="M500" s="5"/>
      <c r="N500" s="5"/>
    </row>
    <row r="501">
      <c r="A501" s="3" t="str">
        <f t="shared" si="2"/>
        <v>Q24456082</v>
      </c>
      <c r="B501" s="4" t="s">
        <v>1646</v>
      </c>
      <c r="C501" s="3" t="s">
        <v>1647</v>
      </c>
      <c r="D501" s="3" t="s">
        <v>1647</v>
      </c>
      <c r="E501" s="3" t="s">
        <v>1647</v>
      </c>
      <c r="F501" s="3" t="s">
        <v>1647</v>
      </c>
      <c r="G501" s="3" t="s">
        <v>16</v>
      </c>
      <c r="H501" s="3" t="s">
        <v>17</v>
      </c>
      <c r="I501" s="3" t="s">
        <v>18</v>
      </c>
      <c r="J501" s="3" t="s">
        <v>19</v>
      </c>
      <c r="K501" s="4" t="s">
        <v>1648</v>
      </c>
      <c r="L501" s="3"/>
      <c r="M501" s="5"/>
      <c r="N501" s="5"/>
    </row>
    <row r="502">
      <c r="A502" s="3" t="str">
        <f t="shared" si="2"/>
        <v>Q24455241</v>
      </c>
      <c r="B502" s="4" t="s">
        <v>1649</v>
      </c>
      <c r="C502" s="3" t="s">
        <v>1650</v>
      </c>
      <c r="D502" s="3" t="s">
        <v>1650</v>
      </c>
      <c r="E502" s="3" t="s">
        <v>1650</v>
      </c>
      <c r="F502" s="3" t="s">
        <v>1650</v>
      </c>
      <c r="G502" s="3" t="s">
        <v>16</v>
      </c>
      <c r="H502" s="3" t="s">
        <v>17</v>
      </c>
      <c r="I502" s="3" t="s">
        <v>18</v>
      </c>
      <c r="J502" s="3" t="s">
        <v>19</v>
      </c>
      <c r="K502" s="4" t="s">
        <v>1651</v>
      </c>
      <c r="L502" s="3"/>
      <c r="M502" s="5"/>
      <c r="N502" s="5"/>
    </row>
    <row r="503">
      <c r="A503" s="3" t="str">
        <f t="shared" si="2"/>
        <v>Q24455094</v>
      </c>
      <c r="B503" s="4" t="s">
        <v>1652</v>
      </c>
      <c r="C503" s="3" t="s">
        <v>1653</v>
      </c>
      <c r="D503" s="3" t="s">
        <v>1653</v>
      </c>
      <c r="E503" s="3" t="s">
        <v>1653</v>
      </c>
      <c r="F503" s="3" t="s">
        <v>1653</v>
      </c>
      <c r="G503" s="3" t="s">
        <v>16</v>
      </c>
      <c r="H503" s="3" t="s">
        <v>17</v>
      </c>
      <c r="I503" s="3" t="s">
        <v>18</v>
      </c>
      <c r="J503" s="3" t="s">
        <v>19</v>
      </c>
      <c r="K503" s="4" t="s">
        <v>1654</v>
      </c>
      <c r="L503" s="3"/>
      <c r="M503" s="5"/>
      <c r="N503" s="5"/>
    </row>
    <row r="504">
      <c r="A504" s="3" t="str">
        <f t="shared" si="2"/>
        <v>Q24455226</v>
      </c>
      <c r="B504" s="4" t="s">
        <v>1655</v>
      </c>
      <c r="C504" s="3" t="s">
        <v>1656</v>
      </c>
      <c r="D504" s="3" t="s">
        <v>1656</v>
      </c>
      <c r="E504" s="3" t="s">
        <v>1656</v>
      </c>
      <c r="F504" s="3" t="s">
        <v>1656</v>
      </c>
      <c r="G504" s="3" t="s">
        <v>16</v>
      </c>
      <c r="H504" s="3" t="s">
        <v>17</v>
      </c>
      <c r="I504" s="3" t="s">
        <v>18</v>
      </c>
      <c r="J504" s="3" t="s">
        <v>19</v>
      </c>
      <c r="K504" s="4" t="s">
        <v>1657</v>
      </c>
      <c r="L504" s="3"/>
      <c r="M504" s="5"/>
      <c r="N504" s="5"/>
    </row>
    <row r="505">
      <c r="A505" s="3" t="str">
        <f t="shared" si="2"/>
        <v>Q24359241</v>
      </c>
      <c r="B505" s="4" t="s">
        <v>1658</v>
      </c>
      <c r="C505" s="3" t="s">
        <v>1659</v>
      </c>
      <c r="D505" s="3" t="s">
        <v>1659</v>
      </c>
      <c r="E505" s="3" t="s">
        <v>1659</v>
      </c>
      <c r="F505" s="3" t="s">
        <v>1659</v>
      </c>
      <c r="G505" s="3" t="s">
        <v>16</v>
      </c>
      <c r="H505" s="3" t="s">
        <v>17</v>
      </c>
      <c r="I505" s="3" t="s">
        <v>18</v>
      </c>
      <c r="J505" s="3" t="s">
        <v>19</v>
      </c>
      <c r="K505" s="4" t="s">
        <v>1660</v>
      </c>
      <c r="L505" s="3"/>
      <c r="M505" s="5"/>
      <c r="N505" s="5"/>
    </row>
    <row r="506">
      <c r="A506" s="3" t="str">
        <f t="shared" si="2"/>
        <v>Q24359391</v>
      </c>
      <c r="B506" s="4" t="s">
        <v>1661</v>
      </c>
      <c r="C506" s="3" t="s">
        <v>1662</v>
      </c>
      <c r="D506" s="3" t="s">
        <v>1662</v>
      </c>
      <c r="E506" s="3" t="s">
        <v>1662</v>
      </c>
      <c r="F506" s="3" t="s">
        <v>1662</v>
      </c>
      <c r="G506" s="3" t="s">
        <v>16</v>
      </c>
      <c r="H506" s="3" t="s">
        <v>17</v>
      </c>
      <c r="I506" s="3" t="s">
        <v>18</v>
      </c>
      <c r="J506" s="3" t="s">
        <v>19</v>
      </c>
      <c r="K506" s="4" t="s">
        <v>1663</v>
      </c>
      <c r="L506" s="3"/>
      <c r="M506" s="5"/>
      <c r="N506" s="5"/>
    </row>
    <row r="507">
      <c r="A507" s="3" t="str">
        <f t="shared" si="2"/>
        <v>Q24455249</v>
      </c>
      <c r="B507" s="6" t="s">
        <v>1664</v>
      </c>
      <c r="C507" s="7" t="s">
        <v>1665</v>
      </c>
      <c r="D507" s="7" t="s">
        <v>1665</v>
      </c>
      <c r="E507" s="7" t="s">
        <v>1665</v>
      </c>
      <c r="F507" s="7" t="s">
        <v>1665</v>
      </c>
      <c r="G507" s="7" t="s">
        <v>16</v>
      </c>
      <c r="H507" s="7" t="s">
        <v>17</v>
      </c>
      <c r="I507" s="7" t="s">
        <v>18</v>
      </c>
      <c r="J507" s="7" t="s">
        <v>19</v>
      </c>
      <c r="K507" s="4" t="s">
        <v>1666</v>
      </c>
    </row>
    <row r="508">
      <c r="A508" s="3" t="str">
        <f t="shared" si="2"/>
        <v>Q24357997</v>
      </c>
      <c r="B508" s="4" t="s">
        <v>1667</v>
      </c>
      <c r="C508" s="3" t="s">
        <v>1668</v>
      </c>
      <c r="D508" s="3" t="s">
        <v>1668</v>
      </c>
      <c r="E508" s="3" t="s">
        <v>1668</v>
      </c>
      <c r="F508" s="3" t="s">
        <v>1668</v>
      </c>
      <c r="G508" s="3" t="s">
        <v>16</v>
      </c>
      <c r="H508" s="3" t="s">
        <v>17</v>
      </c>
      <c r="I508" s="3" t="s">
        <v>18</v>
      </c>
      <c r="J508" s="3" t="s">
        <v>19</v>
      </c>
      <c r="K508" s="4" t="s">
        <v>1669</v>
      </c>
      <c r="L508" s="3"/>
      <c r="M508" s="5"/>
      <c r="N508" s="5"/>
    </row>
    <row r="509">
      <c r="A509" s="3" t="str">
        <f t="shared" si="2"/>
        <v>Q24455340</v>
      </c>
      <c r="B509" s="4" t="s">
        <v>1670</v>
      </c>
      <c r="C509" s="3" t="s">
        <v>1671</v>
      </c>
      <c r="D509" s="3" t="s">
        <v>1671</v>
      </c>
      <c r="E509" s="3" t="s">
        <v>1671</v>
      </c>
      <c r="F509" s="3" t="s">
        <v>1671</v>
      </c>
      <c r="G509" s="3" t="s">
        <v>16</v>
      </c>
      <c r="H509" s="3" t="s">
        <v>17</v>
      </c>
      <c r="I509" s="3" t="s">
        <v>18</v>
      </c>
      <c r="J509" s="3" t="s">
        <v>19</v>
      </c>
      <c r="K509" s="4" t="s">
        <v>1672</v>
      </c>
      <c r="L509" s="3"/>
      <c r="M509" s="5"/>
      <c r="N509" s="5"/>
    </row>
    <row r="510">
      <c r="A510" s="3" t="str">
        <f t="shared" si="2"/>
        <v>Q24357969</v>
      </c>
      <c r="B510" s="4" t="s">
        <v>1673</v>
      </c>
      <c r="C510" s="3" t="s">
        <v>1674</v>
      </c>
      <c r="D510" s="3" t="s">
        <v>1674</v>
      </c>
      <c r="E510" s="3" t="s">
        <v>1674</v>
      </c>
      <c r="F510" s="3" t="s">
        <v>1674</v>
      </c>
      <c r="G510" s="3" t="s">
        <v>16</v>
      </c>
      <c r="H510" s="3" t="s">
        <v>17</v>
      </c>
      <c r="I510" s="3" t="s">
        <v>18</v>
      </c>
      <c r="J510" s="3" t="s">
        <v>19</v>
      </c>
      <c r="K510" s="4" t="s">
        <v>1675</v>
      </c>
      <c r="L510" s="3"/>
      <c r="M510" s="5"/>
      <c r="N510" s="5"/>
    </row>
    <row r="511">
      <c r="A511" s="3" t="str">
        <f t="shared" si="2"/>
        <v>Q24360713</v>
      </c>
      <c r="B511" s="4" t="s">
        <v>1676</v>
      </c>
      <c r="C511" s="3" t="s">
        <v>1677</v>
      </c>
      <c r="D511" s="3" t="s">
        <v>1677</v>
      </c>
      <c r="E511" s="3" t="s">
        <v>1677</v>
      </c>
      <c r="F511" s="3" t="s">
        <v>1677</v>
      </c>
      <c r="G511" s="3" t="s">
        <v>16</v>
      </c>
      <c r="H511" s="3" t="s">
        <v>17</v>
      </c>
      <c r="I511" s="3" t="s">
        <v>18</v>
      </c>
      <c r="J511" s="3" t="s">
        <v>19</v>
      </c>
      <c r="K511" s="4" t="s">
        <v>1678</v>
      </c>
      <c r="L511" s="3"/>
      <c r="M511" s="5"/>
      <c r="N511" s="5"/>
    </row>
    <row r="512">
      <c r="A512" s="3" t="str">
        <f t="shared" si="2"/>
        <v>Q24452472</v>
      </c>
      <c r="B512" s="4" t="s">
        <v>1679</v>
      </c>
      <c r="C512" s="3" t="s">
        <v>1680</v>
      </c>
      <c r="D512" s="3" t="s">
        <v>1680</v>
      </c>
      <c r="E512" s="3" t="s">
        <v>1680</v>
      </c>
      <c r="F512" s="3" t="s">
        <v>1680</v>
      </c>
      <c r="G512" s="3" t="s">
        <v>16</v>
      </c>
      <c r="H512" s="3" t="s">
        <v>17</v>
      </c>
      <c r="I512" s="3" t="s">
        <v>18</v>
      </c>
      <c r="J512" s="3" t="s">
        <v>19</v>
      </c>
      <c r="K512" s="4" t="s">
        <v>1681</v>
      </c>
      <c r="L512" s="3"/>
      <c r="M512" s="5"/>
      <c r="N512" s="5"/>
    </row>
    <row r="513">
      <c r="A513" s="3" t="str">
        <f t="shared" si="2"/>
        <v>Q24456387</v>
      </c>
      <c r="B513" s="6" t="s">
        <v>1682</v>
      </c>
      <c r="C513" s="7" t="s">
        <v>1683</v>
      </c>
      <c r="D513" s="7" t="s">
        <v>1683</v>
      </c>
      <c r="E513" s="7" t="s">
        <v>1683</v>
      </c>
      <c r="F513" s="7" t="s">
        <v>1683</v>
      </c>
      <c r="G513" s="7" t="s">
        <v>16</v>
      </c>
      <c r="H513" s="7" t="s">
        <v>17</v>
      </c>
      <c r="I513" s="7" t="s">
        <v>18</v>
      </c>
      <c r="J513" s="7" t="s">
        <v>19</v>
      </c>
      <c r="K513" s="4" t="s">
        <v>1684</v>
      </c>
    </row>
    <row r="514">
      <c r="A514" s="3" t="str">
        <f t="shared" si="2"/>
        <v>Q24456425</v>
      </c>
      <c r="B514" s="6" t="s">
        <v>1685</v>
      </c>
      <c r="C514" s="7" t="s">
        <v>1686</v>
      </c>
      <c r="D514" s="7" t="s">
        <v>1686</v>
      </c>
      <c r="E514" s="7" t="s">
        <v>1686</v>
      </c>
      <c r="F514" s="7" t="s">
        <v>1686</v>
      </c>
      <c r="G514" s="7" t="s">
        <v>16</v>
      </c>
      <c r="H514" s="7" t="s">
        <v>17</v>
      </c>
      <c r="I514" s="7" t="s">
        <v>18</v>
      </c>
      <c r="J514" s="7" t="s">
        <v>19</v>
      </c>
      <c r="K514" s="4" t="s">
        <v>1687</v>
      </c>
    </row>
    <row r="515">
      <c r="A515" s="3" t="str">
        <f t="shared" si="2"/>
        <v>Q24455823</v>
      </c>
      <c r="B515" s="4" t="s">
        <v>1688</v>
      </c>
      <c r="C515" s="3" t="s">
        <v>1689</v>
      </c>
      <c r="D515" s="3" t="s">
        <v>1689</v>
      </c>
      <c r="E515" s="3" t="s">
        <v>1689</v>
      </c>
      <c r="F515" s="3" t="s">
        <v>1689</v>
      </c>
      <c r="G515" s="3" t="s">
        <v>16</v>
      </c>
      <c r="H515" s="3" t="s">
        <v>17</v>
      </c>
      <c r="I515" s="3" t="s">
        <v>18</v>
      </c>
      <c r="J515" s="3" t="s">
        <v>19</v>
      </c>
      <c r="K515" s="4" t="s">
        <v>1690</v>
      </c>
      <c r="L515" s="3"/>
      <c r="M515" s="5"/>
      <c r="N515" s="5"/>
    </row>
    <row r="516">
      <c r="A516" s="3" t="str">
        <f t="shared" si="2"/>
        <v>Q24359408</v>
      </c>
      <c r="B516" s="4" t="s">
        <v>1691</v>
      </c>
      <c r="C516" s="3" t="s">
        <v>1692</v>
      </c>
      <c r="D516" s="3" t="s">
        <v>1692</v>
      </c>
      <c r="E516" s="3" t="s">
        <v>1692</v>
      </c>
      <c r="F516" s="3" t="s">
        <v>1692</v>
      </c>
      <c r="G516" s="3" t="s">
        <v>16</v>
      </c>
      <c r="H516" s="3" t="s">
        <v>17</v>
      </c>
      <c r="I516" s="3" t="s">
        <v>18</v>
      </c>
      <c r="J516" s="3" t="s">
        <v>19</v>
      </c>
      <c r="K516" s="4" t="s">
        <v>1693</v>
      </c>
      <c r="L516" s="3"/>
      <c r="M516" s="5"/>
      <c r="N516" s="5"/>
    </row>
    <row r="517">
      <c r="A517" s="3" t="str">
        <f t="shared" si="2"/>
        <v>Q24455840</v>
      </c>
      <c r="B517" s="6" t="s">
        <v>1694</v>
      </c>
      <c r="C517" s="7" t="s">
        <v>1695</v>
      </c>
      <c r="D517" s="7" t="s">
        <v>1695</v>
      </c>
      <c r="E517" s="7" t="s">
        <v>1695</v>
      </c>
      <c r="F517" s="7" t="s">
        <v>1695</v>
      </c>
      <c r="G517" s="7" t="s">
        <v>16</v>
      </c>
      <c r="H517" s="7" t="s">
        <v>17</v>
      </c>
      <c r="I517" s="7" t="s">
        <v>18</v>
      </c>
      <c r="J517" s="7" t="s">
        <v>19</v>
      </c>
      <c r="K517" s="4" t="s">
        <v>1696</v>
      </c>
    </row>
    <row r="518">
      <c r="A518" s="3" t="str">
        <f t="shared" si="2"/>
        <v>Q24357937</v>
      </c>
      <c r="B518" s="4" t="s">
        <v>1697</v>
      </c>
      <c r="C518" s="3" t="s">
        <v>1698</v>
      </c>
      <c r="D518" s="3" t="s">
        <v>1698</v>
      </c>
      <c r="E518" s="3" t="s">
        <v>1698</v>
      </c>
      <c r="F518" s="3" t="s">
        <v>1698</v>
      </c>
      <c r="G518" s="3" t="s">
        <v>16</v>
      </c>
      <c r="H518" s="3" t="s">
        <v>17</v>
      </c>
      <c r="I518" s="3" t="s">
        <v>18</v>
      </c>
      <c r="J518" s="3" t="s">
        <v>19</v>
      </c>
      <c r="K518" s="4" t="s">
        <v>1699</v>
      </c>
      <c r="L518" s="3"/>
      <c r="M518" s="5"/>
      <c r="N518" s="5"/>
    </row>
    <row r="519">
      <c r="A519" s="3" t="str">
        <f t="shared" si="2"/>
        <v>Q24358227</v>
      </c>
      <c r="B519" s="4" t="s">
        <v>1700</v>
      </c>
      <c r="C519" s="3" t="s">
        <v>1701</v>
      </c>
      <c r="D519" s="3" t="s">
        <v>1701</v>
      </c>
      <c r="E519" s="3" t="s">
        <v>1701</v>
      </c>
      <c r="F519" s="3" t="s">
        <v>1701</v>
      </c>
      <c r="G519" s="3" t="s">
        <v>16</v>
      </c>
      <c r="H519" s="3" t="s">
        <v>17</v>
      </c>
      <c r="I519" s="3" t="s">
        <v>18</v>
      </c>
      <c r="J519" s="3" t="s">
        <v>99</v>
      </c>
      <c r="K519" s="4" t="s">
        <v>1702</v>
      </c>
      <c r="L519" s="3"/>
      <c r="M519" s="5"/>
      <c r="N519" s="5"/>
    </row>
    <row r="520">
      <c r="A520" s="3" t="str">
        <f t="shared" si="2"/>
        <v>Q24322250</v>
      </c>
      <c r="B520" s="4" t="s">
        <v>1703</v>
      </c>
      <c r="C520" s="3" t="s">
        <v>1704</v>
      </c>
      <c r="D520" s="3" t="s">
        <v>1704</v>
      </c>
      <c r="E520" s="3" t="s">
        <v>1704</v>
      </c>
      <c r="F520" s="3" t="s">
        <v>1704</v>
      </c>
      <c r="G520" s="3" t="s">
        <v>16</v>
      </c>
      <c r="H520" s="3" t="s">
        <v>17</v>
      </c>
      <c r="I520" s="3" t="s">
        <v>18</v>
      </c>
      <c r="J520" s="3" t="s">
        <v>19</v>
      </c>
      <c r="K520" s="4" t="s">
        <v>1705</v>
      </c>
      <c r="L520" s="3"/>
      <c r="M520" s="5"/>
      <c r="N520" s="5"/>
    </row>
    <row r="521">
      <c r="A521" s="3" t="str">
        <f t="shared" si="2"/>
        <v>Q24455364</v>
      </c>
      <c r="B521" s="4" t="s">
        <v>1706</v>
      </c>
      <c r="C521" s="3" t="s">
        <v>1707</v>
      </c>
      <c r="D521" s="3" t="s">
        <v>1707</v>
      </c>
      <c r="E521" s="3" t="s">
        <v>1707</v>
      </c>
      <c r="F521" s="3" t="s">
        <v>1707</v>
      </c>
      <c r="G521" s="3" t="s">
        <v>16</v>
      </c>
      <c r="H521" s="3" t="s">
        <v>17</v>
      </c>
      <c r="I521" s="3" t="s">
        <v>18</v>
      </c>
      <c r="J521" s="3" t="s">
        <v>19</v>
      </c>
      <c r="K521" s="4" t="s">
        <v>1708</v>
      </c>
      <c r="L521" s="3"/>
      <c r="M521" s="5"/>
      <c r="N521" s="5"/>
    </row>
    <row r="522">
      <c r="A522" s="3" t="str">
        <f t="shared" si="2"/>
        <v>Q24455155</v>
      </c>
      <c r="B522" s="4" t="s">
        <v>1709</v>
      </c>
      <c r="C522" s="3" t="s">
        <v>1710</v>
      </c>
      <c r="D522" s="3" t="s">
        <v>1710</v>
      </c>
      <c r="E522" s="3" t="s">
        <v>1710</v>
      </c>
      <c r="F522" s="3" t="s">
        <v>1710</v>
      </c>
      <c r="G522" s="3" t="s">
        <v>16</v>
      </c>
      <c r="H522" s="3" t="s">
        <v>17</v>
      </c>
      <c r="I522" s="3" t="s">
        <v>18</v>
      </c>
      <c r="J522" s="3" t="s">
        <v>19</v>
      </c>
      <c r="K522" s="4" t="s">
        <v>1711</v>
      </c>
      <c r="L522" s="3"/>
      <c r="M522" s="5"/>
      <c r="N522" s="5"/>
    </row>
    <row r="523">
      <c r="A523" s="3" t="str">
        <f t="shared" si="2"/>
        <v>Q24455083</v>
      </c>
      <c r="B523" s="6" t="s">
        <v>1712</v>
      </c>
      <c r="C523" s="7" t="s">
        <v>1713</v>
      </c>
      <c r="D523" s="7" t="s">
        <v>1713</v>
      </c>
      <c r="E523" s="7" t="s">
        <v>1713</v>
      </c>
      <c r="F523" s="7" t="s">
        <v>1713</v>
      </c>
      <c r="G523" s="7" t="s">
        <v>16</v>
      </c>
      <c r="H523" s="7" t="s">
        <v>17</v>
      </c>
      <c r="I523" s="7" t="s">
        <v>18</v>
      </c>
      <c r="J523" s="7" t="s">
        <v>19</v>
      </c>
      <c r="K523" s="4" t="s">
        <v>1714</v>
      </c>
    </row>
    <row r="524">
      <c r="A524" s="3" t="str">
        <f t="shared" si="2"/>
        <v>Q24456096</v>
      </c>
      <c r="B524" s="4" t="s">
        <v>1715</v>
      </c>
      <c r="C524" s="3" t="s">
        <v>1716</v>
      </c>
      <c r="D524" s="3" t="s">
        <v>1716</v>
      </c>
      <c r="E524" s="3" t="s">
        <v>1716</v>
      </c>
      <c r="F524" s="3" t="s">
        <v>1716</v>
      </c>
      <c r="G524" s="3" t="s">
        <v>183</v>
      </c>
      <c r="H524" s="3" t="s">
        <v>549</v>
      </c>
      <c r="I524" s="3" t="s">
        <v>550</v>
      </c>
      <c r="J524" s="3" t="s">
        <v>551</v>
      </c>
      <c r="K524" s="4" t="s">
        <v>1717</v>
      </c>
      <c r="L524" s="3"/>
      <c r="M524" s="5"/>
      <c r="N524" s="5"/>
    </row>
    <row r="525">
      <c r="A525" s="3" t="str">
        <f t="shared" si="2"/>
        <v>Q24455174</v>
      </c>
      <c r="B525" s="4" t="s">
        <v>1718</v>
      </c>
      <c r="C525" s="3" t="s">
        <v>1716</v>
      </c>
      <c r="D525" s="3" t="s">
        <v>1716</v>
      </c>
      <c r="E525" s="3" t="s">
        <v>1716</v>
      </c>
      <c r="F525" s="3" t="s">
        <v>1716</v>
      </c>
      <c r="G525" s="3" t="s">
        <v>686</v>
      </c>
      <c r="H525" s="3" t="s">
        <v>687</v>
      </c>
      <c r="I525" s="3" t="s">
        <v>688</v>
      </c>
      <c r="J525" s="3" t="s">
        <v>689</v>
      </c>
      <c r="K525" s="4" t="s">
        <v>1719</v>
      </c>
      <c r="L525" s="3"/>
      <c r="M525" s="5"/>
      <c r="N525" s="5"/>
    </row>
    <row r="526">
      <c r="A526" s="3" t="str">
        <f t="shared" si="2"/>
        <v>Q24358243</v>
      </c>
      <c r="B526" s="4" t="s">
        <v>1720</v>
      </c>
      <c r="C526" s="3" t="s">
        <v>1721</v>
      </c>
      <c r="D526" s="3" t="s">
        <v>1721</v>
      </c>
      <c r="E526" s="3" t="s">
        <v>1721</v>
      </c>
      <c r="F526" s="3" t="s">
        <v>1721</v>
      </c>
      <c r="G526" s="3" t="s">
        <v>16</v>
      </c>
      <c r="H526" s="3" t="s">
        <v>17</v>
      </c>
      <c r="I526" s="3" t="s">
        <v>18</v>
      </c>
      <c r="J526" s="3" t="s">
        <v>19</v>
      </c>
      <c r="K526" s="4" t="s">
        <v>1722</v>
      </c>
      <c r="L526" s="3"/>
      <c r="M526" s="5"/>
      <c r="N526" s="5"/>
    </row>
    <row r="527">
      <c r="A527" s="3" t="str">
        <f t="shared" si="2"/>
        <v>Q24455111</v>
      </c>
      <c r="B527" s="4" t="s">
        <v>1723</v>
      </c>
      <c r="C527" s="3" t="s">
        <v>1724</v>
      </c>
      <c r="D527" s="3" t="s">
        <v>1724</v>
      </c>
      <c r="E527" s="3" t="s">
        <v>1724</v>
      </c>
      <c r="F527" s="3" t="s">
        <v>1724</v>
      </c>
      <c r="G527" s="3" t="s">
        <v>16</v>
      </c>
      <c r="H527" s="3" t="s">
        <v>17</v>
      </c>
      <c r="I527" s="3" t="s">
        <v>18</v>
      </c>
      <c r="J527" s="3" t="s">
        <v>19</v>
      </c>
      <c r="K527" s="4" t="s">
        <v>1725</v>
      </c>
      <c r="L527" s="3"/>
      <c r="M527" s="5"/>
      <c r="N527" s="5"/>
    </row>
    <row r="528">
      <c r="A528" s="3" t="str">
        <f t="shared" si="2"/>
        <v>Q24455331</v>
      </c>
      <c r="B528" s="4" t="s">
        <v>1726</v>
      </c>
      <c r="C528" s="3" t="s">
        <v>1727</v>
      </c>
      <c r="D528" s="3" t="s">
        <v>1727</v>
      </c>
      <c r="E528" s="3" t="s">
        <v>1727</v>
      </c>
      <c r="F528" s="3" t="s">
        <v>1727</v>
      </c>
      <c r="G528" s="3" t="s">
        <v>16</v>
      </c>
      <c r="H528" s="3" t="s">
        <v>17</v>
      </c>
      <c r="I528" s="3" t="s">
        <v>18</v>
      </c>
      <c r="J528" s="3" t="s">
        <v>19</v>
      </c>
      <c r="K528" s="4" t="s">
        <v>1728</v>
      </c>
      <c r="L528" s="3"/>
      <c r="M528" s="5"/>
      <c r="N528" s="5"/>
    </row>
    <row r="529">
      <c r="A529" s="3" t="str">
        <f t="shared" si="2"/>
        <v>Q24456200</v>
      </c>
      <c r="B529" s="4" t="s">
        <v>1729</v>
      </c>
      <c r="C529" s="3" t="s">
        <v>1730</v>
      </c>
      <c r="D529" s="3" t="s">
        <v>1730</v>
      </c>
      <c r="E529" s="3" t="s">
        <v>1730</v>
      </c>
      <c r="F529" s="3" t="s">
        <v>1730</v>
      </c>
      <c r="G529" s="3" t="s">
        <v>16</v>
      </c>
      <c r="H529" s="3" t="s">
        <v>17</v>
      </c>
      <c r="I529" s="3" t="s">
        <v>18</v>
      </c>
      <c r="J529" s="3" t="s">
        <v>19</v>
      </c>
      <c r="K529" s="4" t="s">
        <v>1731</v>
      </c>
      <c r="L529" s="3"/>
      <c r="M529" s="5"/>
      <c r="N529" s="5"/>
    </row>
    <row r="530">
      <c r="A530" s="3" t="str">
        <f t="shared" si="2"/>
        <v>Q24455183</v>
      </c>
      <c r="B530" s="4" t="s">
        <v>1732</v>
      </c>
      <c r="C530" s="3" t="s">
        <v>1733</v>
      </c>
      <c r="D530" s="3" t="s">
        <v>1733</v>
      </c>
      <c r="E530" s="3" t="s">
        <v>1733</v>
      </c>
      <c r="F530" s="3" t="s">
        <v>1733</v>
      </c>
      <c r="G530" s="3" t="s">
        <v>16</v>
      </c>
      <c r="H530" s="3" t="s">
        <v>17</v>
      </c>
      <c r="I530" s="3" t="s">
        <v>18</v>
      </c>
      <c r="J530" s="3" t="s">
        <v>19</v>
      </c>
      <c r="K530" s="4" t="s">
        <v>1734</v>
      </c>
      <c r="L530" s="3"/>
      <c r="M530" s="5"/>
      <c r="N530" s="5"/>
    </row>
    <row r="531">
      <c r="A531" s="3" t="str">
        <f t="shared" si="2"/>
        <v>Q24455289</v>
      </c>
      <c r="B531" s="6" t="s">
        <v>1735</v>
      </c>
      <c r="C531" s="7" t="s">
        <v>1736</v>
      </c>
      <c r="D531" s="7" t="s">
        <v>1736</v>
      </c>
      <c r="E531" s="7" t="s">
        <v>1736</v>
      </c>
      <c r="F531" s="7" t="s">
        <v>1736</v>
      </c>
      <c r="G531" s="7" t="s">
        <v>16</v>
      </c>
      <c r="H531" s="7" t="s">
        <v>17</v>
      </c>
      <c r="I531" s="7" t="s">
        <v>18</v>
      </c>
      <c r="J531" s="7" t="s">
        <v>19</v>
      </c>
      <c r="K531" s="4" t="s">
        <v>1737</v>
      </c>
    </row>
    <row r="532">
      <c r="A532" s="3" t="str">
        <f t="shared" si="2"/>
        <v>Q24455228</v>
      </c>
      <c r="B532" s="4" t="s">
        <v>1738</v>
      </c>
      <c r="C532" s="3" t="s">
        <v>1739</v>
      </c>
      <c r="D532" s="3" t="s">
        <v>1739</v>
      </c>
      <c r="E532" s="3" t="s">
        <v>1739</v>
      </c>
      <c r="F532" s="3" t="s">
        <v>1739</v>
      </c>
      <c r="G532" s="3" t="s">
        <v>16</v>
      </c>
      <c r="H532" s="3" t="s">
        <v>17</v>
      </c>
      <c r="I532" s="3" t="s">
        <v>18</v>
      </c>
      <c r="J532" s="3" t="s">
        <v>19</v>
      </c>
      <c r="K532" s="4" t="s">
        <v>1740</v>
      </c>
      <c r="L532" s="3"/>
      <c r="M532" s="5"/>
      <c r="N532" s="5"/>
    </row>
    <row r="533">
      <c r="A533" s="3" t="str">
        <f t="shared" si="2"/>
        <v>Q24455096</v>
      </c>
      <c r="B533" s="4" t="s">
        <v>1741</v>
      </c>
      <c r="C533" s="3" t="s">
        <v>1742</v>
      </c>
      <c r="D533" s="3" t="s">
        <v>1742</v>
      </c>
      <c r="E533" s="3" t="s">
        <v>1742</v>
      </c>
      <c r="F533" s="3" t="s">
        <v>1742</v>
      </c>
      <c r="G533" s="3" t="s">
        <v>16</v>
      </c>
      <c r="H533" s="3" t="s">
        <v>17</v>
      </c>
      <c r="I533" s="3" t="s">
        <v>18</v>
      </c>
      <c r="J533" s="3" t="s">
        <v>19</v>
      </c>
      <c r="K533" s="4" t="s">
        <v>1743</v>
      </c>
      <c r="L533" s="3"/>
      <c r="M533" s="5"/>
      <c r="N533" s="5"/>
    </row>
    <row r="534">
      <c r="A534" s="3" t="str">
        <f t="shared" si="2"/>
        <v>Q24455157</v>
      </c>
      <c r="B534" s="4" t="s">
        <v>1744</v>
      </c>
      <c r="C534" s="3" t="s">
        <v>1745</v>
      </c>
      <c r="D534" s="3" t="s">
        <v>1745</v>
      </c>
      <c r="E534" s="3" t="s">
        <v>1745</v>
      </c>
      <c r="F534" s="3" t="s">
        <v>1745</v>
      </c>
      <c r="G534" s="3" t="s">
        <v>16</v>
      </c>
      <c r="H534" s="3" t="s">
        <v>17</v>
      </c>
      <c r="I534" s="3" t="s">
        <v>18</v>
      </c>
      <c r="J534" s="3" t="s">
        <v>19</v>
      </c>
      <c r="K534" s="4" t="s">
        <v>1746</v>
      </c>
      <c r="L534" s="3"/>
      <c r="M534" s="5"/>
      <c r="N534" s="5"/>
    </row>
    <row r="535">
      <c r="A535" s="3" t="str">
        <f t="shared" si="2"/>
        <v>Q24356535</v>
      </c>
      <c r="B535" s="4" t="s">
        <v>1747</v>
      </c>
      <c r="C535" s="3" t="s">
        <v>1748</v>
      </c>
      <c r="D535" s="3" t="s">
        <v>1748</v>
      </c>
      <c r="E535" s="3" t="s">
        <v>1748</v>
      </c>
      <c r="F535" s="3" t="s">
        <v>1748</v>
      </c>
      <c r="G535" s="3" t="s">
        <v>216</v>
      </c>
      <c r="H535" s="3" t="s">
        <v>17</v>
      </c>
      <c r="I535" s="3" t="s">
        <v>18</v>
      </c>
      <c r="J535" s="3" t="s">
        <v>19</v>
      </c>
      <c r="K535" s="4" t="s">
        <v>1749</v>
      </c>
      <c r="L535" s="3"/>
      <c r="M535" s="5"/>
      <c r="N535" s="5"/>
    </row>
    <row r="536">
      <c r="A536" s="3" t="str">
        <f t="shared" si="2"/>
        <v>Q24358033</v>
      </c>
      <c r="B536" s="6" t="s">
        <v>1750</v>
      </c>
      <c r="C536" s="7" t="s">
        <v>1748</v>
      </c>
      <c r="D536" s="7" t="s">
        <v>1748</v>
      </c>
      <c r="E536" s="7" t="s">
        <v>1748</v>
      </c>
      <c r="F536" s="7" t="s">
        <v>1748</v>
      </c>
      <c r="G536" s="7" t="s">
        <v>323</v>
      </c>
      <c r="H536" s="7" t="s">
        <v>324</v>
      </c>
      <c r="I536" s="7" t="s">
        <v>325</v>
      </c>
      <c r="J536" s="7" t="s">
        <v>326</v>
      </c>
      <c r="K536" s="4" t="s">
        <v>1751</v>
      </c>
    </row>
    <row r="537">
      <c r="A537" s="3" t="str">
        <f t="shared" si="2"/>
        <v>Q24344222</v>
      </c>
      <c r="B537" s="4" t="s">
        <v>1752</v>
      </c>
      <c r="C537" s="3" t="s">
        <v>1753</v>
      </c>
      <c r="D537" s="3" t="s">
        <v>1753</v>
      </c>
      <c r="E537" s="3" t="s">
        <v>1753</v>
      </c>
      <c r="F537" s="3" t="s">
        <v>1753</v>
      </c>
      <c r="G537" s="3" t="s">
        <v>16</v>
      </c>
      <c r="H537" s="3" t="s">
        <v>17</v>
      </c>
      <c r="I537" s="3" t="s">
        <v>18</v>
      </c>
      <c r="J537" s="3" t="s">
        <v>19</v>
      </c>
      <c r="K537" s="4" t="s">
        <v>1754</v>
      </c>
      <c r="L537" s="3"/>
      <c r="M537" s="5"/>
      <c r="N537" s="5"/>
    </row>
    <row r="538">
      <c r="A538" s="3" t="str">
        <f t="shared" si="2"/>
        <v>Q24455092</v>
      </c>
      <c r="B538" s="6" t="s">
        <v>1755</v>
      </c>
      <c r="C538" s="7" t="s">
        <v>1756</v>
      </c>
      <c r="D538" s="7" t="s">
        <v>1756</v>
      </c>
      <c r="E538" s="7" t="s">
        <v>1756</v>
      </c>
      <c r="F538" s="7" t="s">
        <v>1756</v>
      </c>
      <c r="G538" s="7" t="s">
        <v>16</v>
      </c>
      <c r="H538" s="7" t="s">
        <v>17</v>
      </c>
      <c r="I538" s="7" t="s">
        <v>18</v>
      </c>
      <c r="J538" s="7" t="s">
        <v>19</v>
      </c>
      <c r="K538" s="4" t="s">
        <v>1757</v>
      </c>
    </row>
    <row r="539">
      <c r="A539" s="3" t="str">
        <f t="shared" si="2"/>
        <v>Q24359199</v>
      </c>
      <c r="B539" s="4" t="s">
        <v>1758</v>
      </c>
      <c r="C539" s="3" t="s">
        <v>1759</v>
      </c>
      <c r="D539" s="3" t="s">
        <v>1759</v>
      </c>
      <c r="E539" s="3" t="s">
        <v>1759</v>
      </c>
      <c r="F539" s="3" t="s">
        <v>1759</v>
      </c>
      <c r="G539" s="3" t="s">
        <v>159</v>
      </c>
      <c r="H539" s="3" t="s">
        <v>168</v>
      </c>
      <c r="I539" s="3" t="s">
        <v>169</v>
      </c>
      <c r="J539" s="3" t="s">
        <v>170</v>
      </c>
      <c r="K539" s="4" t="s">
        <v>1760</v>
      </c>
      <c r="L539" s="3"/>
      <c r="M539" s="5"/>
      <c r="N539" s="5"/>
    </row>
    <row r="540">
      <c r="A540" s="3" t="str">
        <f t="shared" si="2"/>
        <v>Q24358087</v>
      </c>
      <c r="B540" s="4" t="s">
        <v>1761</v>
      </c>
      <c r="C540" s="3" t="s">
        <v>1759</v>
      </c>
      <c r="D540" s="3" t="s">
        <v>1759</v>
      </c>
      <c r="E540" s="3" t="s">
        <v>1759</v>
      </c>
      <c r="F540" s="3" t="s">
        <v>1759</v>
      </c>
      <c r="G540" s="3" t="s">
        <v>204</v>
      </c>
      <c r="H540" s="3" t="s">
        <v>205</v>
      </c>
      <c r="I540" s="3" t="s">
        <v>206</v>
      </c>
      <c r="J540" s="3" t="s">
        <v>207</v>
      </c>
      <c r="K540" s="4" t="s">
        <v>1762</v>
      </c>
      <c r="L540" s="3"/>
      <c r="M540" s="5"/>
      <c r="N540" s="5"/>
    </row>
    <row r="541">
      <c r="A541" s="3" t="str">
        <f t="shared" si="2"/>
        <v>Q24455401</v>
      </c>
      <c r="B541" s="6" t="s">
        <v>1763</v>
      </c>
      <c r="C541" s="7" t="s">
        <v>1759</v>
      </c>
      <c r="D541" s="7" t="s">
        <v>1759</v>
      </c>
      <c r="E541" s="7" t="s">
        <v>1759</v>
      </c>
      <c r="F541" s="7" t="s">
        <v>1759</v>
      </c>
      <c r="G541" s="7" t="s">
        <v>216</v>
      </c>
      <c r="H541" s="7" t="s">
        <v>217</v>
      </c>
      <c r="I541" s="7" t="s">
        <v>218</v>
      </c>
      <c r="J541" s="7" t="s">
        <v>219</v>
      </c>
      <c r="K541" s="4" t="s">
        <v>1764</v>
      </c>
      <c r="L541" s="7"/>
      <c r="N541" s="7"/>
    </row>
    <row r="542">
      <c r="A542" s="3" t="str">
        <f t="shared" si="2"/>
        <v>Q24345924</v>
      </c>
      <c r="B542" s="4" t="s">
        <v>1765</v>
      </c>
      <c r="C542" s="3" t="s">
        <v>1766</v>
      </c>
      <c r="D542" s="3" t="s">
        <v>1767</v>
      </c>
      <c r="E542" s="3" t="s">
        <v>1766</v>
      </c>
      <c r="F542" s="3" t="s">
        <v>1766</v>
      </c>
      <c r="G542" s="3" t="s">
        <v>16</v>
      </c>
      <c r="H542" s="3" t="s">
        <v>17</v>
      </c>
      <c r="I542" s="3" t="s">
        <v>18</v>
      </c>
      <c r="J542" s="3" t="s">
        <v>19</v>
      </c>
      <c r="K542" s="4" t="s">
        <v>1768</v>
      </c>
      <c r="L542" s="3"/>
      <c r="M542" s="5"/>
      <c r="N542" s="5"/>
    </row>
    <row r="543">
      <c r="A543" s="3" t="str">
        <f t="shared" si="2"/>
        <v>Q24455153</v>
      </c>
      <c r="B543" s="4" t="s">
        <v>1769</v>
      </c>
      <c r="C543" s="3" t="s">
        <v>1770</v>
      </c>
      <c r="D543" s="3" t="s">
        <v>1770</v>
      </c>
      <c r="E543" s="3" t="s">
        <v>1770</v>
      </c>
      <c r="F543" s="3" t="s">
        <v>1770</v>
      </c>
      <c r="G543" s="3" t="s">
        <v>1771</v>
      </c>
      <c r="H543" s="3" t="s">
        <v>98</v>
      </c>
      <c r="I543" s="3" t="s">
        <v>18</v>
      </c>
      <c r="J543" s="3" t="s">
        <v>19</v>
      </c>
      <c r="K543" s="4" t="s">
        <v>1772</v>
      </c>
      <c r="L543" s="3"/>
      <c r="M543" s="5"/>
      <c r="N543" s="5"/>
    </row>
    <row r="544">
      <c r="A544" s="3" t="str">
        <f t="shared" si="2"/>
        <v>Q24455229</v>
      </c>
      <c r="B544" s="4" t="s">
        <v>1773</v>
      </c>
      <c r="C544" s="3" t="s">
        <v>1774</v>
      </c>
      <c r="D544" s="3" t="s">
        <v>1774</v>
      </c>
      <c r="E544" s="3" t="s">
        <v>1774</v>
      </c>
      <c r="F544" s="3" t="s">
        <v>1774</v>
      </c>
      <c r="G544" s="3" t="s">
        <v>16</v>
      </c>
      <c r="H544" s="3" t="s">
        <v>17</v>
      </c>
      <c r="I544" s="3" t="s">
        <v>18</v>
      </c>
      <c r="J544" s="3" t="s">
        <v>19</v>
      </c>
      <c r="K544" s="4" t="s">
        <v>1775</v>
      </c>
      <c r="L544" s="3"/>
      <c r="M544" s="3"/>
      <c r="N544" s="3"/>
    </row>
    <row r="545">
      <c r="A545" s="3" t="str">
        <f t="shared" si="2"/>
        <v>Q24455040</v>
      </c>
      <c r="B545" s="4" t="s">
        <v>1776</v>
      </c>
      <c r="C545" s="3" t="s">
        <v>1777</v>
      </c>
      <c r="D545" s="3" t="s">
        <v>1777</v>
      </c>
      <c r="E545" s="3" t="s">
        <v>1777</v>
      </c>
      <c r="F545" s="3" t="s">
        <v>1777</v>
      </c>
      <c r="G545" s="3" t="s">
        <v>16</v>
      </c>
      <c r="H545" s="3" t="s">
        <v>17</v>
      </c>
      <c r="I545" s="3" t="s">
        <v>18</v>
      </c>
      <c r="J545" s="3" t="s">
        <v>19</v>
      </c>
      <c r="K545" s="4" t="s">
        <v>1778</v>
      </c>
      <c r="L545" s="3"/>
      <c r="M545" s="5"/>
      <c r="N545" s="5"/>
    </row>
    <row r="546">
      <c r="A546" s="3" t="str">
        <f t="shared" si="2"/>
        <v>Q24359418</v>
      </c>
      <c r="B546" s="4" t="s">
        <v>1779</v>
      </c>
      <c r="C546" s="3" t="s">
        <v>1780</v>
      </c>
      <c r="D546" s="3" t="s">
        <v>1780</v>
      </c>
      <c r="E546" s="3" t="s">
        <v>1780</v>
      </c>
      <c r="F546" s="3" t="s">
        <v>1780</v>
      </c>
      <c r="G546" s="3" t="s">
        <v>16</v>
      </c>
      <c r="H546" s="3" t="s">
        <v>17</v>
      </c>
      <c r="I546" s="3" t="s">
        <v>18</v>
      </c>
      <c r="J546" s="3" t="s">
        <v>19</v>
      </c>
      <c r="K546" s="4" t="s">
        <v>1781</v>
      </c>
      <c r="L546" s="3"/>
      <c r="M546" s="5"/>
      <c r="N546" s="5"/>
    </row>
    <row r="547">
      <c r="A547" s="3" t="str">
        <f t="shared" si="2"/>
        <v>Q24452467</v>
      </c>
      <c r="B547" s="4" t="s">
        <v>1782</v>
      </c>
      <c r="C547" s="3" t="s">
        <v>1783</v>
      </c>
      <c r="D547" s="3" t="s">
        <v>1783</v>
      </c>
      <c r="E547" s="3" t="s">
        <v>1783</v>
      </c>
      <c r="F547" s="3" t="s">
        <v>1783</v>
      </c>
      <c r="G547" s="3" t="s">
        <v>16</v>
      </c>
      <c r="H547" s="3" t="s">
        <v>17</v>
      </c>
      <c r="I547" s="3" t="s">
        <v>18</v>
      </c>
      <c r="J547" s="3" t="s">
        <v>19</v>
      </c>
      <c r="K547" s="4" t="s">
        <v>1784</v>
      </c>
      <c r="L547" s="3"/>
      <c r="M547" s="5"/>
      <c r="N547" s="5"/>
    </row>
    <row r="548">
      <c r="A548" s="3" t="str">
        <f t="shared" si="2"/>
        <v>Q24323738</v>
      </c>
      <c r="B548" s="4" t="s">
        <v>1785</v>
      </c>
      <c r="C548" s="3" t="s">
        <v>1786</v>
      </c>
      <c r="D548" s="3" t="s">
        <v>1786</v>
      </c>
      <c r="E548" s="3" t="s">
        <v>1786</v>
      </c>
      <c r="F548" s="3" t="s">
        <v>1786</v>
      </c>
      <c r="G548" s="3" t="s">
        <v>16</v>
      </c>
      <c r="H548" s="3" t="s">
        <v>17</v>
      </c>
      <c r="I548" s="3" t="s">
        <v>18</v>
      </c>
      <c r="J548" s="3" t="s">
        <v>19</v>
      </c>
      <c r="K548" s="4" t="s">
        <v>1787</v>
      </c>
      <c r="L548" s="3"/>
      <c r="M548" s="5"/>
      <c r="N548" s="5"/>
    </row>
    <row r="549">
      <c r="A549" s="3" t="str">
        <f t="shared" si="2"/>
        <v>Q24358084</v>
      </c>
      <c r="B549" s="4" t="s">
        <v>1788</v>
      </c>
      <c r="C549" s="3" t="s">
        <v>1789</v>
      </c>
      <c r="D549" s="3" t="s">
        <v>1789</v>
      </c>
      <c r="E549" s="3" t="s">
        <v>1789</v>
      </c>
      <c r="F549" s="3" t="s">
        <v>1789</v>
      </c>
      <c r="G549" s="3" t="s">
        <v>16</v>
      </c>
      <c r="H549" s="3" t="s">
        <v>17</v>
      </c>
      <c r="I549" s="3" t="s">
        <v>18</v>
      </c>
      <c r="J549" s="3" t="s">
        <v>19</v>
      </c>
      <c r="K549" s="4" t="s">
        <v>1790</v>
      </c>
      <c r="L549" s="3"/>
      <c r="M549" s="5"/>
      <c r="N549" s="5"/>
    </row>
    <row r="550">
      <c r="A550" s="3" t="str">
        <f t="shared" si="2"/>
        <v>Q24455085</v>
      </c>
      <c r="B550" s="4" t="s">
        <v>1791</v>
      </c>
      <c r="C550" s="3" t="s">
        <v>1792</v>
      </c>
      <c r="D550" s="3" t="s">
        <v>1792</v>
      </c>
      <c r="E550" s="3" t="s">
        <v>1792</v>
      </c>
      <c r="F550" s="3" t="s">
        <v>1792</v>
      </c>
      <c r="G550" s="3" t="s">
        <v>16</v>
      </c>
      <c r="H550" s="3" t="s">
        <v>17</v>
      </c>
      <c r="I550" s="3" t="s">
        <v>18</v>
      </c>
      <c r="J550" s="3" t="s">
        <v>19</v>
      </c>
      <c r="K550" s="4" t="s">
        <v>1793</v>
      </c>
      <c r="L550" s="3"/>
      <c r="M550" s="5"/>
      <c r="N550" s="5"/>
    </row>
    <row r="551">
      <c r="A551" s="3" t="str">
        <f t="shared" si="2"/>
        <v>Q24455277</v>
      </c>
      <c r="B551" s="4" t="s">
        <v>1794</v>
      </c>
      <c r="C551" s="3" t="s">
        <v>1795</v>
      </c>
      <c r="D551" s="3" t="s">
        <v>1795</v>
      </c>
      <c r="E551" s="3" t="s">
        <v>1795</v>
      </c>
      <c r="F551" s="3" t="s">
        <v>1795</v>
      </c>
      <c r="G551" s="3" t="s">
        <v>16</v>
      </c>
      <c r="H551" s="3" t="s">
        <v>17</v>
      </c>
      <c r="I551" s="3" t="s">
        <v>18</v>
      </c>
      <c r="J551" s="3" t="s">
        <v>19</v>
      </c>
      <c r="K551" s="4" t="s">
        <v>1796</v>
      </c>
      <c r="L551" s="3"/>
      <c r="M551" s="5"/>
      <c r="N551" s="5"/>
    </row>
    <row r="552">
      <c r="A552" s="3" t="str">
        <f t="shared" si="2"/>
        <v>Q24452473</v>
      </c>
      <c r="B552" s="4" t="s">
        <v>1797</v>
      </c>
      <c r="C552" s="3" t="s">
        <v>1798</v>
      </c>
      <c r="D552" s="3" t="s">
        <v>1798</v>
      </c>
      <c r="E552" s="3" t="s">
        <v>1798</v>
      </c>
      <c r="F552" s="3" t="s">
        <v>1798</v>
      </c>
      <c r="G552" s="3" t="s">
        <v>1799</v>
      </c>
      <c r="H552" s="3" t="s">
        <v>1800</v>
      </c>
      <c r="I552" s="3" t="s">
        <v>1801</v>
      </c>
      <c r="J552" s="3" t="s">
        <v>1802</v>
      </c>
      <c r="K552" s="4" t="s">
        <v>1803</v>
      </c>
      <c r="L552" s="3"/>
      <c r="M552" s="5"/>
      <c r="N552" s="5"/>
    </row>
    <row r="553">
      <c r="A553" s="3" t="str">
        <f t="shared" si="2"/>
        <v>Q24455095</v>
      </c>
      <c r="B553" s="6" t="s">
        <v>1804</v>
      </c>
      <c r="C553" s="7" t="s">
        <v>1798</v>
      </c>
      <c r="D553" s="7" t="s">
        <v>1798</v>
      </c>
      <c r="E553" s="7" t="s">
        <v>1798</v>
      </c>
      <c r="F553" s="7" t="s">
        <v>1798</v>
      </c>
      <c r="G553" s="7" t="s">
        <v>686</v>
      </c>
      <c r="H553" s="7" t="s">
        <v>687</v>
      </c>
      <c r="I553" s="7" t="s">
        <v>688</v>
      </c>
      <c r="J553" s="7" t="s">
        <v>689</v>
      </c>
      <c r="K553" s="4" t="s">
        <v>1805</v>
      </c>
    </row>
    <row r="554">
      <c r="A554" s="3" t="str">
        <f t="shared" si="2"/>
        <v>Q24456183</v>
      </c>
      <c r="B554" s="4" t="s">
        <v>1806</v>
      </c>
      <c r="C554" s="3" t="s">
        <v>1807</v>
      </c>
      <c r="D554" s="3" t="s">
        <v>1807</v>
      </c>
      <c r="E554" s="3" t="s">
        <v>1807</v>
      </c>
      <c r="F554" s="3" t="s">
        <v>1807</v>
      </c>
      <c r="G554" s="3" t="s">
        <v>16</v>
      </c>
      <c r="H554" s="3" t="s">
        <v>17</v>
      </c>
      <c r="I554" s="3" t="s">
        <v>18</v>
      </c>
      <c r="J554" s="3" t="s">
        <v>19</v>
      </c>
      <c r="K554" s="4" t="s">
        <v>1808</v>
      </c>
      <c r="L554" s="3"/>
      <c r="M554" s="3"/>
      <c r="N554" s="5"/>
    </row>
    <row r="555">
      <c r="A555" s="3" t="str">
        <f t="shared" si="2"/>
        <v>Q24456122</v>
      </c>
      <c r="B555" s="4" t="s">
        <v>1809</v>
      </c>
      <c r="C555" s="3" t="s">
        <v>1810</v>
      </c>
      <c r="D555" s="3" t="s">
        <v>1810</v>
      </c>
      <c r="E555" s="3" t="s">
        <v>1810</v>
      </c>
      <c r="F555" s="3" t="s">
        <v>1810</v>
      </c>
      <c r="G555" s="3" t="s">
        <v>16</v>
      </c>
      <c r="H555" s="3" t="s">
        <v>17</v>
      </c>
      <c r="I555" s="3" t="s">
        <v>18</v>
      </c>
      <c r="J555" s="3" t="s">
        <v>19</v>
      </c>
      <c r="K555" s="4" t="s">
        <v>1811</v>
      </c>
      <c r="L555" s="3"/>
      <c r="M555" s="5"/>
      <c r="N555" s="5"/>
    </row>
    <row r="556">
      <c r="A556" s="3" t="str">
        <f t="shared" si="2"/>
        <v>Q24360710</v>
      </c>
      <c r="B556" s="4" t="s">
        <v>1812</v>
      </c>
      <c r="C556" s="3" t="s">
        <v>1813</v>
      </c>
      <c r="D556" s="3" t="s">
        <v>1813</v>
      </c>
      <c r="E556" s="3" t="s">
        <v>1813</v>
      </c>
      <c r="F556" s="3" t="s">
        <v>1813</v>
      </c>
      <c r="G556" s="3" t="s">
        <v>16</v>
      </c>
      <c r="H556" s="3" t="s">
        <v>17</v>
      </c>
      <c r="I556" s="3" t="s">
        <v>18</v>
      </c>
      <c r="J556" s="3" t="s">
        <v>19</v>
      </c>
      <c r="K556" s="4" t="s">
        <v>1814</v>
      </c>
      <c r="L556" s="3"/>
      <c r="M556" s="5"/>
      <c r="N556" s="5"/>
    </row>
    <row r="557">
      <c r="A557" s="3" t="str">
        <f t="shared" si="2"/>
        <v>Q24456392</v>
      </c>
      <c r="B557" s="4" t="s">
        <v>1815</v>
      </c>
      <c r="C557" s="3" t="s">
        <v>1816</v>
      </c>
      <c r="D557" s="3" t="s">
        <v>1816</v>
      </c>
      <c r="E557" s="3" t="s">
        <v>1816</v>
      </c>
      <c r="F557" s="3" t="s">
        <v>1816</v>
      </c>
      <c r="G557" s="3" t="s">
        <v>16</v>
      </c>
      <c r="H557" s="3" t="s">
        <v>17</v>
      </c>
      <c r="I557" s="3" t="s">
        <v>18</v>
      </c>
      <c r="J557" s="3" t="s">
        <v>19</v>
      </c>
      <c r="K557" s="4" t="s">
        <v>1817</v>
      </c>
      <c r="L557" s="3"/>
      <c r="M557" s="5"/>
      <c r="N557" s="5"/>
    </row>
    <row r="558">
      <c r="A558" s="3" t="str">
        <f t="shared" si="2"/>
        <v>Q24455321</v>
      </c>
      <c r="B558" s="6" t="s">
        <v>1818</v>
      </c>
      <c r="C558" s="7" t="s">
        <v>1819</v>
      </c>
      <c r="D558" s="7" t="s">
        <v>1819</v>
      </c>
      <c r="E558" s="7" t="s">
        <v>1819</v>
      </c>
      <c r="F558" s="7" t="s">
        <v>1819</v>
      </c>
      <c r="G558" s="7" t="s">
        <v>1820</v>
      </c>
      <c r="H558" s="7" t="s">
        <v>1821</v>
      </c>
      <c r="I558" s="7" t="s">
        <v>1822</v>
      </c>
      <c r="J558" s="7" t="s">
        <v>1823</v>
      </c>
      <c r="K558" s="4" t="s">
        <v>1824</v>
      </c>
    </row>
    <row r="559">
      <c r="A559" s="3" t="str">
        <f t="shared" si="2"/>
        <v>Q24448210</v>
      </c>
      <c r="B559" s="4" t="s">
        <v>1825</v>
      </c>
      <c r="C559" s="3" t="s">
        <v>1819</v>
      </c>
      <c r="D559" s="3" t="s">
        <v>1819</v>
      </c>
      <c r="E559" s="3" t="s">
        <v>1819</v>
      </c>
      <c r="F559" s="3" t="s">
        <v>1819</v>
      </c>
      <c r="G559" s="3" t="s">
        <v>567</v>
      </c>
      <c r="H559" s="3" t="s">
        <v>568</v>
      </c>
      <c r="I559" s="3" t="s">
        <v>569</v>
      </c>
      <c r="J559" s="3" t="s">
        <v>570</v>
      </c>
      <c r="K559" s="4" t="s">
        <v>1826</v>
      </c>
      <c r="L559" s="3"/>
      <c r="M559" s="5"/>
      <c r="N559" s="5"/>
    </row>
    <row r="560">
      <c r="A560" s="3" t="str">
        <f t="shared" si="2"/>
        <v>Q24344219</v>
      </c>
      <c r="B560" s="4" t="s">
        <v>1827</v>
      </c>
      <c r="C560" s="3" t="s">
        <v>1828</v>
      </c>
      <c r="D560" s="3" t="s">
        <v>1828</v>
      </c>
      <c r="E560" s="3" t="s">
        <v>1828</v>
      </c>
      <c r="F560" s="3" t="s">
        <v>1828</v>
      </c>
      <c r="G560" s="3" t="s">
        <v>16</v>
      </c>
      <c r="H560" s="3" t="s">
        <v>17</v>
      </c>
      <c r="I560" s="3" t="s">
        <v>18</v>
      </c>
      <c r="J560" s="3" t="s">
        <v>19</v>
      </c>
      <c r="K560" s="4" t="s">
        <v>1829</v>
      </c>
      <c r="L560" s="3"/>
      <c r="M560" s="5"/>
      <c r="N560" s="5"/>
    </row>
    <row r="561">
      <c r="A561" s="3" t="str">
        <f t="shared" si="2"/>
        <v>Q24455371</v>
      </c>
      <c r="B561" s="4" t="s">
        <v>1830</v>
      </c>
      <c r="C561" s="3" t="s">
        <v>1831</v>
      </c>
      <c r="D561" s="3" t="s">
        <v>1831</v>
      </c>
      <c r="E561" s="3" t="s">
        <v>1831</v>
      </c>
      <c r="F561" s="3" t="s">
        <v>1831</v>
      </c>
      <c r="G561" s="3" t="s">
        <v>16</v>
      </c>
      <c r="H561" s="3" t="s">
        <v>17</v>
      </c>
      <c r="I561" s="3" t="s">
        <v>18</v>
      </c>
      <c r="J561" s="3" t="s">
        <v>19</v>
      </c>
      <c r="K561" s="4" t="s">
        <v>1832</v>
      </c>
      <c r="L561" s="3"/>
      <c r="M561" s="5"/>
      <c r="N561" s="5"/>
    </row>
    <row r="562">
      <c r="A562" s="3" t="str">
        <f t="shared" si="2"/>
        <v>Q24455363</v>
      </c>
      <c r="B562" s="4" t="s">
        <v>1833</v>
      </c>
      <c r="C562" s="3" t="s">
        <v>1834</v>
      </c>
      <c r="D562" s="3" t="s">
        <v>1834</v>
      </c>
      <c r="E562" s="3" t="s">
        <v>1834</v>
      </c>
      <c r="F562" s="3" t="s">
        <v>1834</v>
      </c>
      <c r="G562" s="3" t="s">
        <v>16</v>
      </c>
      <c r="H562" s="3" t="s">
        <v>17</v>
      </c>
      <c r="I562" s="3" t="s">
        <v>18</v>
      </c>
      <c r="J562" s="3" t="s">
        <v>19</v>
      </c>
      <c r="K562" s="4" t="s">
        <v>1835</v>
      </c>
      <c r="L562" s="3"/>
      <c r="M562" s="5"/>
      <c r="N562" s="5"/>
    </row>
    <row r="563">
      <c r="A563" s="3" t="str">
        <f t="shared" si="2"/>
        <v>Q24323754</v>
      </c>
      <c r="B563" s="4" t="s">
        <v>1836</v>
      </c>
      <c r="C563" s="3" t="s">
        <v>1837</v>
      </c>
      <c r="D563" s="3" t="s">
        <v>1837</v>
      </c>
      <c r="E563" s="3" t="s">
        <v>1837</v>
      </c>
      <c r="F563" s="3" t="s">
        <v>1837</v>
      </c>
      <c r="G563" s="3" t="s">
        <v>16</v>
      </c>
      <c r="H563" s="3" t="s">
        <v>17</v>
      </c>
      <c r="I563" s="3" t="s">
        <v>18</v>
      </c>
      <c r="J563" s="3" t="s">
        <v>19</v>
      </c>
      <c r="K563" s="4" t="s">
        <v>1838</v>
      </c>
      <c r="L563" s="3"/>
      <c r="M563" s="5"/>
      <c r="N563" s="5"/>
    </row>
    <row r="564">
      <c r="A564" s="3" t="str">
        <f t="shared" si="2"/>
        <v>Q24360707</v>
      </c>
      <c r="B564" s="4" t="s">
        <v>1839</v>
      </c>
      <c r="C564" s="3" t="s">
        <v>1840</v>
      </c>
      <c r="D564" s="3" t="s">
        <v>1840</v>
      </c>
      <c r="E564" s="3" t="s">
        <v>1840</v>
      </c>
      <c r="F564" s="3" t="s">
        <v>1840</v>
      </c>
      <c r="G564" s="3" t="s">
        <v>16</v>
      </c>
      <c r="H564" s="3" t="s">
        <v>17</v>
      </c>
      <c r="I564" s="3" t="s">
        <v>18</v>
      </c>
      <c r="J564" s="3" t="s">
        <v>19</v>
      </c>
      <c r="K564" s="4" t="s">
        <v>1841</v>
      </c>
      <c r="L564" s="3"/>
      <c r="M564" s="5"/>
      <c r="N564" s="5"/>
    </row>
    <row r="565">
      <c r="A565" s="3" t="str">
        <f t="shared" si="2"/>
        <v>Q24455108</v>
      </c>
      <c r="B565" s="4" t="s">
        <v>1842</v>
      </c>
      <c r="C565" s="3" t="s">
        <v>1843</v>
      </c>
      <c r="D565" s="3" t="s">
        <v>1843</v>
      </c>
      <c r="E565" s="3" t="s">
        <v>1843</v>
      </c>
      <c r="F565" s="3" t="s">
        <v>1843</v>
      </c>
      <c r="G565" s="3" t="s">
        <v>16</v>
      </c>
      <c r="H565" s="3" t="s">
        <v>17</v>
      </c>
      <c r="I565" s="3" t="s">
        <v>18</v>
      </c>
      <c r="J565" s="3" t="s">
        <v>19</v>
      </c>
      <c r="K565" s="4" t="s">
        <v>1844</v>
      </c>
      <c r="L565" s="3"/>
      <c r="M565" s="5"/>
      <c r="N565" s="5"/>
    </row>
    <row r="566">
      <c r="A566" s="3" t="str">
        <f t="shared" si="2"/>
        <v>Q24455808</v>
      </c>
      <c r="B566" s="6" t="s">
        <v>1845</v>
      </c>
      <c r="C566" s="7" t="s">
        <v>1846</v>
      </c>
      <c r="D566" s="7" t="s">
        <v>1846</v>
      </c>
      <c r="E566" s="7" t="s">
        <v>1846</v>
      </c>
      <c r="F566" s="7" t="s">
        <v>1846</v>
      </c>
      <c r="G566" s="7" t="s">
        <v>16</v>
      </c>
      <c r="H566" s="7" t="s">
        <v>17</v>
      </c>
      <c r="I566" s="7" t="s">
        <v>18</v>
      </c>
      <c r="J566" s="7" t="s">
        <v>19</v>
      </c>
      <c r="K566" s="4" t="s">
        <v>1847</v>
      </c>
    </row>
    <row r="567">
      <c r="A567" s="3" t="str">
        <f t="shared" si="2"/>
        <v>Q24357915</v>
      </c>
      <c r="B567" s="4" t="s">
        <v>1848</v>
      </c>
      <c r="C567" s="3" t="s">
        <v>1849</v>
      </c>
      <c r="D567" s="3" t="s">
        <v>1849</v>
      </c>
      <c r="E567" s="3" t="s">
        <v>1849</v>
      </c>
      <c r="F567" s="3" t="s">
        <v>1849</v>
      </c>
      <c r="G567" s="3" t="s">
        <v>16</v>
      </c>
      <c r="H567" s="3" t="s">
        <v>17</v>
      </c>
      <c r="I567" s="3" t="s">
        <v>18</v>
      </c>
      <c r="J567" s="3" t="s">
        <v>19</v>
      </c>
      <c r="K567" s="4" t="s">
        <v>1850</v>
      </c>
      <c r="L567" s="3"/>
      <c r="M567" s="5"/>
      <c r="N567" s="5"/>
    </row>
    <row r="568">
      <c r="A568" s="3" t="str">
        <f t="shared" si="2"/>
        <v>Q24455067</v>
      </c>
      <c r="B568" s="4" t="s">
        <v>1851</v>
      </c>
      <c r="C568" s="3" t="s">
        <v>1852</v>
      </c>
      <c r="D568" s="3" t="s">
        <v>1852</v>
      </c>
      <c r="E568" s="3" t="s">
        <v>1852</v>
      </c>
      <c r="F568" s="3" t="s">
        <v>1852</v>
      </c>
      <c r="G568" s="3" t="s">
        <v>16</v>
      </c>
      <c r="H568" s="3" t="s">
        <v>17</v>
      </c>
      <c r="I568" s="3" t="s">
        <v>18</v>
      </c>
      <c r="J568" s="3" t="s">
        <v>19</v>
      </c>
      <c r="K568" s="4" t="s">
        <v>1853</v>
      </c>
      <c r="L568" s="3"/>
      <c r="M568" s="5"/>
      <c r="N568" s="5"/>
    </row>
    <row r="569">
      <c r="A569" s="3" t="str">
        <f t="shared" si="2"/>
        <v>Q24455751</v>
      </c>
      <c r="B569" s="4" t="s">
        <v>1854</v>
      </c>
      <c r="C569" s="3" t="s">
        <v>1855</v>
      </c>
      <c r="D569" s="3" t="s">
        <v>1855</v>
      </c>
      <c r="E569" s="3" t="s">
        <v>1855</v>
      </c>
      <c r="F569" s="3" t="s">
        <v>1855</v>
      </c>
      <c r="G569" s="3" t="s">
        <v>1856</v>
      </c>
      <c r="H569" s="3" t="s">
        <v>1857</v>
      </c>
      <c r="I569" s="3" t="s">
        <v>1858</v>
      </c>
      <c r="J569" s="3" t="s">
        <v>1859</v>
      </c>
      <c r="K569" s="4" t="s">
        <v>1860</v>
      </c>
      <c r="L569" s="3"/>
      <c r="M569" s="5"/>
      <c r="N569" s="5"/>
    </row>
    <row r="570">
      <c r="A570" s="3" t="str">
        <f t="shared" si="2"/>
        <v>Q24456409</v>
      </c>
      <c r="B570" s="4" t="s">
        <v>1861</v>
      </c>
      <c r="C570" s="3" t="s">
        <v>1855</v>
      </c>
      <c r="D570" s="3" t="s">
        <v>1855</v>
      </c>
      <c r="E570" s="3" t="s">
        <v>1855</v>
      </c>
      <c r="F570" s="3" t="s">
        <v>1855</v>
      </c>
      <c r="G570" s="3" t="s">
        <v>1862</v>
      </c>
      <c r="H570" s="3" t="s">
        <v>1863</v>
      </c>
      <c r="I570" s="3" t="s">
        <v>1864</v>
      </c>
      <c r="J570" s="3" t="s">
        <v>1865</v>
      </c>
      <c r="K570" s="4" t="s">
        <v>1866</v>
      </c>
      <c r="L570" s="3"/>
      <c r="M570" s="5"/>
      <c r="N570" s="5"/>
    </row>
    <row r="571">
      <c r="A571" s="3" t="str">
        <f t="shared" si="2"/>
        <v>Q24455310</v>
      </c>
      <c r="B571" s="4" t="s">
        <v>1867</v>
      </c>
      <c r="C571" s="3" t="s">
        <v>1868</v>
      </c>
      <c r="D571" s="3" t="s">
        <v>1868</v>
      </c>
      <c r="E571" s="3" t="s">
        <v>1868</v>
      </c>
      <c r="F571" s="3" t="s">
        <v>1868</v>
      </c>
      <c r="G571" s="3" t="s">
        <v>16</v>
      </c>
      <c r="H571" s="3" t="s">
        <v>17</v>
      </c>
      <c r="I571" s="3" t="s">
        <v>18</v>
      </c>
      <c r="J571" s="3" t="s">
        <v>19</v>
      </c>
      <c r="K571" s="4" t="s">
        <v>1869</v>
      </c>
      <c r="L571" s="3"/>
      <c r="M571" s="5"/>
      <c r="N571" s="5"/>
    </row>
    <row r="572">
      <c r="A572" s="3" t="str">
        <f t="shared" si="2"/>
        <v>Q24456195</v>
      </c>
      <c r="B572" s="4" t="s">
        <v>1870</v>
      </c>
      <c r="C572" s="3" t="s">
        <v>1871</v>
      </c>
      <c r="D572" s="3" t="s">
        <v>1871</v>
      </c>
      <c r="E572" s="3" t="s">
        <v>1871</v>
      </c>
      <c r="F572" s="3" t="s">
        <v>1871</v>
      </c>
      <c r="G572" s="3" t="s">
        <v>16</v>
      </c>
      <c r="H572" s="3" t="s">
        <v>17</v>
      </c>
      <c r="I572" s="3" t="s">
        <v>18</v>
      </c>
      <c r="J572" s="3" t="s">
        <v>19</v>
      </c>
      <c r="K572" s="4" t="s">
        <v>1872</v>
      </c>
      <c r="L572" s="3"/>
      <c r="M572" s="5"/>
      <c r="N572" s="5"/>
    </row>
    <row r="573">
      <c r="A573" s="3" t="str">
        <f t="shared" si="2"/>
        <v>Q24359178</v>
      </c>
      <c r="B573" s="4" t="s">
        <v>1873</v>
      </c>
      <c r="C573" s="3" t="s">
        <v>1874</v>
      </c>
      <c r="D573" s="3" t="s">
        <v>1874</v>
      </c>
      <c r="E573" s="3" t="s">
        <v>1874</v>
      </c>
      <c r="F573" s="3" t="s">
        <v>1874</v>
      </c>
      <c r="G573" s="3" t="s">
        <v>16</v>
      </c>
      <c r="H573" s="3" t="s">
        <v>17</v>
      </c>
      <c r="I573" s="3" t="s">
        <v>18</v>
      </c>
      <c r="J573" s="3" t="s">
        <v>19</v>
      </c>
      <c r="K573" s="4" t="s">
        <v>1875</v>
      </c>
      <c r="L573" s="3"/>
      <c r="M573" s="5"/>
      <c r="N573" s="5"/>
    </row>
    <row r="574">
      <c r="A574" s="3" t="str">
        <f t="shared" si="2"/>
        <v>Q24455760</v>
      </c>
      <c r="B574" s="4" t="s">
        <v>1876</v>
      </c>
      <c r="C574" s="3" t="s">
        <v>1877</v>
      </c>
      <c r="D574" s="3" t="s">
        <v>1877</v>
      </c>
      <c r="E574" s="3" t="s">
        <v>1877</v>
      </c>
      <c r="F574" s="3" t="s">
        <v>1877</v>
      </c>
      <c r="G574" s="3" t="s">
        <v>16</v>
      </c>
      <c r="H574" s="3" t="s">
        <v>17</v>
      </c>
      <c r="I574" s="3" t="s">
        <v>18</v>
      </c>
      <c r="J574" s="3" t="s">
        <v>19</v>
      </c>
      <c r="K574" s="4" t="s">
        <v>1878</v>
      </c>
      <c r="L574" s="3"/>
      <c r="M574" s="5"/>
      <c r="N574" s="5"/>
    </row>
    <row r="575">
      <c r="A575" s="3" t="str">
        <f t="shared" si="2"/>
        <v>Q24455802</v>
      </c>
      <c r="B575" s="4" t="s">
        <v>1879</v>
      </c>
      <c r="C575" s="3" t="s">
        <v>1880</v>
      </c>
      <c r="D575" s="3" t="s">
        <v>1880</v>
      </c>
      <c r="E575" s="3" t="s">
        <v>1880</v>
      </c>
      <c r="F575" s="3" t="s">
        <v>1880</v>
      </c>
      <c r="G575" s="3" t="s">
        <v>16</v>
      </c>
      <c r="H575" s="3" t="s">
        <v>17</v>
      </c>
      <c r="I575" s="3" t="s">
        <v>18</v>
      </c>
      <c r="J575" s="3" t="s">
        <v>19</v>
      </c>
      <c r="K575" s="4" t="s">
        <v>1881</v>
      </c>
      <c r="L575" s="3"/>
      <c r="M575" s="5"/>
      <c r="N575" s="5"/>
    </row>
    <row r="576">
      <c r="A576" s="3" t="str">
        <f t="shared" si="2"/>
        <v>Q24455334</v>
      </c>
      <c r="B576" s="4" t="s">
        <v>1882</v>
      </c>
      <c r="C576" s="3" t="s">
        <v>1883</v>
      </c>
      <c r="D576" s="3" t="s">
        <v>1883</v>
      </c>
      <c r="E576" s="3" t="s">
        <v>1883</v>
      </c>
      <c r="F576" s="3" t="s">
        <v>1883</v>
      </c>
      <c r="G576" s="3" t="s">
        <v>16</v>
      </c>
      <c r="H576" s="3" t="s">
        <v>17</v>
      </c>
      <c r="I576" s="3" t="s">
        <v>18</v>
      </c>
      <c r="J576" s="3" t="s">
        <v>19</v>
      </c>
      <c r="K576" s="4" t="s">
        <v>1884</v>
      </c>
      <c r="L576" s="3"/>
      <c r="M576" s="5"/>
      <c r="N576" s="5"/>
    </row>
    <row r="577">
      <c r="A577" s="3" t="str">
        <f t="shared" si="2"/>
        <v>Q24455054</v>
      </c>
      <c r="B577" s="4" t="s">
        <v>1885</v>
      </c>
      <c r="C577" s="3" t="s">
        <v>1886</v>
      </c>
      <c r="D577" s="3" t="s">
        <v>1886</v>
      </c>
      <c r="E577" s="3" t="s">
        <v>1886</v>
      </c>
      <c r="F577" s="3" t="s">
        <v>1886</v>
      </c>
      <c r="G577" s="3" t="s">
        <v>16</v>
      </c>
      <c r="H577" s="3" t="s">
        <v>17</v>
      </c>
      <c r="I577" s="3" t="s">
        <v>18</v>
      </c>
      <c r="J577" s="3" t="s">
        <v>19</v>
      </c>
      <c r="K577" s="4" t="s">
        <v>1887</v>
      </c>
      <c r="L577" s="3"/>
      <c r="M577" s="5"/>
      <c r="N577" s="5"/>
    </row>
    <row r="578">
      <c r="A578" s="3" t="str">
        <f t="shared" si="2"/>
        <v>Q24455196</v>
      </c>
      <c r="B578" s="6" t="s">
        <v>1888</v>
      </c>
      <c r="C578" s="7" t="s">
        <v>1889</v>
      </c>
      <c r="D578" s="7" t="s">
        <v>1889</v>
      </c>
      <c r="E578" s="7" t="s">
        <v>1889</v>
      </c>
      <c r="F578" s="7" t="s">
        <v>1889</v>
      </c>
      <c r="G578" s="7" t="s">
        <v>16</v>
      </c>
      <c r="H578" s="7" t="s">
        <v>17</v>
      </c>
      <c r="I578" s="7" t="s">
        <v>18</v>
      </c>
      <c r="J578" s="7" t="s">
        <v>19</v>
      </c>
      <c r="K578" s="4" t="s">
        <v>1890</v>
      </c>
    </row>
    <row r="579">
      <c r="A579" s="3" t="str">
        <f t="shared" si="2"/>
        <v>Q24358042</v>
      </c>
      <c r="B579" s="6" t="s">
        <v>1891</v>
      </c>
      <c r="C579" s="7" t="s">
        <v>1892</v>
      </c>
      <c r="D579" s="7" t="s">
        <v>1893</v>
      </c>
      <c r="E579" s="7" t="s">
        <v>1892</v>
      </c>
      <c r="F579" s="7" t="s">
        <v>1892</v>
      </c>
      <c r="G579" s="3" t="s">
        <v>16</v>
      </c>
      <c r="H579" s="3" t="s">
        <v>17</v>
      </c>
      <c r="I579" s="3" t="s">
        <v>18</v>
      </c>
      <c r="J579" s="3" t="s">
        <v>19</v>
      </c>
      <c r="K579" s="4" t="s">
        <v>1894</v>
      </c>
    </row>
    <row r="580">
      <c r="A580" s="3" t="str">
        <f t="shared" si="2"/>
        <v>Q24358044</v>
      </c>
      <c r="B580" s="4" t="s">
        <v>1895</v>
      </c>
      <c r="C580" s="3" t="s">
        <v>1896</v>
      </c>
      <c r="D580" s="3" t="s">
        <v>1896</v>
      </c>
      <c r="E580" s="3" t="s">
        <v>1896</v>
      </c>
      <c r="F580" s="3" t="s">
        <v>1896</v>
      </c>
      <c r="G580" s="3" t="s">
        <v>16</v>
      </c>
      <c r="H580" s="3" t="s">
        <v>17</v>
      </c>
      <c r="I580" s="3" t="s">
        <v>18</v>
      </c>
      <c r="J580" s="3" t="s">
        <v>19</v>
      </c>
      <c r="K580" s="4" t="s">
        <v>1897</v>
      </c>
      <c r="L580" s="3"/>
      <c r="M580" s="5"/>
      <c r="N580" s="5"/>
    </row>
    <row r="581">
      <c r="A581" s="3" t="str">
        <f t="shared" si="2"/>
        <v>Q24359404</v>
      </c>
      <c r="B581" s="4" t="s">
        <v>1898</v>
      </c>
      <c r="C581" s="3" t="s">
        <v>1899</v>
      </c>
      <c r="D581" s="3" t="s">
        <v>1899</v>
      </c>
      <c r="E581" s="3" t="s">
        <v>1899</v>
      </c>
      <c r="F581" s="3" t="s">
        <v>1899</v>
      </c>
      <c r="G581" s="3" t="s">
        <v>16</v>
      </c>
      <c r="H581" s="3" t="s">
        <v>17</v>
      </c>
      <c r="I581" s="3" t="s">
        <v>18</v>
      </c>
      <c r="J581" s="3" t="s">
        <v>19</v>
      </c>
      <c r="K581" s="4" t="s">
        <v>1900</v>
      </c>
      <c r="L581" s="3"/>
      <c r="M581" s="3"/>
      <c r="N581" s="3"/>
    </row>
    <row r="582">
      <c r="A582" s="3" t="str">
        <f t="shared" si="2"/>
        <v>Q24455087</v>
      </c>
      <c r="B582" s="4" t="s">
        <v>1901</v>
      </c>
      <c r="C582" s="3" t="s">
        <v>1902</v>
      </c>
      <c r="D582" s="3" t="s">
        <v>1902</v>
      </c>
      <c r="E582" s="3" t="s">
        <v>1902</v>
      </c>
      <c r="F582" s="3" t="s">
        <v>1902</v>
      </c>
      <c r="G582" s="3" t="s">
        <v>16</v>
      </c>
      <c r="H582" s="3" t="s">
        <v>17</v>
      </c>
      <c r="I582" s="3" t="s">
        <v>18</v>
      </c>
      <c r="J582" s="3" t="s">
        <v>19</v>
      </c>
      <c r="K582" s="4" t="s">
        <v>1903</v>
      </c>
      <c r="L582" s="3"/>
      <c r="M582" s="5"/>
      <c r="N582" s="5"/>
    </row>
    <row r="583">
      <c r="A583" s="3" t="str">
        <f t="shared" si="2"/>
        <v>Q24452469</v>
      </c>
      <c r="B583" s="4" t="s">
        <v>1904</v>
      </c>
      <c r="C583" s="3" t="s">
        <v>1905</v>
      </c>
      <c r="D583" s="3" t="s">
        <v>1905</v>
      </c>
      <c r="E583" s="3" t="s">
        <v>1905</v>
      </c>
      <c r="F583" s="3" t="s">
        <v>1905</v>
      </c>
      <c r="G583" s="3" t="s">
        <v>16</v>
      </c>
      <c r="H583" s="3" t="s">
        <v>17</v>
      </c>
      <c r="I583" s="3" t="s">
        <v>18</v>
      </c>
      <c r="J583" s="3" t="s">
        <v>19</v>
      </c>
      <c r="K583" s="4" t="s">
        <v>1906</v>
      </c>
      <c r="L583" s="3"/>
      <c r="M583" s="5"/>
      <c r="N583" s="5"/>
    </row>
    <row r="584">
      <c r="A584" s="3" t="str">
        <f t="shared" si="2"/>
        <v>Q24358221</v>
      </c>
      <c r="B584" s="4" t="s">
        <v>1907</v>
      </c>
      <c r="C584" s="3" t="s">
        <v>1908</v>
      </c>
      <c r="D584" s="3" t="s">
        <v>1908</v>
      </c>
      <c r="E584" s="3" t="s">
        <v>1908</v>
      </c>
      <c r="F584" s="3" t="s">
        <v>1908</v>
      </c>
      <c r="G584" s="3" t="s">
        <v>16</v>
      </c>
      <c r="H584" s="3" t="s">
        <v>17</v>
      </c>
      <c r="I584" s="3" t="s">
        <v>18</v>
      </c>
      <c r="J584" s="3" t="s">
        <v>19</v>
      </c>
      <c r="K584" s="4" t="s">
        <v>1909</v>
      </c>
      <c r="L584" s="3"/>
      <c r="M584" s="5"/>
      <c r="N584" s="5"/>
    </row>
    <row r="585">
      <c r="A585" s="3" t="str">
        <f t="shared" si="2"/>
        <v>Q24455761</v>
      </c>
      <c r="B585" s="4" t="s">
        <v>1910</v>
      </c>
      <c r="C585" s="3" t="s">
        <v>1911</v>
      </c>
      <c r="D585" s="3" t="s">
        <v>1911</v>
      </c>
      <c r="E585" s="3" t="s">
        <v>1911</v>
      </c>
      <c r="F585" s="3" t="s">
        <v>1911</v>
      </c>
      <c r="G585" s="3" t="s">
        <v>16</v>
      </c>
      <c r="H585" s="3" t="s">
        <v>17</v>
      </c>
      <c r="I585" s="3" t="s">
        <v>18</v>
      </c>
      <c r="J585" s="3" t="s">
        <v>19</v>
      </c>
      <c r="K585" s="4" t="s">
        <v>1912</v>
      </c>
      <c r="L585" s="3"/>
      <c r="M585" s="5"/>
      <c r="N585" s="5"/>
    </row>
    <row r="586">
      <c r="A586" s="3" t="str">
        <f t="shared" si="2"/>
        <v>Q24455252</v>
      </c>
      <c r="B586" s="4" t="s">
        <v>1913</v>
      </c>
      <c r="C586" s="3" t="s">
        <v>1914</v>
      </c>
      <c r="D586" s="3" t="s">
        <v>1914</v>
      </c>
      <c r="E586" s="3" t="s">
        <v>1914</v>
      </c>
      <c r="F586" s="3" t="s">
        <v>1914</v>
      </c>
      <c r="G586" s="3" t="s">
        <v>16</v>
      </c>
      <c r="H586" s="3" t="s">
        <v>17</v>
      </c>
      <c r="I586" s="3" t="s">
        <v>18</v>
      </c>
      <c r="J586" s="3" t="s">
        <v>19</v>
      </c>
      <c r="K586" s="4" t="s">
        <v>1915</v>
      </c>
      <c r="L586" s="3"/>
      <c r="M586" s="5"/>
      <c r="N586" s="5"/>
    </row>
    <row r="587">
      <c r="A587" s="3" t="str">
        <f t="shared" si="2"/>
        <v>Q24455369</v>
      </c>
      <c r="B587" s="4" t="s">
        <v>1916</v>
      </c>
      <c r="C587" s="3" t="s">
        <v>1917</v>
      </c>
      <c r="D587" s="3" t="s">
        <v>1917</v>
      </c>
      <c r="E587" s="3" t="s">
        <v>1917</v>
      </c>
      <c r="F587" s="3" t="s">
        <v>1917</v>
      </c>
      <c r="G587" s="3" t="s">
        <v>16</v>
      </c>
      <c r="H587" s="3" t="s">
        <v>17</v>
      </c>
      <c r="I587" s="3" t="s">
        <v>18</v>
      </c>
      <c r="J587" s="3" t="s">
        <v>19</v>
      </c>
      <c r="K587" s="4" t="s">
        <v>1918</v>
      </c>
      <c r="L587" s="3"/>
      <c r="M587" s="5"/>
      <c r="N587" s="5"/>
    </row>
    <row r="588">
      <c r="A588" s="3" t="str">
        <f t="shared" si="2"/>
        <v>Q24359371</v>
      </c>
      <c r="B588" s="4" t="s">
        <v>1919</v>
      </c>
      <c r="C588" s="3" t="s">
        <v>1920</v>
      </c>
      <c r="D588" s="3" t="s">
        <v>1920</v>
      </c>
      <c r="E588" s="3" t="s">
        <v>1920</v>
      </c>
      <c r="F588" s="3" t="s">
        <v>1920</v>
      </c>
      <c r="G588" s="3" t="s">
        <v>16</v>
      </c>
      <c r="H588" s="3" t="s">
        <v>17</v>
      </c>
      <c r="I588" s="3" t="s">
        <v>18</v>
      </c>
      <c r="J588" s="3" t="s">
        <v>19</v>
      </c>
      <c r="K588" s="4" t="s">
        <v>1921</v>
      </c>
      <c r="L588" s="3"/>
      <c r="M588" s="5"/>
      <c r="N588" s="3"/>
    </row>
    <row r="589">
      <c r="A589" s="3" t="str">
        <f t="shared" si="2"/>
        <v>Q24358234</v>
      </c>
      <c r="B589" s="4" t="s">
        <v>1922</v>
      </c>
      <c r="C589" s="3" t="s">
        <v>1923</v>
      </c>
      <c r="D589" s="3" t="s">
        <v>1923</v>
      </c>
      <c r="E589" s="3" t="s">
        <v>1923</v>
      </c>
      <c r="F589" s="3" t="s">
        <v>1923</v>
      </c>
      <c r="G589" s="3" t="s">
        <v>16</v>
      </c>
      <c r="H589" s="3" t="s">
        <v>17</v>
      </c>
      <c r="I589" s="3" t="s">
        <v>18</v>
      </c>
      <c r="J589" s="3" t="s">
        <v>19</v>
      </c>
      <c r="K589" s="4" t="s">
        <v>1924</v>
      </c>
      <c r="L589" s="3"/>
      <c r="M589" s="5"/>
      <c r="N589" s="5"/>
    </row>
    <row r="590">
      <c r="A590" s="3" t="str">
        <f t="shared" si="2"/>
        <v>Q24455417</v>
      </c>
      <c r="B590" s="4" t="s">
        <v>1925</v>
      </c>
      <c r="C590" s="3" t="s">
        <v>1926</v>
      </c>
      <c r="D590" s="3" t="s">
        <v>1926</v>
      </c>
      <c r="E590" s="3" t="s">
        <v>1926</v>
      </c>
      <c r="F590" s="3" t="s">
        <v>1926</v>
      </c>
      <c r="G590" s="3" t="s">
        <v>16</v>
      </c>
      <c r="H590" s="3" t="s">
        <v>17</v>
      </c>
      <c r="I590" s="3" t="s">
        <v>18</v>
      </c>
      <c r="J590" s="3" t="s">
        <v>19</v>
      </c>
      <c r="K590" s="4" t="s">
        <v>1927</v>
      </c>
      <c r="L590" s="3"/>
      <c r="M590" s="5"/>
      <c r="N590" s="5"/>
    </row>
    <row r="591">
      <c r="A591" s="3" t="str">
        <f t="shared" si="2"/>
        <v>Q24456393</v>
      </c>
      <c r="B591" s="4" t="s">
        <v>1928</v>
      </c>
      <c r="C591" s="3" t="s">
        <v>47</v>
      </c>
      <c r="D591" s="3" t="s">
        <v>47</v>
      </c>
      <c r="E591" s="3" t="s">
        <v>47</v>
      </c>
      <c r="F591" s="3" t="s">
        <v>47</v>
      </c>
      <c r="G591" s="3" t="s">
        <v>173</v>
      </c>
      <c r="H591" s="3" t="s">
        <v>174</v>
      </c>
      <c r="I591" s="3" t="s">
        <v>175</v>
      </c>
      <c r="J591" s="3" t="s">
        <v>176</v>
      </c>
      <c r="K591" s="4" t="s">
        <v>1929</v>
      </c>
      <c r="L591" s="3"/>
      <c r="M591" s="5"/>
      <c r="N591" s="5"/>
    </row>
    <row r="592">
      <c r="A592" s="3" t="str">
        <f t="shared" si="2"/>
        <v>Q24455149</v>
      </c>
      <c r="B592" s="4" t="s">
        <v>1930</v>
      </c>
      <c r="C592" s="3" t="s">
        <v>1931</v>
      </c>
      <c r="D592" s="3" t="s">
        <v>1931</v>
      </c>
      <c r="E592" s="3" t="s">
        <v>1931</v>
      </c>
      <c r="F592" s="3" t="s">
        <v>1931</v>
      </c>
      <c r="G592" s="3" t="s">
        <v>16</v>
      </c>
      <c r="H592" s="3" t="s">
        <v>17</v>
      </c>
      <c r="I592" s="3" t="s">
        <v>18</v>
      </c>
      <c r="J592" s="3" t="s">
        <v>19</v>
      </c>
      <c r="K592" s="4" t="s">
        <v>1932</v>
      </c>
      <c r="L592" s="3"/>
      <c r="M592" s="5"/>
      <c r="N592" s="5"/>
    </row>
    <row r="593">
      <c r="A593" s="3" t="str">
        <f t="shared" si="2"/>
        <v>Q24456124</v>
      </c>
      <c r="B593" s="4" t="s">
        <v>1933</v>
      </c>
      <c r="C593" s="3" t="s">
        <v>1934</v>
      </c>
      <c r="D593" s="3" t="s">
        <v>1934</v>
      </c>
      <c r="E593" s="3" t="s">
        <v>1934</v>
      </c>
      <c r="F593" s="3" t="s">
        <v>1934</v>
      </c>
      <c r="G593" s="3" t="s">
        <v>16</v>
      </c>
      <c r="H593" s="3" t="s">
        <v>17</v>
      </c>
      <c r="I593" s="3" t="s">
        <v>18</v>
      </c>
      <c r="J593" s="3" t="s">
        <v>19</v>
      </c>
      <c r="K593" s="4" t="s">
        <v>1935</v>
      </c>
      <c r="L593" s="3"/>
      <c r="M593" s="5"/>
      <c r="N593" s="5"/>
    </row>
    <row r="594">
      <c r="A594" s="3" t="str">
        <f t="shared" si="2"/>
        <v>Q24344229</v>
      </c>
      <c r="B594" s="4" t="s">
        <v>1936</v>
      </c>
      <c r="C594" s="3" t="s">
        <v>1937</v>
      </c>
      <c r="D594" s="3" t="s">
        <v>1937</v>
      </c>
      <c r="E594" s="3" t="s">
        <v>1937</v>
      </c>
      <c r="F594" s="3" t="s">
        <v>1937</v>
      </c>
      <c r="G594" s="3" t="s">
        <v>16</v>
      </c>
      <c r="H594" s="3" t="s">
        <v>17</v>
      </c>
      <c r="I594" s="3" t="s">
        <v>18</v>
      </c>
      <c r="J594" s="3" t="s">
        <v>19</v>
      </c>
      <c r="K594" s="4" t="s">
        <v>1938</v>
      </c>
      <c r="L594" s="3"/>
      <c r="M594" s="5"/>
      <c r="N594" s="5"/>
    </row>
    <row r="595">
      <c r="A595" s="3" t="str">
        <f t="shared" si="2"/>
        <v>Q24358052</v>
      </c>
      <c r="B595" s="6" t="s">
        <v>1939</v>
      </c>
      <c r="C595" s="7" t="s">
        <v>1940</v>
      </c>
      <c r="D595" s="7" t="s">
        <v>1940</v>
      </c>
      <c r="E595" s="7" t="s">
        <v>1940</v>
      </c>
      <c r="F595" s="7" t="s">
        <v>1940</v>
      </c>
      <c r="G595" s="7" t="s">
        <v>16</v>
      </c>
      <c r="H595" s="7" t="s">
        <v>17</v>
      </c>
      <c r="I595" s="7" t="s">
        <v>18</v>
      </c>
      <c r="J595" s="7" t="s">
        <v>19</v>
      </c>
      <c r="K595" s="4" t="s">
        <v>1941</v>
      </c>
    </row>
    <row r="596">
      <c r="A596" s="3" t="str">
        <f t="shared" si="2"/>
        <v>Q24345935</v>
      </c>
      <c r="B596" s="4" t="s">
        <v>1942</v>
      </c>
      <c r="C596" s="3" t="s">
        <v>1943</v>
      </c>
      <c r="D596" s="3" t="s">
        <v>1944</v>
      </c>
      <c r="E596" s="3" t="s">
        <v>1943</v>
      </c>
      <c r="F596" s="3" t="s">
        <v>1943</v>
      </c>
      <c r="G596" s="3" t="s">
        <v>16</v>
      </c>
      <c r="H596" s="3" t="s">
        <v>17</v>
      </c>
      <c r="I596" s="3" t="s">
        <v>18</v>
      </c>
      <c r="J596" s="3" t="s">
        <v>19</v>
      </c>
      <c r="K596" s="4" t="s">
        <v>1945</v>
      </c>
      <c r="L596" s="3"/>
      <c r="M596" s="5"/>
      <c r="N596" s="5"/>
    </row>
    <row r="597">
      <c r="A597" s="3" t="str">
        <f t="shared" si="2"/>
        <v>Q24455061</v>
      </c>
      <c r="B597" s="4" t="s">
        <v>1946</v>
      </c>
      <c r="C597" s="3" t="s">
        <v>1947</v>
      </c>
      <c r="D597" s="3" t="s">
        <v>1947</v>
      </c>
      <c r="E597" s="3" t="s">
        <v>1947</v>
      </c>
      <c r="F597" s="3" t="s">
        <v>1947</v>
      </c>
      <c r="G597" s="3" t="s">
        <v>16</v>
      </c>
      <c r="H597" s="3" t="s">
        <v>17</v>
      </c>
      <c r="I597" s="3" t="s">
        <v>18</v>
      </c>
      <c r="J597" s="3" t="s">
        <v>19</v>
      </c>
      <c r="K597" s="4" t="s">
        <v>1948</v>
      </c>
      <c r="L597" s="3"/>
      <c r="M597" s="5"/>
      <c r="N597" s="5"/>
    </row>
    <row r="598">
      <c r="A598" s="3" t="str">
        <f t="shared" si="2"/>
        <v>Q24448159</v>
      </c>
      <c r="B598" s="4" t="s">
        <v>1949</v>
      </c>
      <c r="C598" s="3" t="s">
        <v>1950</v>
      </c>
      <c r="D598" s="3" t="s">
        <v>1950</v>
      </c>
      <c r="E598" s="3" t="s">
        <v>1950</v>
      </c>
      <c r="F598" s="3" t="s">
        <v>1950</v>
      </c>
      <c r="G598" s="3" t="s">
        <v>16</v>
      </c>
      <c r="H598" s="3" t="s">
        <v>17</v>
      </c>
      <c r="I598" s="3" t="s">
        <v>18</v>
      </c>
      <c r="J598" s="3" t="s">
        <v>19</v>
      </c>
      <c r="K598" s="4" t="s">
        <v>1951</v>
      </c>
      <c r="L598" s="3"/>
      <c r="M598" s="5"/>
      <c r="N598" s="5"/>
    </row>
    <row r="599">
      <c r="A599" s="3" t="str">
        <f t="shared" si="2"/>
        <v>Q24359232</v>
      </c>
      <c r="B599" s="4" t="s">
        <v>1952</v>
      </c>
      <c r="C599" s="3" t="s">
        <v>1953</v>
      </c>
      <c r="D599" s="3" t="s">
        <v>1953</v>
      </c>
      <c r="E599" s="3" t="s">
        <v>1953</v>
      </c>
      <c r="F599" s="3" t="s">
        <v>1953</v>
      </c>
      <c r="G599" s="3" t="s">
        <v>16</v>
      </c>
      <c r="H599" s="3" t="s">
        <v>17</v>
      </c>
      <c r="I599" s="3" t="s">
        <v>18</v>
      </c>
      <c r="J599" s="3" t="s">
        <v>19</v>
      </c>
      <c r="K599" s="4" t="s">
        <v>1954</v>
      </c>
      <c r="L599" s="3"/>
      <c r="M599" s="5"/>
      <c r="N599" s="5"/>
    </row>
    <row r="600">
      <c r="A600" s="3" t="str">
        <f t="shared" si="2"/>
        <v>Q24455298</v>
      </c>
      <c r="B600" s="4" t="s">
        <v>1955</v>
      </c>
      <c r="C600" s="3" t="s">
        <v>1956</v>
      </c>
      <c r="D600" s="3" t="s">
        <v>1956</v>
      </c>
      <c r="E600" s="3" t="s">
        <v>1956</v>
      </c>
      <c r="F600" s="3" t="s">
        <v>1956</v>
      </c>
      <c r="G600" s="3" t="s">
        <v>16</v>
      </c>
      <c r="H600" s="3" t="s">
        <v>17</v>
      </c>
      <c r="I600" s="3" t="s">
        <v>18</v>
      </c>
      <c r="J600" s="3" t="s">
        <v>19</v>
      </c>
      <c r="K600" s="4" t="s">
        <v>1957</v>
      </c>
      <c r="L600" s="3"/>
      <c r="M600" s="5"/>
      <c r="N600" s="5"/>
    </row>
    <row r="601">
      <c r="A601" s="3" t="str">
        <f t="shared" si="2"/>
        <v>Q24359176</v>
      </c>
      <c r="B601" s="4" t="s">
        <v>1958</v>
      </c>
      <c r="C601" s="3" t="s">
        <v>1959</v>
      </c>
      <c r="D601" s="3" t="s">
        <v>1959</v>
      </c>
      <c r="E601" s="3" t="s">
        <v>1959</v>
      </c>
      <c r="F601" s="3" t="s">
        <v>1959</v>
      </c>
      <c r="G601" s="3" t="s">
        <v>159</v>
      </c>
      <c r="H601" s="3" t="s">
        <v>17</v>
      </c>
      <c r="I601" s="3" t="s">
        <v>18</v>
      </c>
      <c r="J601" s="3" t="s">
        <v>19</v>
      </c>
      <c r="K601" s="4" t="s">
        <v>1960</v>
      </c>
      <c r="L601" s="3"/>
      <c r="M601" s="5"/>
      <c r="N601" s="5"/>
    </row>
    <row r="602">
      <c r="A602" s="3" t="str">
        <f t="shared" si="2"/>
        <v>Q24455303</v>
      </c>
      <c r="B602" s="4" t="s">
        <v>1961</v>
      </c>
      <c r="C602" s="3" t="s">
        <v>1959</v>
      </c>
      <c r="D602" s="3" t="s">
        <v>1959</v>
      </c>
      <c r="E602" s="3" t="s">
        <v>1959</v>
      </c>
      <c r="F602" s="3" t="s">
        <v>1959</v>
      </c>
      <c r="G602" s="3" t="s">
        <v>820</v>
      </c>
      <c r="H602" s="3" t="s">
        <v>821</v>
      </c>
      <c r="I602" s="3" t="s">
        <v>822</v>
      </c>
      <c r="J602" s="3" t="s">
        <v>823</v>
      </c>
      <c r="K602" s="4" t="s">
        <v>1962</v>
      </c>
      <c r="L602" s="3"/>
      <c r="M602" s="5"/>
      <c r="N602" s="5"/>
    </row>
    <row r="603">
      <c r="A603" s="3" t="str">
        <f t="shared" si="2"/>
        <v>Q24448162</v>
      </c>
      <c r="B603" s="6" t="s">
        <v>1963</v>
      </c>
      <c r="C603" s="7" t="s">
        <v>1964</v>
      </c>
      <c r="D603" s="7" t="s">
        <v>1964</v>
      </c>
      <c r="E603" s="7" t="s">
        <v>1964</v>
      </c>
      <c r="F603" s="7" t="s">
        <v>1964</v>
      </c>
      <c r="G603" s="7" t="s">
        <v>16</v>
      </c>
      <c r="H603" s="7" t="s">
        <v>17</v>
      </c>
      <c r="I603" s="7" t="s">
        <v>18</v>
      </c>
      <c r="J603" s="7" t="s">
        <v>19</v>
      </c>
      <c r="K603" s="4" t="s">
        <v>1965</v>
      </c>
    </row>
    <row r="604">
      <c r="A604" s="3" t="str">
        <f t="shared" si="2"/>
        <v>Q24344263</v>
      </c>
      <c r="B604" s="4" t="s">
        <v>1966</v>
      </c>
      <c r="C604" s="3" t="s">
        <v>1967</v>
      </c>
      <c r="D604" s="3" t="s">
        <v>1968</v>
      </c>
      <c r="E604" s="3" t="s">
        <v>1967</v>
      </c>
      <c r="F604" s="3" t="s">
        <v>1967</v>
      </c>
      <c r="G604" s="3" t="s">
        <v>16</v>
      </c>
      <c r="H604" s="3" t="s">
        <v>17</v>
      </c>
      <c r="I604" s="3" t="s">
        <v>18</v>
      </c>
      <c r="J604" s="3" t="s">
        <v>19</v>
      </c>
      <c r="K604" s="4" t="s">
        <v>1969</v>
      </c>
      <c r="L604" s="3"/>
      <c r="M604" s="5"/>
      <c r="N604" s="5"/>
    </row>
    <row r="605">
      <c r="A605" s="3" t="str">
        <f t="shared" si="2"/>
        <v>Q24455856</v>
      </c>
      <c r="B605" s="6" t="s">
        <v>1970</v>
      </c>
      <c r="C605" s="7" t="s">
        <v>1971</v>
      </c>
      <c r="D605" s="7" t="s">
        <v>1971</v>
      </c>
      <c r="E605" s="7" t="s">
        <v>1971</v>
      </c>
      <c r="F605" s="7" t="s">
        <v>1971</v>
      </c>
      <c r="G605" s="7" t="s">
        <v>16</v>
      </c>
      <c r="H605" s="7" t="s">
        <v>17</v>
      </c>
      <c r="I605" s="7" t="s">
        <v>18</v>
      </c>
      <c r="J605" s="7" t="s">
        <v>19</v>
      </c>
      <c r="K605" s="4" t="s">
        <v>1972</v>
      </c>
    </row>
    <row r="606">
      <c r="A606" s="3" t="str">
        <f t="shared" si="2"/>
        <v>Q24448208</v>
      </c>
      <c r="B606" s="4" t="s">
        <v>1973</v>
      </c>
      <c r="C606" s="3" t="s">
        <v>1974</v>
      </c>
      <c r="D606" s="3" t="s">
        <v>1974</v>
      </c>
      <c r="E606" s="3" t="s">
        <v>1974</v>
      </c>
      <c r="F606" s="3" t="s">
        <v>1974</v>
      </c>
      <c r="G606" s="3" t="s">
        <v>16</v>
      </c>
      <c r="H606" s="3" t="s">
        <v>17</v>
      </c>
      <c r="I606" s="3" t="s">
        <v>18</v>
      </c>
      <c r="J606" s="3" t="s">
        <v>19</v>
      </c>
      <c r="K606" s="4" t="s">
        <v>1975</v>
      </c>
      <c r="L606" s="3"/>
      <c r="M606" s="5"/>
      <c r="N606" s="5"/>
    </row>
    <row r="607">
      <c r="A607" s="3" t="str">
        <f t="shared" si="2"/>
        <v>Q24455244</v>
      </c>
      <c r="B607" s="4" t="s">
        <v>1976</v>
      </c>
      <c r="C607" s="3" t="s">
        <v>1977</v>
      </c>
      <c r="D607" s="3" t="s">
        <v>1977</v>
      </c>
      <c r="E607" s="3" t="s">
        <v>1977</v>
      </c>
      <c r="F607" s="3" t="s">
        <v>1977</v>
      </c>
      <c r="G607" s="3" t="s">
        <v>16</v>
      </c>
      <c r="H607" s="3" t="s">
        <v>17</v>
      </c>
      <c r="I607" s="3" t="s">
        <v>18</v>
      </c>
      <c r="J607" s="3" t="s">
        <v>19</v>
      </c>
      <c r="K607" s="4" t="s">
        <v>1978</v>
      </c>
      <c r="L607" s="3"/>
      <c r="M607" s="5"/>
      <c r="N607" s="5"/>
    </row>
    <row r="608">
      <c r="A608" s="3" t="str">
        <f t="shared" si="2"/>
        <v>Q24455793</v>
      </c>
      <c r="B608" s="4" t="s">
        <v>1979</v>
      </c>
      <c r="C608" s="3" t="s">
        <v>1980</v>
      </c>
      <c r="D608" s="3" t="s">
        <v>1980</v>
      </c>
      <c r="E608" s="3" t="s">
        <v>1980</v>
      </c>
      <c r="F608" s="3" t="s">
        <v>1980</v>
      </c>
      <c r="G608" s="3" t="s">
        <v>16</v>
      </c>
      <c r="H608" s="3" t="s">
        <v>17</v>
      </c>
      <c r="I608" s="3" t="s">
        <v>18</v>
      </c>
      <c r="J608" s="3" t="s">
        <v>19</v>
      </c>
      <c r="K608" s="4" t="s">
        <v>1981</v>
      </c>
      <c r="L608" s="3"/>
      <c r="M608" s="5"/>
      <c r="N608" s="5"/>
    </row>
    <row r="609">
      <c r="A609" s="3" t="str">
        <f t="shared" si="2"/>
        <v>Q24456080</v>
      </c>
      <c r="B609" s="4" t="s">
        <v>1982</v>
      </c>
      <c r="C609" s="3" t="s">
        <v>1983</v>
      </c>
      <c r="D609" s="3" t="s">
        <v>1983</v>
      </c>
      <c r="E609" s="3" t="s">
        <v>1983</v>
      </c>
      <c r="F609" s="3" t="s">
        <v>1983</v>
      </c>
      <c r="G609" s="3" t="s">
        <v>16</v>
      </c>
      <c r="H609" s="3" t="s">
        <v>17</v>
      </c>
      <c r="I609" s="3" t="s">
        <v>18</v>
      </c>
      <c r="J609" s="3" t="s">
        <v>19</v>
      </c>
      <c r="K609" s="4" t="s">
        <v>1984</v>
      </c>
      <c r="L609" s="3"/>
      <c r="M609" s="3"/>
      <c r="N609" s="5"/>
    </row>
    <row r="610">
      <c r="A610" s="3" t="str">
        <f t="shared" si="2"/>
        <v>Q24345925</v>
      </c>
      <c r="B610" s="4" t="s">
        <v>1985</v>
      </c>
      <c r="C610" s="3" t="s">
        <v>1986</v>
      </c>
      <c r="D610" s="3" t="s">
        <v>1986</v>
      </c>
      <c r="E610" s="3" t="s">
        <v>1986</v>
      </c>
      <c r="F610" s="3" t="s">
        <v>1986</v>
      </c>
      <c r="G610" s="3" t="s">
        <v>16</v>
      </c>
      <c r="H610" s="3" t="s">
        <v>17</v>
      </c>
      <c r="I610" s="3" t="s">
        <v>18</v>
      </c>
      <c r="J610" s="3" t="s">
        <v>19</v>
      </c>
      <c r="K610" s="4" t="s">
        <v>1987</v>
      </c>
      <c r="L610" s="3"/>
      <c r="M610" s="5"/>
      <c r="N610" s="5"/>
    </row>
    <row r="611">
      <c r="A611" s="3" t="str">
        <f t="shared" si="2"/>
        <v>Q24456384</v>
      </c>
      <c r="B611" s="4" t="s">
        <v>1988</v>
      </c>
      <c r="C611" s="3" t="s">
        <v>1989</v>
      </c>
      <c r="D611" s="3" t="s">
        <v>1989</v>
      </c>
      <c r="E611" s="3" t="s">
        <v>1989</v>
      </c>
      <c r="F611" s="3" t="s">
        <v>1989</v>
      </c>
      <c r="G611" s="3" t="s">
        <v>16</v>
      </c>
      <c r="H611" s="3" t="s">
        <v>17</v>
      </c>
      <c r="I611" s="3" t="s">
        <v>18</v>
      </c>
      <c r="J611" s="3" t="s">
        <v>19</v>
      </c>
      <c r="K611" s="4" t="s">
        <v>1990</v>
      </c>
      <c r="L611" s="3"/>
      <c r="M611" s="5"/>
      <c r="N611" s="5"/>
    </row>
    <row r="612">
      <c r="A612" s="3" t="str">
        <f t="shared" si="2"/>
        <v>Q24456113</v>
      </c>
      <c r="B612" s="4" t="s">
        <v>1991</v>
      </c>
      <c r="C612" s="3" t="s">
        <v>1992</v>
      </c>
      <c r="D612" s="3" t="s">
        <v>1992</v>
      </c>
      <c r="E612" s="3" t="s">
        <v>1992</v>
      </c>
      <c r="F612" s="3" t="s">
        <v>1992</v>
      </c>
      <c r="G612" s="3" t="s">
        <v>16</v>
      </c>
      <c r="H612" s="3" t="s">
        <v>17</v>
      </c>
      <c r="I612" s="3" t="s">
        <v>18</v>
      </c>
      <c r="J612" s="3" t="s">
        <v>19</v>
      </c>
      <c r="K612" s="4" t="s">
        <v>1993</v>
      </c>
      <c r="L612" s="3"/>
      <c r="M612" s="5"/>
      <c r="N612" s="5"/>
    </row>
    <row r="613">
      <c r="A613" s="3" t="str">
        <f t="shared" si="2"/>
        <v>Q24359552</v>
      </c>
      <c r="B613" s="4" t="s">
        <v>1994</v>
      </c>
      <c r="C613" s="3" t="s">
        <v>1995</v>
      </c>
      <c r="D613" s="3" t="s">
        <v>1995</v>
      </c>
      <c r="E613" s="3" t="s">
        <v>1995</v>
      </c>
      <c r="F613" s="3" t="s">
        <v>1995</v>
      </c>
      <c r="G613" s="3" t="s">
        <v>16</v>
      </c>
      <c r="H613" s="3" t="s">
        <v>17</v>
      </c>
      <c r="I613" s="3" t="s">
        <v>18</v>
      </c>
      <c r="J613" s="3" t="s">
        <v>19</v>
      </c>
      <c r="K613" s="4" t="s">
        <v>1996</v>
      </c>
      <c r="L613" s="3"/>
      <c r="M613" s="5"/>
      <c r="N613" s="5"/>
    </row>
    <row r="614">
      <c r="A614" s="3" t="str">
        <f t="shared" si="2"/>
        <v>Q24360698</v>
      </c>
      <c r="B614" s="4" t="s">
        <v>1997</v>
      </c>
      <c r="C614" s="3" t="s">
        <v>1998</v>
      </c>
      <c r="D614" s="3" t="s">
        <v>1998</v>
      </c>
      <c r="E614" s="3" t="s">
        <v>1998</v>
      </c>
      <c r="F614" s="3" t="s">
        <v>1998</v>
      </c>
      <c r="G614" s="3" t="s">
        <v>16</v>
      </c>
      <c r="H614" s="3" t="s">
        <v>17</v>
      </c>
      <c r="I614" s="3" t="s">
        <v>18</v>
      </c>
      <c r="J614" s="3" t="s">
        <v>19</v>
      </c>
      <c r="K614" s="4" t="s">
        <v>1999</v>
      </c>
      <c r="L614" s="3"/>
      <c r="M614" s="5"/>
      <c r="N614" s="5"/>
    </row>
    <row r="615">
      <c r="A615" s="3" t="str">
        <f t="shared" si="2"/>
        <v>Q24358089</v>
      </c>
      <c r="B615" s="4" t="s">
        <v>2000</v>
      </c>
      <c r="C615" s="3" t="s">
        <v>2001</v>
      </c>
      <c r="D615" s="3" t="s">
        <v>2001</v>
      </c>
      <c r="E615" s="3" t="s">
        <v>2001</v>
      </c>
      <c r="F615" s="3" t="s">
        <v>2001</v>
      </c>
      <c r="G615" s="3" t="s">
        <v>16</v>
      </c>
      <c r="H615" s="3" t="s">
        <v>17</v>
      </c>
      <c r="I615" s="3" t="s">
        <v>18</v>
      </c>
      <c r="J615" s="3" t="s">
        <v>19</v>
      </c>
      <c r="K615" s="4" t="s">
        <v>2002</v>
      </c>
      <c r="L615" s="3"/>
      <c r="M615" s="5"/>
      <c r="N615" s="5"/>
    </row>
    <row r="616">
      <c r="A616" s="3" t="str">
        <f t="shared" si="2"/>
        <v>Q24455123</v>
      </c>
      <c r="B616" s="4" t="s">
        <v>2003</v>
      </c>
      <c r="C616" s="3" t="s">
        <v>2004</v>
      </c>
      <c r="D616" s="3" t="s">
        <v>2004</v>
      </c>
      <c r="E616" s="3" t="s">
        <v>2004</v>
      </c>
      <c r="F616" s="3" t="s">
        <v>2004</v>
      </c>
      <c r="G616" s="3" t="s">
        <v>16</v>
      </c>
      <c r="H616" s="3" t="s">
        <v>17</v>
      </c>
      <c r="I616" s="3" t="s">
        <v>18</v>
      </c>
      <c r="J616" s="3" t="s">
        <v>19</v>
      </c>
      <c r="K616" s="4" t="s">
        <v>2005</v>
      </c>
      <c r="L616" s="3"/>
      <c r="M616" s="3"/>
      <c r="N616" s="5"/>
    </row>
    <row r="617">
      <c r="A617" s="3" t="str">
        <f t="shared" si="2"/>
        <v>Q24456093</v>
      </c>
      <c r="B617" s="4" t="s">
        <v>2006</v>
      </c>
      <c r="C617" s="3" t="s">
        <v>2007</v>
      </c>
      <c r="D617" s="3" t="s">
        <v>2007</v>
      </c>
      <c r="E617" s="3" t="s">
        <v>2007</v>
      </c>
      <c r="F617" s="3" t="s">
        <v>2007</v>
      </c>
      <c r="G617" s="3" t="s">
        <v>16</v>
      </c>
      <c r="H617" s="3" t="s">
        <v>17</v>
      </c>
      <c r="I617" s="3" t="s">
        <v>18</v>
      </c>
      <c r="J617" s="3" t="s">
        <v>19</v>
      </c>
      <c r="K617" s="4" t="s">
        <v>2008</v>
      </c>
      <c r="L617" s="3"/>
      <c r="M617" s="5"/>
      <c r="N617" s="5"/>
    </row>
    <row r="618">
      <c r="A618" s="3" t="str">
        <f t="shared" si="2"/>
        <v>Q24455082</v>
      </c>
      <c r="B618" s="4" t="s">
        <v>2009</v>
      </c>
      <c r="C618" s="3" t="s">
        <v>2010</v>
      </c>
      <c r="D618" s="3" t="s">
        <v>2010</v>
      </c>
      <c r="E618" s="3" t="s">
        <v>2011</v>
      </c>
      <c r="F618" s="3" t="s">
        <v>2010</v>
      </c>
      <c r="G618" s="3" t="s">
        <v>16</v>
      </c>
      <c r="H618" s="3" t="s">
        <v>17</v>
      </c>
      <c r="I618" s="3" t="s">
        <v>18</v>
      </c>
      <c r="J618" s="3" t="s">
        <v>19</v>
      </c>
      <c r="K618" s="4" t="s">
        <v>2012</v>
      </c>
      <c r="L618" s="3"/>
      <c r="M618" s="5"/>
      <c r="N618" s="5"/>
    </row>
    <row r="619">
      <c r="A619" s="3" t="str">
        <f t="shared" si="2"/>
        <v>Q24455198</v>
      </c>
      <c r="B619" s="4" t="s">
        <v>2013</v>
      </c>
      <c r="C619" s="3" t="s">
        <v>2014</v>
      </c>
      <c r="D619" s="3" t="s">
        <v>2014</v>
      </c>
      <c r="E619" s="3" t="s">
        <v>2014</v>
      </c>
      <c r="F619" s="3" t="s">
        <v>2014</v>
      </c>
      <c r="G619" s="3" t="s">
        <v>16</v>
      </c>
      <c r="H619" s="3" t="s">
        <v>17</v>
      </c>
      <c r="I619" s="3" t="s">
        <v>18</v>
      </c>
      <c r="J619" s="3" t="s">
        <v>19</v>
      </c>
      <c r="K619" s="4" t="s">
        <v>2015</v>
      </c>
      <c r="L619" s="3"/>
      <c r="M619" s="5"/>
      <c r="N619" s="5"/>
    </row>
    <row r="620">
      <c r="A620" s="3" t="str">
        <f t="shared" si="2"/>
        <v>Q24455827</v>
      </c>
      <c r="B620" s="4" t="s">
        <v>2016</v>
      </c>
      <c r="C620" s="3" t="s">
        <v>2017</v>
      </c>
      <c r="D620" s="3" t="s">
        <v>2017</v>
      </c>
      <c r="E620" s="3" t="s">
        <v>2017</v>
      </c>
      <c r="F620" s="3" t="s">
        <v>2017</v>
      </c>
      <c r="G620" s="3" t="s">
        <v>16</v>
      </c>
      <c r="H620" s="3" t="s">
        <v>17</v>
      </c>
      <c r="I620" s="3" t="s">
        <v>18</v>
      </c>
      <c r="J620" s="3" t="s">
        <v>19</v>
      </c>
      <c r="K620" s="4" t="s">
        <v>2018</v>
      </c>
      <c r="L620" s="3"/>
      <c r="M620" s="5"/>
      <c r="N620" s="5"/>
    </row>
    <row r="621">
      <c r="A621" s="3" t="str">
        <f t="shared" si="2"/>
        <v>Q24455382</v>
      </c>
      <c r="B621" s="4" t="s">
        <v>2019</v>
      </c>
      <c r="C621" s="3" t="s">
        <v>2020</v>
      </c>
      <c r="D621" s="3" t="s">
        <v>2020</v>
      </c>
      <c r="E621" s="3" t="s">
        <v>2020</v>
      </c>
      <c r="F621" s="3" t="s">
        <v>2020</v>
      </c>
      <c r="G621" s="3" t="s">
        <v>16</v>
      </c>
      <c r="H621" s="3" t="s">
        <v>17</v>
      </c>
      <c r="I621" s="3" t="s">
        <v>18</v>
      </c>
      <c r="J621" s="3" t="s">
        <v>19</v>
      </c>
      <c r="K621" s="4" t="s">
        <v>2021</v>
      </c>
      <c r="L621" s="3"/>
      <c r="M621" s="5"/>
      <c r="N621" s="5"/>
    </row>
    <row r="622">
      <c r="A622" s="3" t="str">
        <f t="shared" si="2"/>
        <v>Q24456111</v>
      </c>
      <c r="B622" s="4" t="s">
        <v>2022</v>
      </c>
      <c r="C622" s="3" t="s">
        <v>2023</v>
      </c>
      <c r="D622" s="3" t="s">
        <v>2023</v>
      </c>
      <c r="E622" s="3" t="s">
        <v>2023</v>
      </c>
      <c r="F622" s="3" t="s">
        <v>2023</v>
      </c>
      <c r="G622" s="3" t="s">
        <v>16</v>
      </c>
      <c r="H622" s="3" t="s">
        <v>17</v>
      </c>
      <c r="I622" s="3" t="s">
        <v>18</v>
      </c>
      <c r="J622" s="3" t="s">
        <v>19</v>
      </c>
      <c r="K622" s="4" t="s">
        <v>2024</v>
      </c>
      <c r="L622" s="3"/>
      <c r="M622" s="5"/>
      <c r="N622" s="5"/>
    </row>
    <row r="623">
      <c r="A623" s="3" t="str">
        <f t="shared" si="2"/>
        <v>Q24311090</v>
      </c>
      <c r="B623" s="4" t="s">
        <v>2025</v>
      </c>
      <c r="C623" s="3" t="s">
        <v>2026</v>
      </c>
      <c r="D623" s="3" t="s">
        <v>2026</v>
      </c>
      <c r="E623" s="3" t="s">
        <v>2026</v>
      </c>
      <c r="F623" s="3" t="s">
        <v>2026</v>
      </c>
      <c r="G623" s="3" t="s">
        <v>16</v>
      </c>
      <c r="H623" s="3" t="s">
        <v>17</v>
      </c>
      <c r="I623" s="3" t="s">
        <v>18</v>
      </c>
      <c r="J623" s="3" t="s">
        <v>19</v>
      </c>
      <c r="K623" s="4" t="s">
        <v>2027</v>
      </c>
      <c r="L623" s="3"/>
      <c r="M623" s="5"/>
      <c r="N623" s="5"/>
    </row>
    <row r="624">
      <c r="A624" s="3" t="str">
        <f t="shared" si="2"/>
        <v>Q24456382</v>
      </c>
      <c r="B624" s="4" t="s">
        <v>2028</v>
      </c>
      <c r="C624" s="3" t="s">
        <v>2029</v>
      </c>
      <c r="D624" s="3" t="s">
        <v>2029</v>
      </c>
      <c r="E624" s="3" t="s">
        <v>2029</v>
      </c>
      <c r="F624" s="3" t="s">
        <v>2029</v>
      </c>
      <c r="G624" s="3" t="s">
        <v>16</v>
      </c>
      <c r="H624" s="3" t="s">
        <v>17</v>
      </c>
      <c r="I624" s="3" t="s">
        <v>18</v>
      </c>
      <c r="J624" s="3" t="s">
        <v>19</v>
      </c>
      <c r="K624" s="4" t="s">
        <v>2030</v>
      </c>
      <c r="L624" s="3"/>
      <c r="M624" s="5"/>
      <c r="N624" s="5"/>
    </row>
    <row r="625">
      <c r="A625" s="3" t="str">
        <f t="shared" si="2"/>
        <v>Q24455301</v>
      </c>
      <c r="B625" s="4" t="s">
        <v>2031</v>
      </c>
      <c r="C625" s="3" t="s">
        <v>2032</v>
      </c>
      <c r="D625" s="3" t="s">
        <v>2032</v>
      </c>
      <c r="E625" s="3" t="s">
        <v>2032</v>
      </c>
      <c r="F625" s="3" t="s">
        <v>2032</v>
      </c>
      <c r="G625" s="3" t="s">
        <v>16</v>
      </c>
      <c r="H625" s="3" t="s">
        <v>17</v>
      </c>
      <c r="I625" s="3" t="s">
        <v>18</v>
      </c>
      <c r="J625" s="3" t="s">
        <v>19</v>
      </c>
      <c r="K625" s="4" t="s">
        <v>2033</v>
      </c>
      <c r="L625" s="3"/>
      <c r="M625" s="5"/>
      <c r="N625" s="5"/>
    </row>
    <row r="626">
      <c r="A626" s="3" t="str">
        <f t="shared" si="2"/>
        <v>Q24455116</v>
      </c>
      <c r="B626" s="4" t="s">
        <v>2034</v>
      </c>
      <c r="C626" s="3" t="s">
        <v>2035</v>
      </c>
      <c r="D626" s="3" t="s">
        <v>2035</v>
      </c>
      <c r="E626" s="3" t="s">
        <v>2035</v>
      </c>
      <c r="F626" s="3" t="s">
        <v>2035</v>
      </c>
      <c r="G626" s="3" t="s">
        <v>16</v>
      </c>
      <c r="H626" s="3" t="s">
        <v>17</v>
      </c>
      <c r="I626" s="3" t="s">
        <v>18</v>
      </c>
      <c r="J626" s="3" t="s">
        <v>19</v>
      </c>
      <c r="K626" s="4" t="s">
        <v>2036</v>
      </c>
      <c r="L626" s="3"/>
      <c r="M626" s="5"/>
      <c r="N626" s="5"/>
    </row>
    <row r="627">
      <c r="A627" s="3" t="str">
        <f t="shared" si="2"/>
        <v>Q24455060</v>
      </c>
      <c r="B627" s="4" t="s">
        <v>2037</v>
      </c>
      <c r="C627" s="3" t="s">
        <v>2038</v>
      </c>
      <c r="D627" s="3" t="s">
        <v>2038</v>
      </c>
      <c r="E627" s="3" t="s">
        <v>2038</v>
      </c>
      <c r="F627" s="3" t="s">
        <v>2038</v>
      </c>
      <c r="G627" s="3" t="s">
        <v>16</v>
      </c>
      <c r="H627" s="3" t="s">
        <v>17</v>
      </c>
      <c r="I627" s="3" t="s">
        <v>18</v>
      </c>
      <c r="J627" s="3" t="s">
        <v>19</v>
      </c>
      <c r="K627" s="4" t="s">
        <v>2039</v>
      </c>
      <c r="L627" s="3"/>
      <c r="M627" s="5"/>
      <c r="N627" s="5"/>
    </row>
    <row r="628">
      <c r="A628" s="3" t="str">
        <f t="shared" si="2"/>
        <v>Q24456057</v>
      </c>
      <c r="B628" s="4" t="s">
        <v>2040</v>
      </c>
      <c r="C628" s="3" t="s">
        <v>2041</v>
      </c>
      <c r="D628" s="3" t="s">
        <v>2041</v>
      </c>
      <c r="E628" s="3" t="s">
        <v>2041</v>
      </c>
      <c r="F628" s="3" t="s">
        <v>2041</v>
      </c>
      <c r="G628" s="3" t="s">
        <v>16</v>
      </c>
      <c r="H628" s="3" t="s">
        <v>17</v>
      </c>
      <c r="I628" s="3" t="s">
        <v>18</v>
      </c>
      <c r="J628" s="3" t="s">
        <v>19</v>
      </c>
      <c r="K628" s="4" t="s">
        <v>2042</v>
      </c>
      <c r="L628" s="3"/>
      <c r="M628" s="5"/>
      <c r="N628" s="5"/>
    </row>
    <row r="629">
      <c r="A629" s="3" t="str">
        <f t="shared" si="2"/>
        <v>Q24344232</v>
      </c>
      <c r="B629" s="4" t="s">
        <v>2043</v>
      </c>
      <c r="C629" s="3" t="s">
        <v>2044</v>
      </c>
      <c r="D629" s="3" t="s">
        <v>2044</v>
      </c>
      <c r="E629" s="3" t="s">
        <v>2044</v>
      </c>
      <c r="F629" s="3" t="s">
        <v>2044</v>
      </c>
      <c r="G629" s="3" t="s">
        <v>561</v>
      </c>
      <c r="H629" s="3" t="s">
        <v>17</v>
      </c>
      <c r="I629" s="3" t="s">
        <v>18</v>
      </c>
      <c r="J629" s="3" t="s">
        <v>19</v>
      </c>
      <c r="K629" s="4" t="s">
        <v>2045</v>
      </c>
      <c r="L629" s="3"/>
      <c r="M629" s="5"/>
      <c r="N629" s="5"/>
    </row>
    <row r="630">
      <c r="A630" s="3" t="str">
        <f t="shared" si="2"/>
        <v>Q24456050</v>
      </c>
      <c r="B630" s="4" t="s">
        <v>2046</v>
      </c>
      <c r="C630" s="3" t="s">
        <v>2044</v>
      </c>
      <c r="D630" s="3" t="s">
        <v>2044</v>
      </c>
      <c r="E630" s="3" t="s">
        <v>2044</v>
      </c>
      <c r="F630" s="3" t="s">
        <v>2044</v>
      </c>
      <c r="G630" s="3" t="s">
        <v>801</v>
      </c>
      <c r="H630" s="3" t="s">
        <v>802</v>
      </c>
      <c r="I630" s="3" t="s">
        <v>803</v>
      </c>
      <c r="J630" s="3" t="s">
        <v>804</v>
      </c>
      <c r="K630" s="4" t="s">
        <v>2047</v>
      </c>
      <c r="L630" s="3"/>
      <c r="M630" s="5"/>
      <c r="N630" s="5"/>
    </row>
    <row r="631">
      <c r="A631" s="3" t="str">
        <f t="shared" si="2"/>
        <v>Q24358029</v>
      </c>
      <c r="B631" s="4" t="s">
        <v>2048</v>
      </c>
      <c r="C631" s="3" t="s">
        <v>2049</v>
      </c>
      <c r="D631" s="3" t="s">
        <v>2049</v>
      </c>
      <c r="E631" s="3" t="s">
        <v>2049</v>
      </c>
      <c r="F631" s="3" t="s">
        <v>2049</v>
      </c>
      <c r="G631" s="3" t="s">
        <v>323</v>
      </c>
      <c r="H631" s="3" t="s">
        <v>324</v>
      </c>
      <c r="I631" s="3" t="s">
        <v>325</v>
      </c>
      <c r="J631" s="3" t="s">
        <v>326</v>
      </c>
      <c r="K631" s="4" t="s">
        <v>2050</v>
      </c>
      <c r="L631" s="3"/>
      <c r="M631" s="5"/>
      <c r="N631" s="5"/>
    </row>
    <row r="632">
      <c r="A632" s="3" t="str">
        <f t="shared" si="2"/>
        <v>Q24455073</v>
      </c>
      <c r="B632" s="4" t="s">
        <v>2051</v>
      </c>
      <c r="C632" s="3" t="s">
        <v>2052</v>
      </c>
      <c r="D632" s="3" t="s">
        <v>2052</v>
      </c>
      <c r="E632" s="3" t="s">
        <v>2052</v>
      </c>
      <c r="F632" s="3" t="s">
        <v>2052</v>
      </c>
      <c r="G632" s="3" t="s">
        <v>16</v>
      </c>
      <c r="H632" s="3" t="s">
        <v>17</v>
      </c>
      <c r="I632" s="3" t="s">
        <v>18</v>
      </c>
      <c r="J632" s="3" t="s">
        <v>19</v>
      </c>
      <c r="K632" s="4" t="s">
        <v>2053</v>
      </c>
      <c r="L632" s="3"/>
      <c r="M632" s="5"/>
      <c r="N632" s="5"/>
    </row>
    <row r="633">
      <c r="A633" s="3" t="str">
        <f t="shared" si="2"/>
        <v>Q24358017</v>
      </c>
      <c r="B633" s="4" t="s">
        <v>2054</v>
      </c>
      <c r="C633" s="3" t="s">
        <v>2055</v>
      </c>
      <c r="D633" s="3" t="s">
        <v>2055</v>
      </c>
      <c r="E633" s="3" t="s">
        <v>2055</v>
      </c>
      <c r="F633" s="3" t="s">
        <v>2055</v>
      </c>
      <c r="G633" s="3" t="s">
        <v>16</v>
      </c>
      <c r="H633" s="3" t="s">
        <v>17</v>
      </c>
      <c r="I633" s="3" t="s">
        <v>18</v>
      </c>
      <c r="J633" s="3" t="s">
        <v>19</v>
      </c>
      <c r="K633" s="4" t="s">
        <v>2056</v>
      </c>
      <c r="L633" s="3"/>
      <c r="M633" s="5"/>
      <c r="N633" s="5"/>
    </row>
    <row r="634">
      <c r="A634" s="3" t="str">
        <f t="shared" si="2"/>
        <v>Q24455210</v>
      </c>
      <c r="B634" s="4" t="s">
        <v>2057</v>
      </c>
      <c r="C634" s="3" t="s">
        <v>2058</v>
      </c>
      <c r="D634" s="3" t="s">
        <v>2058</v>
      </c>
      <c r="E634" s="3" t="s">
        <v>2058</v>
      </c>
      <c r="F634" s="3" t="s">
        <v>2058</v>
      </c>
      <c r="G634" s="3" t="s">
        <v>16</v>
      </c>
      <c r="H634" s="3" t="s">
        <v>17</v>
      </c>
      <c r="I634" s="3" t="s">
        <v>18</v>
      </c>
      <c r="J634" s="3" t="s">
        <v>19</v>
      </c>
      <c r="K634" s="4" t="s">
        <v>2059</v>
      </c>
      <c r="L634" s="3"/>
      <c r="M634" s="5"/>
      <c r="N634" s="5"/>
    </row>
    <row r="635">
      <c r="A635" s="3" t="str">
        <f t="shared" si="2"/>
        <v>Q24358225</v>
      </c>
      <c r="B635" s="4" t="s">
        <v>2060</v>
      </c>
      <c r="C635" s="3" t="s">
        <v>2061</v>
      </c>
      <c r="D635" s="3" t="s">
        <v>2061</v>
      </c>
      <c r="E635" s="3" t="s">
        <v>2061</v>
      </c>
      <c r="F635" s="3" t="s">
        <v>2061</v>
      </c>
      <c r="G635" s="3" t="s">
        <v>186</v>
      </c>
      <c r="H635" s="3" t="s">
        <v>187</v>
      </c>
      <c r="I635" s="3" t="s">
        <v>188</v>
      </c>
      <c r="J635" s="3" t="s">
        <v>189</v>
      </c>
      <c r="K635" s="4" t="s">
        <v>2062</v>
      </c>
      <c r="L635" s="3"/>
      <c r="M635" s="5"/>
      <c r="N635" s="5"/>
    </row>
    <row r="636">
      <c r="A636" s="3" t="str">
        <f t="shared" si="2"/>
        <v>Q24358025</v>
      </c>
      <c r="B636" s="4" t="s">
        <v>2063</v>
      </c>
      <c r="C636" s="3" t="s">
        <v>2061</v>
      </c>
      <c r="D636" s="3" t="s">
        <v>2061</v>
      </c>
      <c r="E636" s="3" t="s">
        <v>2061</v>
      </c>
      <c r="F636" s="3" t="s">
        <v>2061</v>
      </c>
      <c r="G636" s="3" t="s">
        <v>323</v>
      </c>
      <c r="H636" s="3" t="s">
        <v>324</v>
      </c>
      <c r="I636" s="3" t="s">
        <v>325</v>
      </c>
      <c r="J636" s="3" t="s">
        <v>326</v>
      </c>
      <c r="K636" s="4" t="s">
        <v>2064</v>
      </c>
      <c r="L636" s="3"/>
      <c r="M636" s="5"/>
      <c r="N636" s="5"/>
    </row>
    <row r="637">
      <c r="A637" s="3" t="str">
        <f t="shared" si="2"/>
        <v>Q24358068</v>
      </c>
      <c r="B637" s="4" t="s">
        <v>2065</v>
      </c>
      <c r="C637" s="3" t="s">
        <v>2066</v>
      </c>
      <c r="D637" s="3" t="s">
        <v>2066</v>
      </c>
      <c r="E637" s="3" t="s">
        <v>2066</v>
      </c>
      <c r="F637" s="3" t="s">
        <v>2066</v>
      </c>
      <c r="G637" s="3" t="s">
        <v>16</v>
      </c>
      <c r="H637" s="3" t="s">
        <v>17</v>
      </c>
      <c r="I637" s="3" t="s">
        <v>18</v>
      </c>
      <c r="J637" s="3" t="s">
        <v>19</v>
      </c>
      <c r="K637" s="4" t="s">
        <v>2067</v>
      </c>
      <c r="L637" s="3"/>
      <c r="M637" s="5"/>
      <c r="N637" s="5"/>
    </row>
    <row r="638">
      <c r="A638" s="3" t="str">
        <f t="shared" si="2"/>
        <v>Q24456202</v>
      </c>
      <c r="B638" s="4" t="s">
        <v>2068</v>
      </c>
      <c r="C638" s="3" t="s">
        <v>2069</v>
      </c>
      <c r="D638" s="3" t="s">
        <v>2069</v>
      </c>
      <c r="E638" s="3" t="s">
        <v>2069</v>
      </c>
      <c r="F638" s="3" t="s">
        <v>2069</v>
      </c>
      <c r="G638" s="3" t="s">
        <v>16</v>
      </c>
      <c r="H638" s="3" t="s">
        <v>17</v>
      </c>
      <c r="I638" s="3" t="s">
        <v>18</v>
      </c>
      <c r="J638" s="3" t="s">
        <v>19</v>
      </c>
      <c r="K638" s="4" t="s">
        <v>2070</v>
      </c>
      <c r="L638" s="3"/>
      <c r="M638" s="5"/>
      <c r="N638" s="5"/>
    </row>
    <row r="639">
      <c r="A639" s="3" t="str">
        <f t="shared" si="2"/>
        <v>Q24455103</v>
      </c>
      <c r="B639" s="4" t="s">
        <v>2071</v>
      </c>
      <c r="C639" s="3" t="s">
        <v>2072</v>
      </c>
      <c r="D639" s="3" t="s">
        <v>2072</v>
      </c>
      <c r="E639" s="3" t="s">
        <v>2072</v>
      </c>
      <c r="F639" s="3" t="s">
        <v>2072</v>
      </c>
      <c r="G639" s="3" t="s">
        <v>16</v>
      </c>
      <c r="H639" s="3" t="s">
        <v>17</v>
      </c>
      <c r="I639" s="3" t="s">
        <v>18</v>
      </c>
      <c r="J639" s="3" t="s">
        <v>19</v>
      </c>
      <c r="K639" s="4" t="s">
        <v>2073</v>
      </c>
      <c r="L639" s="3"/>
      <c r="M639" s="5"/>
      <c r="N639" s="5"/>
    </row>
    <row r="640">
      <c r="A640" s="3" t="str">
        <f t="shared" si="2"/>
        <v>Q24360695</v>
      </c>
      <c r="B640" s="4" t="s">
        <v>2074</v>
      </c>
      <c r="C640" s="3" t="s">
        <v>2075</v>
      </c>
      <c r="D640" s="3" t="s">
        <v>2075</v>
      </c>
      <c r="E640" s="3" t="s">
        <v>2075</v>
      </c>
      <c r="F640" s="3" t="s">
        <v>2075</v>
      </c>
      <c r="G640" s="3" t="s">
        <v>16</v>
      </c>
      <c r="H640" s="3" t="s">
        <v>17</v>
      </c>
      <c r="I640" s="3" t="s">
        <v>18</v>
      </c>
      <c r="J640" s="3" t="s">
        <v>19</v>
      </c>
      <c r="K640" s="4" t="s">
        <v>2076</v>
      </c>
      <c r="L640" s="3"/>
      <c r="M640" s="5"/>
      <c r="N640" s="5"/>
    </row>
    <row r="641">
      <c r="A641" s="3" t="str">
        <f t="shared" si="2"/>
        <v>Q24455353</v>
      </c>
      <c r="B641" s="4" t="s">
        <v>2077</v>
      </c>
      <c r="C641" s="3" t="s">
        <v>2078</v>
      </c>
      <c r="D641" s="3" t="s">
        <v>2078</v>
      </c>
      <c r="E641" s="3" t="s">
        <v>2078</v>
      </c>
      <c r="F641" s="3" t="s">
        <v>2078</v>
      </c>
      <c r="G641" s="3" t="s">
        <v>16</v>
      </c>
      <c r="H641" s="3" t="s">
        <v>17</v>
      </c>
      <c r="I641" s="3" t="s">
        <v>18</v>
      </c>
      <c r="J641" s="3" t="s">
        <v>19</v>
      </c>
      <c r="K641" s="4" t="s">
        <v>2079</v>
      </c>
      <c r="L641" s="3"/>
      <c r="M641" s="5"/>
      <c r="N641" s="5"/>
    </row>
    <row r="642">
      <c r="A642" s="3" t="str">
        <f t="shared" si="2"/>
        <v>Q24344261</v>
      </c>
      <c r="B642" s="4" t="s">
        <v>2080</v>
      </c>
      <c r="C642" s="3" t="s">
        <v>2081</v>
      </c>
      <c r="D642" s="3" t="s">
        <v>2081</v>
      </c>
      <c r="E642" s="3" t="s">
        <v>2081</v>
      </c>
      <c r="F642" s="3" t="s">
        <v>2081</v>
      </c>
      <c r="G642" s="3" t="s">
        <v>16</v>
      </c>
      <c r="H642" s="3" t="s">
        <v>17</v>
      </c>
      <c r="I642" s="3" t="s">
        <v>18</v>
      </c>
      <c r="J642" s="3" t="s">
        <v>19</v>
      </c>
      <c r="K642" s="4" t="s">
        <v>2082</v>
      </c>
      <c r="L642" s="3"/>
      <c r="M642" s="5"/>
      <c r="N642" s="5"/>
    </row>
    <row r="643">
      <c r="A643" s="3" t="str">
        <f t="shared" si="2"/>
        <v>Q24456084</v>
      </c>
      <c r="B643" s="4" t="s">
        <v>2083</v>
      </c>
      <c r="C643" s="3" t="s">
        <v>2084</v>
      </c>
      <c r="D643" s="3" t="s">
        <v>2084</v>
      </c>
      <c r="E643" s="3" t="s">
        <v>2084</v>
      </c>
      <c r="F643" s="3" t="s">
        <v>2084</v>
      </c>
      <c r="G643" s="3" t="s">
        <v>16</v>
      </c>
      <c r="H643" s="3" t="s">
        <v>17</v>
      </c>
      <c r="I643" s="3" t="s">
        <v>18</v>
      </c>
      <c r="J643" s="3" t="s">
        <v>19</v>
      </c>
      <c r="K643" s="4" t="s">
        <v>2085</v>
      </c>
      <c r="L643" s="3"/>
      <c r="M643" s="5"/>
      <c r="N643" s="5"/>
    </row>
    <row r="644">
      <c r="A644" s="3" t="str">
        <f t="shared" si="2"/>
        <v>Q24455232</v>
      </c>
      <c r="B644" s="4" t="s">
        <v>2086</v>
      </c>
      <c r="C644" s="3" t="s">
        <v>2087</v>
      </c>
      <c r="D644" s="3" t="s">
        <v>2087</v>
      </c>
      <c r="E644" s="3" t="s">
        <v>2087</v>
      </c>
      <c r="F644" s="3" t="s">
        <v>2087</v>
      </c>
      <c r="G644" s="3" t="s">
        <v>16</v>
      </c>
      <c r="H644" s="3" t="s">
        <v>17</v>
      </c>
      <c r="I644" s="3" t="s">
        <v>18</v>
      </c>
      <c r="J644" s="3" t="s">
        <v>19</v>
      </c>
      <c r="K644" s="4" t="s">
        <v>2088</v>
      </c>
      <c r="L644" s="3"/>
      <c r="M644" s="5"/>
      <c r="N644" s="5"/>
    </row>
    <row r="645">
      <c r="A645" s="3" t="str">
        <f t="shared" si="2"/>
        <v>Q24455105</v>
      </c>
      <c r="B645" s="4" t="s">
        <v>2089</v>
      </c>
      <c r="C645" s="3" t="s">
        <v>2090</v>
      </c>
      <c r="D645" s="3" t="s">
        <v>2090</v>
      </c>
      <c r="E645" s="3" t="s">
        <v>2090</v>
      </c>
      <c r="F645" s="3" t="s">
        <v>2090</v>
      </c>
      <c r="G645" s="3" t="s">
        <v>16</v>
      </c>
      <c r="H645" s="3" t="s">
        <v>17</v>
      </c>
      <c r="I645" s="3" t="s">
        <v>18</v>
      </c>
      <c r="J645" s="3" t="s">
        <v>19</v>
      </c>
      <c r="K645" s="4" t="s">
        <v>2091</v>
      </c>
      <c r="L645" s="3"/>
      <c r="M645" s="5"/>
      <c r="N645" s="5"/>
    </row>
    <row r="646">
      <c r="A646" s="3" t="str">
        <f t="shared" si="2"/>
        <v>Q24455769</v>
      </c>
      <c r="B646" s="4" t="s">
        <v>2092</v>
      </c>
      <c r="C646" s="3" t="s">
        <v>2093</v>
      </c>
      <c r="D646" s="3" t="s">
        <v>2093</v>
      </c>
      <c r="E646" s="3" t="s">
        <v>2093</v>
      </c>
      <c r="F646" s="3" t="s">
        <v>2093</v>
      </c>
      <c r="G646" s="3" t="s">
        <v>1002</v>
      </c>
      <c r="H646" s="3" t="s">
        <v>1003</v>
      </c>
      <c r="I646" s="3" t="s">
        <v>1004</v>
      </c>
      <c r="J646" s="3" t="s">
        <v>1005</v>
      </c>
      <c r="K646" s="4" t="s">
        <v>2094</v>
      </c>
      <c r="L646" s="3"/>
      <c r="M646" s="5"/>
      <c r="N646" s="5"/>
    </row>
    <row r="647">
      <c r="A647" s="3" t="str">
        <f t="shared" si="2"/>
        <v>Q24455850</v>
      </c>
      <c r="B647" s="4" t="s">
        <v>2095</v>
      </c>
      <c r="C647" s="3" t="s">
        <v>2093</v>
      </c>
      <c r="D647" s="3" t="s">
        <v>2093</v>
      </c>
      <c r="E647" s="3" t="s">
        <v>2093</v>
      </c>
      <c r="F647" s="3" t="s">
        <v>2093</v>
      </c>
      <c r="G647" s="3" t="s">
        <v>231</v>
      </c>
      <c r="H647" s="3" t="s">
        <v>232</v>
      </c>
      <c r="I647" s="3" t="s">
        <v>218</v>
      </c>
      <c r="J647" s="3" t="s">
        <v>219</v>
      </c>
      <c r="K647" s="4" t="s">
        <v>2096</v>
      </c>
      <c r="L647" s="3"/>
      <c r="M647" s="5"/>
      <c r="N647" s="5"/>
    </row>
    <row r="648">
      <c r="A648" s="3" t="str">
        <f t="shared" si="2"/>
        <v>Q24455750</v>
      </c>
      <c r="B648" s="4" t="s">
        <v>2097</v>
      </c>
      <c r="C648" s="3" t="s">
        <v>2098</v>
      </c>
      <c r="D648" s="3" t="s">
        <v>2098</v>
      </c>
      <c r="E648" s="3" t="s">
        <v>2098</v>
      </c>
      <c r="F648" s="3" t="s">
        <v>2098</v>
      </c>
      <c r="G648" s="3" t="s">
        <v>16</v>
      </c>
      <c r="H648" s="3" t="s">
        <v>17</v>
      </c>
      <c r="I648" s="3" t="s">
        <v>18</v>
      </c>
      <c r="J648" s="3" t="s">
        <v>19</v>
      </c>
      <c r="K648" s="4" t="s">
        <v>2099</v>
      </c>
      <c r="L648" s="3"/>
      <c r="M648" s="5"/>
      <c r="N648" s="5"/>
    </row>
    <row r="649">
      <c r="A649" s="3" t="str">
        <f t="shared" si="2"/>
        <v>Q24359240</v>
      </c>
      <c r="B649" s="4" t="s">
        <v>2100</v>
      </c>
      <c r="C649" s="3" t="s">
        <v>2101</v>
      </c>
      <c r="D649" s="3" t="s">
        <v>2101</v>
      </c>
      <c r="E649" s="3" t="s">
        <v>2101</v>
      </c>
      <c r="F649" s="3" t="s">
        <v>2101</v>
      </c>
      <c r="G649" s="3" t="s">
        <v>16</v>
      </c>
      <c r="H649" s="3" t="s">
        <v>17</v>
      </c>
      <c r="I649" s="3" t="s">
        <v>18</v>
      </c>
      <c r="J649" s="3" t="s">
        <v>19</v>
      </c>
      <c r="K649" s="4" t="s">
        <v>2102</v>
      </c>
      <c r="L649" s="3"/>
      <c r="M649" s="5"/>
      <c r="N649" s="5"/>
    </row>
    <row r="650">
      <c r="A650" s="3" t="str">
        <f t="shared" si="2"/>
        <v>Q24455767</v>
      </c>
      <c r="B650" s="4" t="s">
        <v>2103</v>
      </c>
      <c r="C650" s="3" t="s">
        <v>2104</v>
      </c>
      <c r="D650" s="3" t="s">
        <v>2104</v>
      </c>
      <c r="E650" s="3" t="s">
        <v>2104</v>
      </c>
      <c r="F650" s="3" t="s">
        <v>2104</v>
      </c>
      <c r="G650" s="3" t="s">
        <v>16</v>
      </c>
      <c r="H650" s="3" t="s">
        <v>17</v>
      </c>
      <c r="I650" s="3" t="s">
        <v>18</v>
      </c>
      <c r="J650" s="3" t="s">
        <v>19</v>
      </c>
      <c r="K650" s="4" t="s">
        <v>2105</v>
      </c>
      <c r="L650" s="3"/>
      <c r="M650" s="5"/>
      <c r="N650" s="5"/>
    </row>
    <row r="651">
      <c r="A651" s="3" t="str">
        <f t="shared" si="2"/>
        <v>Q24455319</v>
      </c>
      <c r="B651" s="4" t="s">
        <v>2106</v>
      </c>
      <c r="C651" s="3" t="s">
        <v>2107</v>
      </c>
      <c r="D651" s="3" t="s">
        <v>2107</v>
      </c>
      <c r="E651" s="3" t="s">
        <v>2107</v>
      </c>
      <c r="F651" s="3" t="s">
        <v>2107</v>
      </c>
      <c r="G651" s="3" t="s">
        <v>16</v>
      </c>
      <c r="H651" s="3" t="s">
        <v>17</v>
      </c>
      <c r="I651" s="3" t="s">
        <v>18</v>
      </c>
      <c r="J651" s="3" t="s">
        <v>19</v>
      </c>
      <c r="K651" s="4" t="s">
        <v>2108</v>
      </c>
      <c r="L651" s="3"/>
      <c r="M651" s="5"/>
      <c r="N651" s="5"/>
    </row>
    <row r="652">
      <c r="A652" s="3" t="str">
        <f t="shared" si="2"/>
        <v>Q24455844</v>
      </c>
      <c r="B652" s="4" t="s">
        <v>2109</v>
      </c>
      <c r="C652" s="3" t="s">
        <v>2110</v>
      </c>
      <c r="D652" s="3" t="s">
        <v>2110</v>
      </c>
      <c r="E652" s="3" t="s">
        <v>2110</v>
      </c>
      <c r="F652" s="3" t="s">
        <v>2110</v>
      </c>
      <c r="G652" s="3" t="s">
        <v>16</v>
      </c>
      <c r="H652" s="3" t="s">
        <v>17</v>
      </c>
      <c r="I652" s="3" t="s">
        <v>18</v>
      </c>
      <c r="J652" s="3" t="s">
        <v>19</v>
      </c>
      <c r="K652" s="4" t="s">
        <v>2111</v>
      </c>
      <c r="L652" s="3"/>
      <c r="M652" s="5"/>
      <c r="N652" s="5"/>
    </row>
    <row r="653">
      <c r="A653" s="3" t="str">
        <f t="shared" si="2"/>
        <v>Q24323416</v>
      </c>
      <c r="B653" s="6" t="s">
        <v>2112</v>
      </c>
      <c r="C653" s="7" t="s">
        <v>2113</v>
      </c>
      <c r="D653" s="7" t="s">
        <v>2113</v>
      </c>
      <c r="E653" s="7" t="s">
        <v>2113</v>
      </c>
      <c r="F653" s="7" t="s">
        <v>2113</v>
      </c>
      <c r="G653" s="7" t="s">
        <v>16</v>
      </c>
      <c r="H653" s="7" t="s">
        <v>17</v>
      </c>
      <c r="I653" s="7" t="s">
        <v>18</v>
      </c>
      <c r="J653" s="7" t="s">
        <v>19</v>
      </c>
      <c r="K653" s="4" t="s">
        <v>2114</v>
      </c>
    </row>
    <row r="654">
      <c r="A654" s="3" t="str">
        <f t="shared" si="2"/>
        <v>Q24345876</v>
      </c>
      <c r="B654" s="4" t="s">
        <v>2115</v>
      </c>
      <c r="C654" s="3" t="s">
        <v>2116</v>
      </c>
      <c r="D654" s="3" t="s">
        <v>2117</v>
      </c>
      <c r="E654" s="3" t="s">
        <v>2116</v>
      </c>
      <c r="F654" s="3" t="s">
        <v>2116</v>
      </c>
      <c r="G654" s="3" t="s">
        <v>567</v>
      </c>
      <c r="H654" s="3" t="s">
        <v>17</v>
      </c>
      <c r="I654" s="3" t="s">
        <v>18</v>
      </c>
      <c r="J654" s="3" t="s">
        <v>19</v>
      </c>
      <c r="K654" s="4" t="s">
        <v>2118</v>
      </c>
      <c r="L654" s="3"/>
      <c r="M654" s="5"/>
      <c r="N654" s="5"/>
    </row>
    <row r="655">
      <c r="A655" s="3" t="str">
        <f t="shared" si="2"/>
        <v>Q24455227</v>
      </c>
      <c r="B655" s="4" t="s">
        <v>2119</v>
      </c>
      <c r="C655" s="3" t="s">
        <v>2116</v>
      </c>
      <c r="D655" s="3" t="s">
        <v>2116</v>
      </c>
      <c r="E655" s="3" t="s">
        <v>2116</v>
      </c>
      <c r="F655" s="3" t="s">
        <v>2116</v>
      </c>
      <c r="G655" s="3" t="s">
        <v>2120</v>
      </c>
      <c r="H655" s="3" t="s">
        <v>2121</v>
      </c>
      <c r="I655" s="3" t="s">
        <v>2122</v>
      </c>
      <c r="J655" s="3" t="s">
        <v>2123</v>
      </c>
      <c r="K655" s="4" t="s">
        <v>2124</v>
      </c>
      <c r="L655" s="3"/>
      <c r="M655" s="3"/>
      <c r="N655" s="5"/>
    </row>
    <row r="656">
      <c r="A656" s="3" t="str">
        <f t="shared" si="2"/>
        <v>Q24455089</v>
      </c>
      <c r="B656" s="4" t="s">
        <v>2125</v>
      </c>
      <c r="C656" s="3" t="s">
        <v>2126</v>
      </c>
      <c r="D656" s="3" t="s">
        <v>2126</v>
      </c>
      <c r="E656" s="3" t="s">
        <v>2126</v>
      </c>
      <c r="F656" s="3" t="s">
        <v>2126</v>
      </c>
      <c r="G656" s="3" t="s">
        <v>16</v>
      </c>
      <c r="H656" s="3" t="s">
        <v>17</v>
      </c>
      <c r="I656" s="3" t="s">
        <v>18</v>
      </c>
      <c r="J656" s="3" t="s">
        <v>19</v>
      </c>
      <c r="K656" s="4" t="s">
        <v>2127</v>
      </c>
      <c r="L656" s="3"/>
      <c r="M656" s="5"/>
      <c r="N656" s="5"/>
    </row>
    <row r="657">
      <c r="A657" s="3" t="str">
        <f t="shared" si="2"/>
        <v>Q24359410</v>
      </c>
      <c r="B657" s="4" t="s">
        <v>2128</v>
      </c>
      <c r="C657" s="3" t="s">
        <v>2129</v>
      </c>
      <c r="D657" s="3" t="s">
        <v>2129</v>
      </c>
      <c r="E657" s="3" t="s">
        <v>2129</v>
      </c>
      <c r="F657" s="3" t="s">
        <v>2129</v>
      </c>
      <c r="G657" s="3" t="s">
        <v>16</v>
      </c>
      <c r="H657" s="3" t="s">
        <v>17</v>
      </c>
      <c r="I657" s="3" t="s">
        <v>18</v>
      </c>
      <c r="J657" s="3" t="s">
        <v>19</v>
      </c>
      <c r="K657" s="4" t="s">
        <v>2130</v>
      </c>
      <c r="L657" s="3"/>
      <c r="M657" s="5"/>
      <c r="N657" s="5"/>
    </row>
    <row r="658">
      <c r="A658" s="3" t="str">
        <f t="shared" si="2"/>
        <v>Q24455332</v>
      </c>
      <c r="B658" s="4" t="s">
        <v>2131</v>
      </c>
      <c r="C658" s="3" t="s">
        <v>2132</v>
      </c>
      <c r="D658" s="3" t="s">
        <v>2132</v>
      </c>
      <c r="E658" s="3" t="s">
        <v>2132</v>
      </c>
      <c r="F658" s="3" t="s">
        <v>2132</v>
      </c>
      <c r="G658" s="3" t="s">
        <v>16</v>
      </c>
      <c r="H658" s="3" t="s">
        <v>17</v>
      </c>
      <c r="I658" s="3" t="s">
        <v>18</v>
      </c>
      <c r="J658" s="3" t="s">
        <v>19</v>
      </c>
      <c r="K658" s="4" t="s">
        <v>2133</v>
      </c>
      <c r="L658" s="3"/>
      <c r="M658" s="5"/>
      <c r="N658" s="5"/>
    </row>
    <row r="659">
      <c r="A659" s="3" t="str">
        <f t="shared" si="2"/>
        <v>Q24456106</v>
      </c>
      <c r="B659" s="4" t="s">
        <v>2134</v>
      </c>
      <c r="C659" s="3" t="s">
        <v>2135</v>
      </c>
      <c r="D659" s="3" t="s">
        <v>2135</v>
      </c>
      <c r="E659" s="3" t="s">
        <v>2135</v>
      </c>
      <c r="F659" s="3" t="s">
        <v>2135</v>
      </c>
      <c r="G659" s="3" t="s">
        <v>16</v>
      </c>
      <c r="H659" s="3" t="s">
        <v>17</v>
      </c>
      <c r="I659" s="3" t="s">
        <v>18</v>
      </c>
      <c r="J659" s="3" t="s">
        <v>19</v>
      </c>
      <c r="K659" s="4" t="s">
        <v>2136</v>
      </c>
      <c r="L659" s="3"/>
      <c r="M659" s="5"/>
      <c r="N659" s="5"/>
    </row>
    <row r="660">
      <c r="A660" s="3" t="str">
        <f t="shared" si="2"/>
        <v>Q24324853</v>
      </c>
      <c r="B660" s="4" t="s">
        <v>2137</v>
      </c>
      <c r="C660" s="3" t="s">
        <v>2138</v>
      </c>
      <c r="D660" s="3" t="s">
        <v>2138</v>
      </c>
      <c r="E660" s="3" t="s">
        <v>2138</v>
      </c>
      <c r="F660" s="3" t="s">
        <v>2138</v>
      </c>
      <c r="G660" s="3" t="s">
        <v>159</v>
      </c>
      <c r="H660" s="3" t="s">
        <v>168</v>
      </c>
      <c r="I660" s="3" t="s">
        <v>169</v>
      </c>
      <c r="J660" s="3" t="s">
        <v>170</v>
      </c>
      <c r="K660" s="4" t="s">
        <v>2139</v>
      </c>
      <c r="L660" s="3"/>
      <c r="M660" s="5"/>
      <c r="N660" s="5"/>
    </row>
    <row r="661">
      <c r="A661" s="3" t="str">
        <f t="shared" si="2"/>
        <v>Q24324851</v>
      </c>
      <c r="B661" s="6" t="s">
        <v>2140</v>
      </c>
      <c r="C661" s="7" t="s">
        <v>2138</v>
      </c>
      <c r="D661" s="7" t="s">
        <v>2138</v>
      </c>
      <c r="E661" s="7" t="s">
        <v>2138</v>
      </c>
      <c r="F661" s="7" t="s">
        <v>2138</v>
      </c>
      <c r="G661" s="7" t="s">
        <v>2141</v>
      </c>
      <c r="H661" s="7" t="s">
        <v>2142</v>
      </c>
      <c r="I661" s="7" t="s">
        <v>2143</v>
      </c>
      <c r="J661" s="7" t="s">
        <v>2144</v>
      </c>
      <c r="K661" s="4" t="s">
        <v>2145</v>
      </c>
      <c r="L661" s="7"/>
      <c r="M661" s="7"/>
      <c r="N661" s="7"/>
    </row>
    <row r="662">
      <c r="A662" s="3" t="str">
        <f t="shared" si="2"/>
        <v>Q24360694</v>
      </c>
      <c r="B662" s="4" t="s">
        <v>2146</v>
      </c>
      <c r="C662" s="3" t="s">
        <v>2138</v>
      </c>
      <c r="D662" s="3" t="s">
        <v>2138</v>
      </c>
      <c r="E662" s="3" t="s">
        <v>2138</v>
      </c>
      <c r="F662" s="3" t="s">
        <v>2138</v>
      </c>
      <c r="G662" s="3" t="s">
        <v>1002</v>
      </c>
      <c r="H662" s="3" t="s">
        <v>1003</v>
      </c>
      <c r="I662" s="3" t="s">
        <v>1004</v>
      </c>
      <c r="J662" s="3" t="s">
        <v>1005</v>
      </c>
      <c r="K662" s="4" t="s">
        <v>2147</v>
      </c>
      <c r="L662" s="3"/>
      <c r="M662" s="5"/>
      <c r="N662" s="5"/>
    </row>
    <row r="663">
      <c r="A663" s="3" t="str">
        <f t="shared" si="2"/>
        <v>Q24360701</v>
      </c>
      <c r="B663" s="4" t="s">
        <v>2148</v>
      </c>
      <c r="C663" s="3" t="s">
        <v>2138</v>
      </c>
      <c r="D663" s="3" t="s">
        <v>2138</v>
      </c>
      <c r="E663" s="3" t="s">
        <v>2138</v>
      </c>
      <c r="F663" s="3" t="s">
        <v>2138</v>
      </c>
      <c r="G663" s="3" t="s">
        <v>186</v>
      </c>
      <c r="H663" s="3" t="s">
        <v>187</v>
      </c>
      <c r="I663" s="3" t="s">
        <v>188</v>
      </c>
      <c r="J663" s="3" t="s">
        <v>189</v>
      </c>
      <c r="K663" s="4" t="s">
        <v>2149</v>
      </c>
      <c r="L663" s="3"/>
      <c r="M663" s="5"/>
      <c r="N663" s="5"/>
    </row>
    <row r="664">
      <c r="A664" s="3" t="str">
        <f t="shared" si="2"/>
        <v>Q24359165</v>
      </c>
      <c r="B664" s="4" t="s">
        <v>2150</v>
      </c>
      <c r="C664" s="3" t="s">
        <v>2138</v>
      </c>
      <c r="D664" s="3" t="s">
        <v>2138</v>
      </c>
      <c r="E664" s="3" t="s">
        <v>2138</v>
      </c>
      <c r="F664" s="3" t="s">
        <v>2138</v>
      </c>
      <c r="G664" s="3" t="s">
        <v>231</v>
      </c>
      <c r="H664" s="3" t="s">
        <v>232</v>
      </c>
      <c r="I664" s="3" t="s">
        <v>218</v>
      </c>
      <c r="J664" s="3" t="s">
        <v>219</v>
      </c>
      <c r="K664" s="4" t="s">
        <v>2151</v>
      </c>
      <c r="L664" s="3"/>
      <c r="M664" s="5"/>
      <c r="N664" s="5"/>
    </row>
    <row r="665">
      <c r="A665" s="3" t="str">
        <f t="shared" si="2"/>
        <v>Q24455771</v>
      </c>
      <c r="B665" s="4" t="s">
        <v>2152</v>
      </c>
      <c r="C665" s="3" t="s">
        <v>2153</v>
      </c>
      <c r="D665" s="3" t="s">
        <v>2153</v>
      </c>
      <c r="E665" s="3" t="s">
        <v>2153</v>
      </c>
      <c r="F665" s="3" t="s">
        <v>2153</v>
      </c>
      <c r="G665" s="3" t="s">
        <v>16</v>
      </c>
      <c r="H665" s="3" t="s">
        <v>17</v>
      </c>
      <c r="I665" s="3" t="s">
        <v>18</v>
      </c>
      <c r="J665" s="3" t="s">
        <v>19</v>
      </c>
      <c r="K665" s="4" t="s">
        <v>2154</v>
      </c>
      <c r="L665" s="3"/>
      <c r="M665" s="5"/>
      <c r="N665" s="5"/>
    </row>
    <row r="666">
      <c r="A666" s="3" t="str">
        <f t="shared" si="2"/>
        <v>Q24455772</v>
      </c>
      <c r="B666" s="4" t="s">
        <v>2155</v>
      </c>
      <c r="C666" s="3" t="s">
        <v>2156</v>
      </c>
      <c r="D666" s="3" t="s">
        <v>2156</v>
      </c>
      <c r="E666" s="3" t="s">
        <v>2156</v>
      </c>
      <c r="F666" s="3" t="s">
        <v>2156</v>
      </c>
      <c r="G666" s="3" t="s">
        <v>16</v>
      </c>
      <c r="H666" s="3" t="s">
        <v>17</v>
      </c>
      <c r="I666" s="3" t="s">
        <v>18</v>
      </c>
      <c r="J666" s="3" t="s">
        <v>19</v>
      </c>
      <c r="K666" s="4" t="s">
        <v>2157</v>
      </c>
      <c r="L666" s="3"/>
      <c r="M666" s="5"/>
      <c r="N666" s="5"/>
    </row>
    <row r="667">
      <c r="A667" s="3" t="str">
        <f t="shared" si="2"/>
        <v>Q24357941</v>
      </c>
      <c r="B667" s="4" t="s">
        <v>2158</v>
      </c>
      <c r="C667" s="3" t="s">
        <v>2159</v>
      </c>
      <c r="D667" s="3" t="s">
        <v>2159</v>
      </c>
      <c r="E667" s="3" t="s">
        <v>2159</v>
      </c>
      <c r="F667" s="3" t="s">
        <v>2159</v>
      </c>
      <c r="G667" s="3" t="s">
        <v>16</v>
      </c>
      <c r="H667" s="3" t="s">
        <v>17</v>
      </c>
      <c r="I667" s="3" t="s">
        <v>18</v>
      </c>
      <c r="J667" s="3" t="s">
        <v>19</v>
      </c>
      <c r="K667" s="4" t="s">
        <v>2160</v>
      </c>
      <c r="L667" s="3"/>
      <c r="M667" s="5"/>
      <c r="N667" s="5"/>
    </row>
    <row r="668">
      <c r="A668" s="3" t="str">
        <f t="shared" si="2"/>
        <v>Q24326344</v>
      </c>
      <c r="B668" s="4" t="s">
        <v>2161</v>
      </c>
      <c r="C668" s="3" t="s">
        <v>2162</v>
      </c>
      <c r="D668" s="3" t="s">
        <v>2163</v>
      </c>
      <c r="E668" s="3" t="s">
        <v>2162</v>
      </c>
      <c r="F668" s="3" t="s">
        <v>2162</v>
      </c>
      <c r="G668" s="3" t="s">
        <v>16</v>
      </c>
      <c r="H668" s="3" t="s">
        <v>17</v>
      </c>
      <c r="I668" s="3" t="s">
        <v>18</v>
      </c>
      <c r="J668" s="3" t="s">
        <v>19</v>
      </c>
      <c r="K668" s="4" t="s">
        <v>2164</v>
      </c>
      <c r="L668" s="3"/>
      <c r="M668" s="5"/>
      <c r="N668" s="5"/>
    </row>
    <row r="669">
      <c r="A669" s="3" t="str">
        <f t="shared" si="2"/>
        <v>Q24358019</v>
      </c>
      <c r="B669" s="4" t="s">
        <v>2165</v>
      </c>
      <c r="C669" s="3" t="s">
        <v>2166</v>
      </c>
      <c r="D669" s="3" t="s">
        <v>2166</v>
      </c>
      <c r="E669" s="3" t="s">
        <v>2166</v>
      </c>
      <c r="F669" s="3" t="s">
        <v>2166</v>
      </c>
      <c r="G669" s="3" t="s">
        <v>16</v>
      </c>
      <c r="H669" s="3" t="s">
        <v>17</v>
      </c>
      <c r="I669" s="3" t="s">
        <v>18</v>
      </c>
      <c r="J669" s="3" t="s">
        <v>19</v>
      </c>
      <c r="K669" s="4" t="s">
        <v>2167</v>
      </c>
      <c r="L669" s="3"/>
      <c r="M669" s="5"/>
      <c r="N669" s="5"/>
    </row>
    <row r="670">
      <c r="A670" s="3" t="str">
        <f t="shared" si="2"/>
        <v>Q24456134</v>
      </c>
      <c r="B670" s="8" t="s">
        <v>2168</v>
      </c>
      <c r="C670" s="3" t="s">
        <v>2169</v>
      </c>
      <c r="D670" s="3" t="s">
        <v>2169</v>
      </c>
      <c r="E670" s="3" t="s">
        <v>2169</v>
      </c>
      <c r="F670" s="3" t="s">
        <v>2169</v>
      </c>
      <c r="G670" s="3" t="s">
        <v>16</v>
      </c>
      <c r="H670" s="3" t="s">
        <v>17</v>
      </c>
      <c r="I670" s="3" t="s">
        <v>18</v>
      </c>
      <c r="J670" s="3" t="s">
        <v>19</v>
      </c>
      <c r="K670" s="4" t="s">
        <v>2170</v>
      </c>
      <c r="L670" s="3"/>
      <c r="M670" s="3"/>
      <c r="N670" s="5"/>
    </row>
    <row r="671">
      <c r="A671" s="3" t="str">
        <f t="shared" si="2"/>
        <v>Q24455274</v>
      </c>
      <c r="B671" s="4" t="s">
        <v>2171</v>
      </c>
      <c r="C671" s="3" t="s">
        <v>2172</v>
      </c>
      <c r="D671" s="3" t="s">
        <v>2172</v>
      </c>
      <c r="E671" s="3" t="s">
        <v>2172</v>
      </c>
      <c r="F671" s="3" t="s">
        <v>2172</v>
      </c>
      <c r="G671" s="3" t="s">
        <v>592</v>
      </c>
      <c r="H671" s="3" t="s">
        <v>593</v>
      </c>
      <c r="I671" s="3" t="s">
        <v>594</v>
      </c>
      <c r="J671" s="3" t="s">
        <v>595</v>
      </c>
      <c r="K671" s="4" t="s">
        <v>2173</v>
      </c>
      <c r="L671" s="3"/>
      <c r="M671" s="5"/>
      <c r="N671" s="5"/>
    </row>
    <row r="672">
      <c r="A672" s="3" t="str">
        <f t="shared" si="2"/>
        <v>Q24344226</v>
      </c>
      <c r="B672" s="4" t="s">
        <v>2174</v>
      </c>
      <c r="C672" s="3" t="s">
        <v>2172</v>
      </c>
      <c r="D672" s="3" t="s">
        <v>2175</v>
      </c>
      <c r="E672" s="3" t="s">
        <v>2172</v>
      </c>
      <c r="F672" s="3" t="s">
        <v>2172</v>
      </c>
      <c r="G672" s="3" t="s">
        <v>561</v>
      </c>
      <c r="H672" s="3" t="s">
        <v>562</v>
      </c>
      <c r="I672" s="3" t="s">
        <v>563</v>
      </c>
      <c r="J672" s="3" t="s">
        <v>564</v>
      </c>
      <c r="K672" s="4" t="s">
        <v>2176</v>
      </c>
      <c r="L672" s="3"/>
      <c r="M672" s="5"/>
      <c r="N672" s="5"/>
    </row>
    <row r="673">
      <c r="A673" s="3" t="str">
        <f t="shared" si="2"/>
        <v>Q24455070</v>
      </c>
      <c r="B673" s="4" t="s">
        <v>2177</v>
      </c>
      <c r="C673" s="3" t="s">
        <v>2178</v>
      </c>
      <c r="D673" s="3" t="s">
        <v>2178</v>
      </c>
      <c r="E673" s="3" t="s">
        <v>2178</v>
      </c>
      <c r="F673" s="3" t="s">
        <v>2178</v>
      </c>
      <c r="G673" s="3" t="s">
        <v>16</v>
      </c>
      <c r="H673" s="3" t="s">
        <v>17</v>
      </c>
      <c r="I673" s="3" t="s">
        <v>18</v>
      </c>
      <c r="J673" s="3" t="s">
        <v>19</v>
      </c>
      <c r="K673" s="4" t="s">
        <v>2179</v>
      </c>
      <c r="L673" s="3"/>
      <c r="M673" s="5"/>
      <c r="N673" s="5"/>
    </row>
    <row r="674">
      <c r="A674" s="3" t="str">
        <f t="shared" si="2"/>
        <v>Q24358074</v>
      </c>
      <c r="B674" s="4" t="s">
        <v>2180</v>
      </c>
      <c r="C674" s="3" t="s">
        <v>2181</v>
      </c>
      <c r="D674" s="3" t="s">
        <v>2181</v>
      </c>
      <c r="E674" s="3" t="s">
        <v>2181</v>
      </c>
      <c r="F674" s="3" t="s">
        <v>2181</v>
      </c>
      <c r="G674" s="3" t="s">
        <v>16</v>
      </c>
      <c r="H674" s="3" t="s">
        <v>17</v>
      </c>
      <c r="I674" s="3" t="s">
        <v>18</v>
      </c>
      <c r="J674" s="3" t="s">
        <v>19</v>
      </c>
      <c r="K674" s="4" t="s">
        <v>2182</v>
      </c>
      <c r="L674" s="3"/>
      <c r="M674" s="5"/>
      <c r="N674" s="5"/>
    </row>
    <row r="675">
      <c r="A675" s="3" t="str">
        <f t="shared" si="2"/>
        <v>Q24356530</v>
      </c>
      <c r="B675" s="4" t="s">
        <v>2183</v>
      </c>
      <c r="C675" s="3" t="s">
        <v>2184</v>
      </c>
      <c r="D675" s="3" t="s">
        <v>2184</v>
      </c>
      <c r="E675" s="3" t="s">
        <v>2184</v>
      </c>
      <c r="F675" s="3" t="s">
        <v>2184</v>
      </c>
      <c r="G675" s="3" t="s">
        <v>16</v>
      </c>
      <c r="H675" s="3" t="s">
        <v>17</v>
      </c>
      <c r="I675" s="3" t="s">
        <v>18</v>
      </c>
      <c r="J675" s="3" t="s">
        <v>19</v>
      </c>
      <c r="K675" s="4" t="s">
        <v>2185</v>
      </c>
      <c r="L675" s="3"/>
      <c r="M675" s="5"/>
      <c r="N675" s="5"/>
    </row>
    <row r="676">
      <c r="A676" s="3" t="str">
        <f t="shared" si="2"/>
        <v>Q24456158</v>
      </c>
      <c r="B676" s="4" t="s">
        <v>2186</v>
      </c>
      <c r="C676" s="3" t="s">
        <v>2187</v>
      </c>
      <c r="D676" s="3" t="s">
        <v>2187</v>
      </c>
      <c r="E676" s="3" t="s">
        <v>2187</v>
      </c>
      <c r="F676" s="3" t="s">
        <v>2187</v>
      </c>
      <c r="G676" s="3" t="s">
        <v>16</v>
      </c>
      <c r="H676" s="3" t="s">
        <v>17</v>
      </c>
      <c r="I676" s="3" t="s">
        <v>18</v>
      </c>
      <c r="J676" s="3" t="s">
        <v>19</v>
      </c>
      <c r="K676" s="4" t="s">
        <v>2188</v>
      </c>
      <c r="L676" s="3"/>
      <c r="M676" s="5"/>
      <c r="N676" s="5"/>
    </row>
    <row r="677">
      <c r="A677" s="3" t="str">
        <f t="shared" si="2"/>
        <v>Q24456099</v>
      </c>
      <c r="B677" s="4" t="s">
        <v>2189</v>
      </c>
      <c r="C677" s="3" t="s">
        <v>2190</v>
      </c>
      <c r="D677" s="3" t="s">
        <v>2190</v>
      </c>
      <c r="E677" s="3" t="s">
        <v>2190</v>
      </c>
      <c r="F677" s="3" t="s">
        <v>2190</v>
      </c>
      <c r="G677" s="3" t="s">
        <v>16</v>
      </c>
      <c r="H677" s="3" t="s">
        <v>17</v>
      </c>
      <c r="I677" s="3" t="s">
        <v>18</v>
      </c>
      <c r="J677" s="3" t="s">
        <v>19</v>
      </c>
      <c r="K677" s="4" t="s">
        <v>2191</v>
      </c>
      <c r="L677" s="3"/>
      <c r="M677" s="5"/>
      <c r="N677" s="5"/>
    </row>
    <row r="678">
      <c r="A678" s="3" t="str">
        <f t="shared" si="2"/>
        <v>Q24456153</v>
      </c>
      <c r="B678" s="6" t="s">
        <v>2192</v>
      </c>
      <c r="C678" s="7" t="s">
        <v>2193</v>
      </c>
      <c r="D678" s="7" t="s">
        <v>2193</v>
      </c>
      <c r="E678" s="7" t="s">
        <v>2193</v>
      </c>
      <c r="F678" s="7" t="s">
        <v>2193</v>
      </c>
      <c r="G678" s="7" t="s">
        <v>16</v>
      </c>
      <c r="H678" s="7" t="s">
        <v>17</v>
      </c>
      <c r="I678" s="7" t="s">
        <v>18</v>
      </c>
      <c r="J678" s="7" t="s">
        <v>19</v>
      </c>
      <c r="K678" s="4" t="s">
        <v>2194</v>
      </c>
    </row>
    <row r="679">
      <c r="A679" s="3" t="str">
        <f t="shared" si="2"/>
        <v>Q24455150</v>
      </c>
      <c r="B679" s="4" t="s">
        <v>2195</v>
      </c>
      <c r="C679" s="3" t="s">
        <v>2196</v>
      </c>
      <c r="D679" s="3" t="s">
        <v>2196</v>
      </c>
      <c r="E679" s="3" t="s">
        <v>2196</v>
      </c>
      <c r="F679" s="3" t="s">
        <v>2196</v>
      </c>
      <c r="G679" s="3" t="s">
        <v>467</v>
      </c>
      <c r="H679" s="3" t="s">
        <v>468</v>
      </c>
      <c r="I679" s="3" t="s">
        <v>469</v>
      </c>
      <c r="J679" s="3" t="s">
        <v>470</v>
      </c>
      <c r="K679" s="4" t="s">
        <v>2197</v>
      </c>
      <c r="L679" s="3"/>
      <c r="M679" s="5"/>
      <c r="N679" s="5"/>
    </row>
    <row r="680">
      <c r="A680" s="3" t="str">
        <f t="shared" si="2"/>
        <v>Q24456098</v>
      </c>
      <c r="B680" s="4" t="s">
        <v>2198</v>
      </c>
      <c r="C680" s="3" t="s">
        <v>2196</v>
      </c>
      <c r="D680" s="3" t="s">
        <v>2196</v>
      </c>
      <c r="E680" s="3" t="s">
        <v>2196</v>
      </c>
      <c r="F680" s="3" t="s">
        <v>2196</v>
      </c>
      <c r="G680" s="3" t="s">
        <v>1385</v>
      </c>
      <c r="H680" s="3" t="s">
        <v>1386</v>
      </c>
      <c r="I680" s="3" t="s">
        <v>1387</v>
      </c>
      <c r="J680" s="3" t="s">
        <v>1388</v>
      </c>
      <c r="K680" s="4" t="s">
        <v>2199</v>
      </c>
      <c r="L680" s="3"/>
      <c r="M680" s="5"/>
      <c r="N680" s="5"/>
    </row>
    <row r="681">
      <c r="A681" s="3" t="str">
        <f t="shared" si="2"/>
        <v>Q24326371</v>
      </c>
      <c r="B681" s="4" t="s">
        <v>2200</v>
      </c>
      <c r="C681" s="3" t="s">
        <v>2196</v>
      </c>
      <c r="D681" s="3" t="s">
        <v>2196</v>
      </c>
      <c r="E681" s="3" t="s">
        <v>2196</v>
      </c>
      <c r="F681" s="3" t="s">
        <v>2196</v>
      </c>
      <c r="G681" s="3" t="s">
        <v>1002</v>
      </c>
      <c r="H681" s="3" t="s">
        <v>1003</v>
      </c>
      <c r="I681" s="3" t="s">
        <v>1004</v>
      </c>
      <c r="J681" s="3" t="s">
        <v>1005</v>
      </c>
      <c r="K681" s="4" t="s">
        <v>2201</v>
      </c>
      <c r="L681" s="3"/>
      <c r="M681" s="5"/>
      <c r="N681" s="5"/>
    </row>
    <row r="682">
      <c r="A682" s="3" t="str">
        <f t="shared" si="2"/>
        <v>Q24359225</v>
      </c>
      <c r="B682" s="6" t="s">
        <v>2202</v>
      </c>
      <c r="C682" s="7" t="s">
        <v>2196</v>
      </c>
      <c r="D682" s="7" t="s">
        <v>2196</v>
      </c>
      <c r="E682" s="7" t="s">
        <v>2196</v>
      </c>
      <c r="F682" s="7" t="s">
        <v>2196</v>
      </c>
      <c r="G682" s="7" t="s">
        <v>231</v>
      </c>
      <c r="H682" s="7" t="s">
        <v>17</v>
      </c>
      <c r="I682" s="7" t="s">
        <v>18</v>
      </c>
      <c r="J682" s="7" t="s">
        <v>19</v>
      </c>
      <c r="K682" s="4" t="s">
        <v>2203</v>
      </c>
    </row>
    <row r="683">
      <c r="A683" s="3" t="str">
        <f t="shared" si="2"/>
        <v>Q24359189</v>
      </c>
      <c r="B683" s="4" t="s">
        <v>2204</v>
      </c>
      <c r="C683" s="3" t="s">
        <v>2196</v>
      </c>
      <c r="D683" s="3" t="s">
        <v>2196</v>
      </c>
      <c r="E683" s="3" t="s">
        <v>2196</v>
      </c>
      <c r="F683" s="3" t="s">
        <v>2196</v>
      </c>
      <c r="G683" s="3" t="s">
        <v>380</v>
      </c>
      <c r="H683" s="3" t="s">
        <v>2205</v>
      </c>
      <c r="I683" s="3" t="s">
        <v>2206</v>
      </c>
      <c r="J683" s="3" t="s">
        <v>2207</v>
      </c>
      <c r="K683" s="4" t="s">
        <v>2208</v>
      </c>
      <c r="L683" s="3"/>
      <c r="M683" s="5"/>
      <c r="N683" s="5"/>
    </row>
    <row r="684">
      <c r="A684" s="3" t="str">
        <f t="shared" si="2"/>
        <v>Q24358215</v>
      </c>
      <c r="B684" s="4" t="s">
        <v>2209</v>
      </c>
      <c r="C684" s="3" t="s">
        <v>2196</v>
      </c>
      <c r="D684" s="3" t="s">
        <v>2196</v>
      </c>
      <c r="E684" s="3" t="s">
        <v>2196</v>
      </c>
      <c r="F684" s="3" t="s">
        <v>2196</v>
      </c>
      <c r="G684" s="3" t="s">
        <v>2210</v>
      </c>
      <c r="H684" s="3" t="s">
        <v>2211</v>
      </c>
      <c r="I684" s="3" t="s">
        <v>2212</v>
      </c>
      <c r="J684" s="3" t="s">
        <v>2213</v>
      </c>
      <c r="K684" s="4" t="s">
        <v>2214</v>
      </c>
      <c r="L684" s="3"/>
      <c r="M684" s="5"/>
      <c r="N684" s="5"/>
    </row>
    <row r="685">
      <c r="A685" s="3" t="str">
        <f t="shared" si="2"/>
        <v>Q24326370</v>
      </c>
      <c r="B685" s="4" t="s">
        <v>2215</v>
      </c>
      <c r="C685" s="3" t="s">
        <v>2196</v>
      </c>
      <c r="D685" s="3" t="s">
        <v>2196</v>
      </c>
      <c r="E685" s="3" t="s">
        <v>2196</v>
      </c>
      <c r="F685" s="3" t="s">
        <v>2196</v>
      </c>
      <c r="G685" s="3" t="s">
        <v>2216</v>
      </c>
      <c r="H685" s="3" t="s">
        <v>2217</v>
      </c>
      <c r="I685" s="3" t="s">
        <v>2218</v>
      </c>
      <c r="J685" s="3" t="s">
        <v>2219</v>
      </c>
      <c r="K685" s="4" t="s">
        <v>2220</v>
      </c>
      <c r="L685" s="3"/>
      <c r="M685" s="5"/>
      <c r="N685" s="5"/>
    </row>
    <row r="686">
      <c r="A686" s="3" t="str">
        <f t="shared" si="2"/>
        <v>Q24358024</v>
      </c>
      <c r="B686" s="4" t="s">
        <v>2221</v>
      </c>
      <c r="C686" s="3" t="s">
        <v>2222</v>
      </c>
      <c r="D686" s="3" t="s">
        <v>2222</v>
      </c>
      <c r="E686" s="3" t="s">
        <v>2222</v>
      </c>
      <c r="F686" s="3" t="s">
        <v>2222</v>
      </c>
      <c r="G686" s="3" t="s">
        <v>16</v>
      </c>
      <c r="H686" s="3" t="s">
        <v>17</v>
      </c>
      <c r="I686" s="3" t="s">
        <v>18</v>
      </c>
      <c r="J686" s="3" t="s">
        <v>19</v>
      </c>
      <c r="K686" s="4" t="s">
        <v>2223</v>
      </c>
      <c r="L686" s="3"/>
      <c r="M686" s="5"/>
      <c r="N686" s="5"/>
    </row>
    <row r="687">
      <c r="A687" s="3" t="str">
        <f t="shared" si="2"/>
        <v>Q24455202</v>
      </c>
      <c r="B687" s="4" t="s">
        <v>2224</v>
      </c>
      <c r="C687" s="3" t="s">
        <v>2225</v>
      </c>
      <c r="D687" s="3" t="s">
        <v>2225</v>
      </c>
      <c r="E687" s="3" t="s">
        <v>2225</v>
      </c>
      <c r="F687" s="3" t="s">
        <v>2225</v>
      </c>
      <c r="G687" s="3" t="s">
        <v>16</v>
      </c>
      <c r="H687" s="3" t="s">
        <v>17</v>
      </c>
      <c r="I687" s="3" t="s">
        <v>18</v>
      </c>
      <c r="J687" s="3" t="s">
        <v>19</v>
      </c>
      <c r="K687" s="4" t="s">
        <v>2226</v>
      </c>
      <c r="L687" s="3"/>
      <c r="M687" s="5"/>
      <c r="N687" s="5"/>
    </row>
    <row r="688">
      <c r="A688" s="3" t="str">
        <f t="shared" si="2"/>
        <v>Q24455239</v>
      </c>
      <c r="B688" s="4" t="s">
        <v>2227</v>
      </c>
      <c r="C688" s="3" t="s">
        <v>2228</v>
      </c>
      <c r="D688" s="3" t="s">
        <v>2228</v>
      </c>
      <c r="E688" s="3" t="s">
        <v>2228</v>
      </c>
      <c r="F688" s="3" t="s">
        <v>2228</v>
      </c>
      <c r="G688" s="3" t="s">
        <v>16</v>
      </c>
      <c r="H688" s="3" t="s">
        <v>17</v>
      </c>
      <c r="I688" s="3" t="s">
        <v>18</v>
      </c>
      <c r="J688" s="3" t="s">
        <v>19</v>
      </c>
      <c r="K688" s="4" t="s">
        <v>2229</v>
      </c>
      <c r="L688" s="3"/>
      <c r="M688" s="5"/>
      <c r="N688" s="5"/>
    </row>
    <row r="689">
      <c r="A689" s="3" t="str">
        <f t="shared" si="2"/>
        <v>Q24359196</v>
      </c>
      <c r="B689" s="4" t="s">
        <v>2230</v>
      </c>
      <c r="C689" s="3" t="s">
        <v>2231</v>
      </c>
      <c r="D689" s="3" t="s">
        <v>2231</v>
      </c>
      <c r="E689" s="3" t="s">
        <v>2231</v>
      </c>
      <c r="F689" s="3" t="s">
        <v>2231</v>
      </c>
      <c r="G689" s="3" t="s">
        <v>16</v>
      </c>
      <c r="H689" s="3" t="s">
        <v>17</v>
      </c>
      <c r="I689" s="3" t="s">
        <v>18</v>
      </c>
      <c r="J689" s="3" t="s">
        <v>19</v>
      </c>
      <c r="K689" s="4" t="s">
        <v>2232</v>
      </c>
      <c r="L689" s="3"/>
      <c r="M689" s="5"/>
      <c r="N689" s="5"/>
    </row>
    <row r="690">
      <c r="A690" s="3" t="str">
        <f t="shared" si="2"/>
        <v>Q24455287</v>
      </c>
      <c r="B690" s="4" t="s">
        <v>2233</v>
      </c>
      <c r="C690" s="3" t="s">
        <v>2234</v>
      </c>
      <c r="D690" s="3" t="s">
        <v>2234</v>
      </c>
      <c r="E690" s="3" t="s">
        <v>2234</v>
      </c>
      <c r="F690" s="3" t="s">
        <v>2234</v>
      </c>
      <c r="G690" s="3" t="s">
        <v>16</v>
      </c>
      <c r="H690" s="3" t="s">
        <v>17</v>
      </c>
      <c r="I690" s="3" t="s">
        <v>18</v>
      </c>
      <c r="J690" s="3" t="s">
        <v>19</v>
      </c>
      <c r="K690" s="4" t="s">
        <v>2235</v>
      </c>
      <c r="L690" s="3"/>
      <c r="M690" s="5"/>
      <c r="N690" s="5"/>
    </row>
    <row r="691">
      <c r="A691" s="3" t="str">
        <f t="shared" si="2"/>
        <v>Q24455084</v>
      </c>
      <c r="B691" s="4" t="s">
        <v>2236</v>
      </c>
      <c r="C691" s="3" t="s">
        <v>2237</v>
      </c>
      <c r="D691" s="3" t="s">
        <v>2237</v>
      </c>
      <c r="E691" s="3" t="s">
        <v>2237</v>
      </c>
      <c r="F691" s="3" t="s">
        <v>2237</v>
      </c>
      <c r="G691" s="3" t="s">
        <v>16</v>
      </c>
      <c r="H691" s="3" t="s">
        <v>17</v>
      </c>
      <c r="I691" s="3" t="s">
        <v>18</v>
      </c>
      <c r="J691" s="3" t="s">
        <v>19</v>
      </c>
      <c r="K691" s="4" t="s">
        <v>2238</v>
      </c>
      <c r="L691" s="3"/>
      <c r="M691" s="5"/>
      <c r="N691" s="5"/>
    </row>
    <row r="692">
      <c r="A692" s="3" t="str">
        <f t="shared" si="2"/>
        <v>Q24455091</v>
      </c>
      <c r="B692" s="4" t="s">
        <v>2239</v>
      </c>
      <c r="C692" s="3" t="s">
        <v>2240</v>
      </c>
      <c r="D692" s="3" t="s">
        <v>2240</v>
      </c>
      <c r="E692" s="3" t="s">
        <v>2240</v>
      </c>
      <c r="F692" s="3" t="s">
        <v>2240</v>
      </c>
      <c r="G692" s="3" t="s">
        <v>16</v>
      </c>
      <c r="H692" s="3" t="s">
        <v>17</v>
      </c>
      <c r="I692" s="3" t="s">
        <v>18</v>
      </c>
      <c r="J692" s="3" t="s">
        <v>19</v>
      </c>
      <c r="K692" s="4" t="s">
        <v>2241</v>
      </c>
      <c r="L692" s="3"/>
      <c r="M692" s="5"/>
      <c r="N692" s="5"/>
    </row>
    <row r="693">
      <c r="A693" s="3" t="str">
        <f t="shared" si="2"/>
        <v>Q24448101</v>
      </c>
      <c r="B693" s="4" t="s">
        <v>2242</v>
      </c>
      <c r="C693" s="3" t="s">
        <v>2243</v>
      </c>
      <c r="D693" s="3" t="s">
        <v>2243</v>
      </c>
      <c r="E693" s="3" t="s">
        <v>2243</v>
      </c>
      <c r="F693" s="3" t="s">
        <v>2243</v>
      </c>
      <c r="G693" s="3" t="s">
        <v>16</v>
      </c>
      <c r="H693" s="3" t="s">
        <v>17</v>
      </c>
      <c r="I693" s="3" t="s">
        <v>18</v>
      </c>
      <c r="J693" s="3" t="s">
        <v>19</v>
      </c>
      <c r="K693" s="4" t="s">
        <v>2244</v>
      </c>
      <c r="L693" s="3"/>
      <c r="M693" s="5"/>
      <c r="N693" s="5"/>
    </row>
    <row r="694">
      <c r="A694" s="3" t="str">
        <f t="shared" si="2"/>
        <v>Q24455236</v>
      </c>
      <c r="B694" s="4" t="s">
        <v>2245</v>
      </c>
      <c r="C694" s="3" t="s">
        <v>2246</v>
      </c>
      <c r="D694" s="3" t="s">
        <v>2246</v>
      </c>
      <c r="E694" s="3" t="s">
        <v>2246</v>
      </c>
      <c r="F694" s="3" t="s">
        <v>2246</v>
      </c>
      <c r="G694" s="3" t="s">
        <v>16</v>
      </c>
      <c r="H694" s="3" t="s">
        <v>17</v>
      </c>
      <c r="I694" s="3" t="s">
        <v>18</v>
      </c>
      <c r="J694" s="3" t="s">
        <v>19</v>
      </c>
      <c r="K694" s="4" t="s">
        <v>2247</v>
      </c>
      <c r="L694" s="3"/>
      <c r="M694" s="5"/>
      <c r="N694" s="5"/>
    </row>
    <row r="695">
      <c r="A695" s="3" t="str">
        <f t="shared" si="2"/>
        <v>Q24455163</v>
      </c>
      <c r="B695" s="4" t="s">
        <v>2248</v>
      </c>
      <c r="C695" s="3" t="s">
        <v>2249</v>
      </c>
      <c r="D695" s="3" t="s">
        <v>2249</v>
      </c>
      <c r="E695" s="3" t="s">
        <v>2249</v>
      </c>
      <c r="F695" s="3" t="s">
        <v>2249</v>
      </c>
      <c r="G695" s="3" t="s">
        <v>16</v>
      </c>
      <c r="H695" s="3" t="s">
        <v>17</v>
      </c>
      <c r="I695" s="3" t="s">
        <v>18</v>
      </c>
      <c r="J695" s="3" t="s">
        <v>19</v>
      </c>
      <c r="K695" s="4" t="s">
        <v>2250</v>
      </c>
      <c r="L695" s="3"/>
      <c r="M695" s="5"/>
      <c r="N695" s="5"/>
    </row>
    <row r="696">
      <c r="A696" s="3" t="str">
        <f t="shared" si="2"/>
        <v>Q24455792</v>
      </c>
      <c r="B696" s="4" t="s">
        <v>2251</v>
      </c>
      <c r="C696" s="3" t="s">
        <v>2252</v>
      </c>
      <c r="D696" s="3" t="s">
        <v>2252</v>
      </c>
      <c r="E696" s="3" t="s">
        <v>2252</v>
      </c>
      <c r="F696" s="3" t="s">
        <v>2252</v>
      </c>
      <c r="G696" s="3" t="s">
        <v>16</v>
      </c>
      <c r="H696" s="3" t="s">
        <v>17</v>
      </c>
      <c r="I696" s="3" t="s">
        <v>18</v>
      </c>
      <c r="J696" s="3" t="s">
        <v>19</v>
      </c>
      <c r="K696" s="4" t="s">
        <v>2253</v>
      </c>
      <c r="L696" s="3"/>
      <c r="M696" s="5"/>
      <c r="N696" s="5"/>
    </row>
    <row r="697">
      <c r="A697" s="3" t="str">
        <f t="shared" si="2"/>
        <v>Q24456154</v>
      </c>
      <c r="B697" s="4" t="s">
        <v>2254</v>
      </c>
      <c r="C697" s="3" t="s">
        <v>2255</v>
      </c>
      <c r="D697" s="3" t="s">
        <v>2255</v>
      </c>
      <c r="E697" s="3" t="s">
        <v>2255</v>
      </c>
      <c r="F697" s="3" t="s">
        <v>2255</v>
      </c>
      <c r="G697" s="3" t="s">
        <v>16</v>
      </c>
      <c r="H697" s="3" t="s">
        <v>17</v>
      </c>
      <c r="I697" s="3" t="s">
        <v>18</v>
      </c>
      <c r="J697" s="3" t="s">
        <v>19</v>
      </c>
      <c r="K697" s="4" t="s">
        <v>2256</v>
      </c>
      <c r="L697" s="3"/>
      <c r="M697" s="5"/>
      <c r="N697" s="5"/>
    </row>
    <row r="698">
      <c r="A698" s="3" t="str">
        <f t="shared" si="2"/>
        <v>Q24448166</v>
      </c>
      <c r="B698" s="4" t="s">
        <v>2257</v>
      </c>
      <c r="C698" s="3" t="s">
        <v>2258</v>
      </c>
      <c r="D698" s="3" t="s">
        <v>2258</v>
      </c>
      <c r="E698" s="3" t="s">
        <v>2258</v>
      </c>
      <c r="F698" s="3" t="s">
        <v>2258</v>
      </c>
      <c r="G698" s="3" t="s">
        <v>16</v>
      </c>
      <c r="H698" s="3" t="s">
        <v>17</v>
      </c>
      <c r="I698" s="3" t="s">
        <v>18</v>
      </c>
      <c r="J698" s="3" t="s">
        <v>19</v>
      </c>
      <c r="K698" s="4" t="s">
        <v>2259</v>
      </c>
      <c r="L698" s="3"/>
      <c r="M698" s="5"/>
      <c r="N698" s="5"/>
    </row>
    <row r="699">
      <c r="A699" s="3" t="str">
        <f t="shared" si="2"/>
        <v>Q24455242</v>
      </c>
      <c r="B699" s="4" t="s">
        <v>2260</v>
      </c>
      <c r="C699" s="3" t="s">
        <v>2261</v>
      </c>
      <c r="D699" s="3" t="s">
        <v>2261</v>
      </c>
      <c r="E699" s="3" t="s">
        <v>2261</v>
      </c>
      <c r="F699" s="3" t="s">
        <v>2261</v>
      </c>
      <c r="G699" s="3" t="s">
        <v>16</v>
      </c>
      <c r="H699" s="3" t="s">
        <v>17</v>
      </c>
      <c r="I699" s="3" t="s">
        <v>18</v>
      </c>
      <c r="J699" s="3" t="s">
        <v>19</v>
      </c>
      <c r="K699" s="4" t="s">
        <v>2262</v>
      </c>
      <c r="L699" s="3"/>
      <c r="M699" s="5"/>
      <c r="N699" s="5"/>
    </row>
    <row r="700">
      <c r="A700" s="3" t="str">
        <f t="shared" si="2"/>
        <v>Q24359221</v>
      </c>
      <c r="B700" s="4" t="s">
        <v>2263</v>
      </c>
      <c r="C700" s="3" t="s">
        <v>2264</v>
      </c>
      <c r="D700" s="3" t="s">
        <v>2264</v>
      </c>
      <c r="E700" s="3" t="s">
        <v>2264</v>
      </c>
      <c r="F700" s="3" t="s">
        <v>2264</v>
      </c>
      <c r="G700" s="3" t="s">
        <v>2265</v>
      </c>
      <c r="H700" s="3" t="s">
        <v>2266</v>
      </c>
      <c r="I700" s="3" t="s">
        <v>2267</v>
      </c>
      <c r="J700" s="3" t="s">
        <v>2268</v>
      </c>
      <c r="K700" s="4" t="s">
        <v>2269</v>
      </c>
      <c r="L700" s="3"/>
      <c r="M700" s="5"/>
      <c r="N700" s="5"/>
    </row>
    <row r="701">
      <c r="A701" s="3" t="str">
        <f t="shared" si="2"/>
        <v>Q24359187</v>
      </c>
      <c r="B701" s="4" t="s">
        <v>2270</v>
      </c>
      <c r="C701" s="3" t="s">
        <v>2264</v>
      </c>
      <c r="D701" s="3" t="s">
        <v>2264</v>
      </c>
      <c r="E701" s="3" t="s">
        <v>2264</v>
      </c>
      <c r="F701" s="3" t="s">
        <v>2264</v>
      </c>
      <c r="G701" s="3" t="s">
        <v>2271</v>
      </c>
      <c r="H701" s="3" t="s">
        <v>2272</v>
      </c>
      <c r="I701" s="3" t="s">
        <v>2273</v>
      </c>
      <c r="J701" s="3" t="s">
        <v>2274</v>
      </c>
      <c r="K701" s="4" t="s">
        <v>2275</v>
      </c>
      <c r="L701" s="3"/>
      <c r="M701" s="5"/>
      <c r="N701" s="5"/>
    </row>
    <row r="702">
      <c r="A702" s="3" t="str">
        <f t="shared" si="2"/>
        <v>Q24455777</v>
      </c>
      <c r="B702" s="4" t="s">
        <v>2276</v>
      </c>
      <c r="C702" s="3" t="s">
        <v>2277</v>
      </c>
      <c r="D702" s="3" t="s">
        <v>2277</v>
      </c>
      <c r="E702" s="3" t="s">
        <v>2277</v>
      </c>
      <c r="F702" s="3" t="s">
        <v>2277</v>
      </c>
      <c r="G702" s="3" t="s">
        <v>16</v>
      </c>
      <c r="H702" s="3" t="s">
        <v>17</v>
      </c>
      <c r="I702" s="3" t="s">
        <v>18</v>
      </c>
      <c r="J702" s="3" t="s">
        <v>19</v>
      </c>
      <c r="K702" s="4" t="s">
        <v>2278</v>
      </c>
      <c r="L702" s="3"/>
      <c r="M702" s="5"/>
      <c r="N702" s="5"/>
    </row>
    <row r="703">
      <c r="A703" s="3" t="str">
        <f t="shared" si="2"/>
        <v>Q24359151</v>
      </c>
      <c r="B703" s="4" t="s">
        <v>2279</v>
      </c>
      <c r="C703" s="3" t="s">
        <v>2280</v>
      </c>
      <c r="D703" s="3" t="s">
        <v>2280</v>
      </c>
      <c r="E703" s="3" t="s">
        <v>2280</v>
      </c>
      <c r="F703" s="3" t="s">
        <v>2280</v>
      </c>
      <c r="G703" s="3" t="s">
        <v>16</v>
      </c>
      <c r="H703" s="3" t="s">
        <v>17</v>
      </c>
      <c r="I703" s="3" t="s">
        <v>18</v>
      </c>
      <c r="J703" s="3" t="s">
        <v>19</v>
      </c>
      <c r="K703" s="4" t="s">
        <v>2281</v>
      </c>
      <c r="L703" s="3"/>
      <c r="M703" s="5"/>
      <c r="N703" s="5"/>
    </row>
    <row r="704">
      <c r="A704" s="3" t="str">
        <f t="shared" si="2"/>
        <v>Q24344265</v>
      </c>
      <c r="B704" s="4" t="s">
        <v>2282</v>
      </c>
      <c r="C704" s="3" t="s">
        <v>2283</v>
      </c>
      <c r="D704" s="3" t="s">
        <v>2283</v>
      </c>
      <c r="E704" s="3" t="s">
        <v>2283</v>
      </c>
      <c r="F704" s="3" t="s">
        <v>2283</v>
      </c>
      <c r="G704" s="3" t="s">
        <v>16</v>
      </c>
      <c r="H704" s="3" t="s">
        <v>17</v>
      </c>
      <c r="I704" s="3" t="s">
        <v>18</v>
      </c>
      <c r="J704" s="3" t="s">
        <v>19</v>
      </c>
      <c r="K704" s="4" t="s">
        <v>2284</v>
      </c>
      <c r="L704" s="3"/>
      <c r="M704" s="5"/>
      <c r="N704" s="5"/>
    </row>
    <row r="705">
      <c r="A705" s="3" t="str">
        <f t="shared" si="2"/>
        <v>Q24455261</v>
      </c>
      <c r="B705" s="4" t="s">
        <v>2285</v>
      </c>
      <c r="C705" s="3" t="s">
        <v>2286</v>
      </c>
      <c r="D705" s="3" t="s">
        <v>2286</v>
      </c>
      <c r="E705" s="3" t="s">
        <v>2286</v>
      </c>
      <c r="F705" s="3" t="s">
        <v>2286</v>
      </c>
      <c r="G705" s="3" t="s">
        <v>16</v>
      </c>
      <c r="H705" s="3" t="s">
        <v>17</v>
      </c>
      <c r="I705" s="3" t="s">
        <v>18</v>
      </c>
      <c r="J705" s="3" t="s">
        <v>19</v>
      </c>
      <c r="K705" s="4" t="s">
        <v>2287</v>
      </c>
      <c r="L705" s="3"/>
      <c r="M705" s="5"/>
      <c r="N705" s="5"/>
    </row>
    <row r="706">
      <c r="A706" s="3" t="str">
        <f t="shared" si="2"/>
        <v>Q24452490</v>
      </c>
      <c r="B706" s="6" t="s">
        <v>2288</v>
      </c>
      <c r="C706" s="7" t="s">
        <v>2289</v>
      </c>
      <c r="D706" s="7" t="s">
        <v>2289</v>
      </c>
      <c r="E706" s="7" t="s">
        <v>2289</v>
      </c>
      <c r="F706" s="7" t="s">
        <v>2289</v>
      </c>
      <c r="G706" s="7" t="s">
        <v>16</v>
      </c>
      <c r="H706" s="7" t="s">
        <v>17</v>
      </c>
      <c r="I706" s="7" t="s">
        <v>18</v>
      </c>
      <c r="J706" s="7" t="s">
        <v>19</v>
      </c>
      <c r="K706" s="4" t="s">
        <v>2290</v>
      </c>
    </row>
    <row r="707">
      <c r="A707" s="3" t="str">
        <f t="shared" si="2"/>
        <v>Q24357948</v>
      </c>
      <c r="B707" s="4" t="s">
        <v>2291</v>
      </c>
      <c r="C707" s="3" t="s">
        <v>2292</v>
      </c>
      <c r="D707" s="3" t="s">
        <v>2292</v>
      </c>
      <c r="E707" s="3" t="s">
        <v>2292</v>
      </c>
      <c r="F707" s="3" t="s">
        <v>2292</v>
      </c>
      <c r="G707" s="3" t="s">
        <v>16</v>
      </c>
      <c r="H707" s="3" t="s">
        <v>17</v>
      </c>
      <c r="I707" s="3" t="s">
        <v>18</v>
      </c>
      <c r="J707" s="3" t="s">
        <v>19</v>
      </c>
      <c r="K707" s="4" t="s">
        <v>2293</v>
      </c>
      <c r="L707" s="3"/>
      <c r="M707" s="5"/>
      <c r="N707" s="5"/>
    </row>
    <row r="708">
      <c r="A708" s="3" t="str">
        <f t="shared" si="2"/>
        <v>Q24456429</v>
      </c>
      <c r="B708" s="4" t="s">
        <v>2294</v>
      </c>
      <c r="C708" s="3" t="s">
        <v>2295</v>
      </c>
      <c r="D708" s="3" t="s">
        <v>2295</v>
      </c>
      <c r="E708" s="3" t="s">
        <v>2295</v>
      </c>
      <c r="F708" s="3" t="s">
        <v>2295</v>
      </c>
      <c r="G708" s="3" t="s">
        <v>16</v>
      </c>
      <c r="H708" s="3" t="s">
        <v>17</v>
      </c>
      <c r="I708" s="3" t="s">
        <v>18</v>
      </c>
      <c r="J708" s="3" t="s">
        <v>19</v>
      </c>
      <c r="K708" s="4" t="s">
        <v>2296</v>
      </c>
      <c r="L708" s="3"/>
      <c r="M708" s="5"/>
      <c r="N708" s="5"/>
    </row>
    <row r="709">
      <c r="A709" s="3" t="str">
        <f t="shared" si="2"/>
        <v>Q24455758</v>
      </c>
      <c r="B709" s="4" t="s">
        <v>2297</v>
      </c>
      <c r="C709" s="3" t="s">
        <v>2298</v>
      </c>
      <c r="D709" s="3" t="s">
        <v>2298</v>
      </c>
      <c r="E709" s="3" t="s">
        <v>2298</v>
      </c>
      <c r="F709" s="3" t="s">
        <v>2298</v>
      </c>
      <c r="G709" s="3" t="s">
        <v>16</v>
      </c>
      <c r="H709" s="3" t="s">
        <v>17</v>
      </c>
      <c r="I709" s="3" t="s">
        <v>18</v>
      </c>
      <c r="J709" s="3" t="s">
        <v>19</v>
      </c>
      <c r="K709" s="4" t="s">
        <v>2299</v>
      </c>
      <c r="L709" s="3"/>
      <c r="M709" s="5"/>
      <c r="N709" s="5"/>
    </row>
    <row r="710">
      <c r="A710" s="3" t="str">
        <f t="shared" si="2"/>
        <v>Q24455237</v>
      </c>
      <c r="B710" s="4" t="s">
        <v>2300</v>
      </c>
      <c r="C710" s="3" t="s">
        <v>2301</v>
      </c>
      <c r="D710" s="3" t="s">
        <v>2301</v>
      </c>
      <c r="E710" s="3" t="s">
        <v>2301</v>
      </c>
      <c r="F710" s="3" t="s">
        <v>2301</v>
      </c>
      <c r="G710" s="3" t="s">
        <v>16</v>
      </c>
      <c r="H710" s="3" t="s">
        <v>17</v>
      </c>
      <c r="I710" s="3" t="s">
        <v>18</v>
      </c>
      <c r="J710" s="3" t="s">
        <v>19</v>
      </c>
      <c r="K710" s="4" t="s">
        <v>2302</v>
      </c>
      <c r="L710" s="3"/>
      <c r="M710" s="5"/>
      <c r="N710" s="5"/>
    </row>
    <row r="711">
      <c r="A711" s="3" t="str">
        <f t="shared" si="2"/>
        <v>Q24455326</v>
      </c>
      <c r="B711" s="4" t="s">
        <v>2303</v>
      </c>
      <c r="C711" s="3" t="s">
        <v>2304</v>
      </c>
      <c r="D711" s="3" t="s">
        <v>2304</v>
      </c>
      <c r="E711" s="3" t="s">
        <v>2304</v>
      </c>
      <c r="F711" s="3" t="s">
        <v>2304</v>
      </c>
      <c r="G711" s="3" t="s">
        <v>16</v>
      </c>
      <c r="H711" s="3" t="s">
        <v>17</v>
      </c>
      <c r="I711" s="3" t="s">
        <v>18</v>
      </c>
      <c r="J711" s="3" t="s">
        <v>19</v>
      </c>
      <c r="K711" s="4" t="s">
        <v>2305</v>
      </c>
      <c r="L711" s="3"/>
      <c r="M711" s="5"/>
      <c r="N711" s="5"/>
    </row>
    <row r="712">
      <c r="A712" s="3" t="str">
        <f t="shared" si="2"/>
        <v>Q24358211</v>
      </c>
      <c r="B712" s="4" t="s">
        <v>2306</v>
      </c>
      <c r="C712" s="3" t="s">
        <v>2307</v>
      </c>
      <c r="D712" s="3" t="s">
        <v>2307</v>
      </c>
      <c r="E712" s="3" t="s">
        <v>2307</v>
      </c>
      <c r="F712" s="3" t="s">
        <v>2307</v>
      </c>
      <c r="G712" s="3" t="s">
        <v>16</v>
      </c>
      <c r="H712" s="3" t="s">
        <v>17</v>
      </c>
      <c r="I712" s="3" t="s">
        <v>18</v>
      </c>
      <c r="J712" s="3" t="s">
        <v>19</v>
      </c>
      <c r="K712" s="4" t="s">
        <v>2308</v>
      </c>
      <c r="L712" s="3"/>
      <c r="M712" s="5"/>
      <c r="N712" s="5"/>
    </row>
    <row r="713">
      <c r="A713" s="3" t="str">
        <f t="shared" si="2"/>
        <v>Q24358230</v>
      </c>
      <c r="B713" s="4" t="s">
        <v>2309</v>
      </c>
      <c r="C713" s="3" t="s">
        <v>2310</v>
      </c>
      <c r="D713" s="3" t="s">
        <v>2310</v>
      </c>
      <c r="E713" s="3" t="s">
        <v>2310</v>
      </c>
      <c r="F713" s="3" t="s">
        <v>2310</v>
      </c>
      <c r="G713" s="3" t="s">
        <v>16</v>
      </c>
      <c r="H713" s="3" t="s">
        <v>17</v>
      </c>
      <c r="I713" s="3" t="s">
        <v>18</v>
      </c>
      <c r="J713" s="3" t="s">
        <v>19</v>
      </c>
      <c r="K713" s="4" t="s">
        <v>2311</v>
      </c>
      <c r="L713" s="3"/>
      <c r="M713" s="5"/>
      <c r="N713" s="5"/>
    </row>
    <row r="714">
      <c r="A714" s="3" t="str">
        <f t="shared" si="2"/>
        <v>Q24358231</v>
      </c>
      <c r="B714" s="4" t="s">
        <v>2312</v>
      </c>
      <c r="C714" s="3" t="s">
        <v>2313</v>
      </c>
      <c r="D714" s="3" t="s">
        <v>2313</v>
      </c>
      <c r="E714" s="3" t="s">
        <v>2313</v>
      </c>
      <c r="F714" s="3" t="s">
        <v>2313</v>
      </c>
      <c r="G714" s="3" t="s">
        <v>2314</v>
      </c>
      <c r="H714" s="3" t="s">
        <v>2315</v>
      </c>
      <c r="I714" s="3" t="s">
        <v>2316</v>
      </c>
      <c r="J714" s="3" t="s">
        <v>2317</v>
      </c>
      <c r="K714" s="4" t="s">
        <v>2318</v>
      </c>
      <c r="L714" s="3"/>
      <c r="M714" s="5"/>
      <c r="N714" s="5"/>
    </row>
    <row r="715">
      <c r="A715" s="3" t="str">
        <f t="shared" si="2"/>
        <v>Q24326692</v>
      </c>
      <c r="B715" s="4" t="s">
        <v>2319</v>
      </c>
      <c r="C715" s="3" t="s">
        <v>2313</v>
      </c>
      <c r="D715" s="3" t="s">
        <v>2313</v>
      </c>
      <c r="E715" s="3" t="s">
        <v>2313</v>
      </c>
      <c r="F715" s="3" t="s">
        <v>2313</v>
      </c>
      <c r="G715" s="3" t="s">
        <v>2320</v>
      </c>
      <c r="H715" s="3" t="s">
        <v>2321</v>
      </c>
      <c r="I715" s="3" t="s">
        <v>2322</v>
      </c>
      <c r="J715" s="3" t="s">
        <v>2323</v>
      </c>
      <c r="K715" s="4" t="s">
        <v>2324</v>
      </c>
      <c r="L715" s="3"/>
      <c r="M715" s="5"/>
      <c r="N715" s="5"/>
    </row>
    <row r="716">
      <c r="A716" s="3" t="str">
        <f t="shared" si="2"/>
        <v>Q24448233</v>
      </c>
      <c r="B716" s="4" t="s">
        <v>2325</v>
      </c>
      <c r="C716" s="3" t="s">
        <v>2326</v>
      </c>
      <c r="D716" s="3" t="s">
        <v>2326</v>
      </c>
      <c r="E716" s="3" t="s">
        <v>2326</v>
      </c>
      <c r="F716" s="3" t="s">
        <v>2326</v>
      </c>
      <c r="G716" s="3" t="s">
        <v>16</v>
      </c>
      <c r="H716" s="3" t="s">
        <v>17</v>
      </c>
      <c r="I716" s="3" t="s">
        <v>18</v>
      </c>
      <c r="J716" s="3" t="s">
        <v>19</v>
      </c>
      <c r="K716" s="4" t="s">
        <v>2327</v>
      </c>
      <c r="L716" s="3"/>
      <c r="M716" s="5"/>
      <c r="N716" s="5"/>
    </row>
    <row r="717">
      <c r="A717" s="3" t="str">
        <f t="shared" si="2"/>
        <v>Q24344246</v>
      </c>
      <c r="B717" s="4" t="s">
        <v>2328</v>
      </c>
      <c r="C717" s="3" t="s">
        <v>2329</v>
      </c>
      <c r="D717" s="3" t="s">
        <v>2329</v>
      </c>
      <c r="E717" s="3" t="s">
        <v>2329</v>
      </c>
      <c r="F717" s="3" t="s">
        <v>2329</v>
      </c>
      <c r="G717" s="3" t="s">
        <v>16</v>
      </c>
      <c r="H717" s="3" t="s">
        <v>17</v>
      </c>
      <c r="I717" s="3" t="s">
        <v>18</v>
      </c>
      <c r="J717" s="3" t="s">
        <v>19</v>
      </c>
      <c r="K717" s="4" t="s">
        <v>2330</v>
      </c>
      <c r="L717" s="3"/>
      <c r="M717" s="5"/>
      <c r="N717" s="5"/>
    </row>
    <row r="718">
      <c r="A718" s="3" t="str">
        <f t="shared" si="2"/>
        <v>Q24455220</v>
      </c>
      <c r="B718" s="4" t="s">
        <v>2331</v>
      </c>
      <c r="C718" s="3" t="s">
        <v>2332</v>
      </c>
      <c r="D718" s="3" t="s">
        <v>2332</v>
      </c>
      <c r="E718" s="3" t="s">
        <v>2332</v>
      </c>
      <c r="F718" s="3" t="s">
        <v>2332</v>
      </c>
      <c r="G718" s="3" t="s">
        <v>16</v>
      </c>
      <c r="H718" s="3" t="s">
        <v>17</v>
      </c>
      <c r="I718" s="3" t="s">
        <v>18</v>
      </c>
      <c r="J718" s="3" t="s">
        <v>19</v>
      </c>
      <c r="K718" s="4" t="s">
        <v>2333</v>
      </c>
      <c r="L718" s="3"/>
      <c r="M718" s="5"/>
      <c r="N718" s="5"/>
    </row>
    <row r="719">
      <c r="A719" s="3" t="str">
        <f t="shared" si="2"/>
        <v>Q24455248</v>
      </c>
      <c r="B719" s="4" t="s">
        <v>2334</v>
      </c>
      <c r="C719" s="3" t="s">
        <v>2335</v>
      </c>
      <c r="D719" s="3" t="s">
        <v>2335</v>
      </c>
      <c r="E719" s="3" t="s">
        <v>2335</v>
      </c>
      <c r="F719" s="3" t="s">
        <v>2335</v>
      </c>
      <c r="G719" s="3" t="s">
        <v>16</v>
      </c>
      <c r="H719" s="3" t="s">
        <v>17</v>
      </c>
      <c r="I719" s="3" t="s">
        <v>18</v>
      </c>
      <c r="J719" s="3" t="s">
        <v>19</v>
      </c>
      <c r="K719" s="4" t="s">
        <v>2336</v>
      </c>
      <c r="L719" s="3"/>
      <c r="M719" s="5"/>
      <c r="N719" s="5"/>
    </row>
    <row r="720">
      <c r="A720" s="3" t="str">
        <f t="shared" si="2"/>
        <v>Q24455219</v>
      </c>
      <c r="B720" s="6" t="s">
        <v>2337</v>
      </c>
      <c r="C720" s="7" t="s">
        <v>2338</v>
      </c>
      <c r="D720" s="7" t="s">
        <v>2338</v>
      </c>
      <c r="E720" s="7" t="s">
        <v>2338</v>
      </c>
      <c r="F720" s="7" t="s">
        <v>2338</v>
      </c>
      <c r="G720" s="7" t="s">
        <v>16</v>
      </c>
      <c r="H720" s="7" t="s">
        <v>17</v>
      </c>
      <c r="I720" s="7" t="s">
        <v>18</v>
      </c>
      <c r="J720" s="7" t="s">
        <v>19</v>
      </c>
      <c r="K720" s="4" t="s">
        <v>2339</v>
      </c>
    </row>
    <row r="721">
      <c r="A721" s="3" t="str">
        <f t="shared" si="2"/>
        <v>Q24455804</v>
      </c>
      <c r="B721" s="4" t="s">
        <v>2340</v>
      </c>
      <c r="C721" s="3" t="s">
        <v>2341</v>
      </c>
      <c r="D721" s="3" t="s">
        <v>2341</v>
      </c>
      <c r="E721" s="3" t="s">
        <v>2341</v>
      </c>
      <c r="F721" s="3" t="s">
        <v>2341</v>
      </c>
      <c r="G721" s="3" t="s">
        <v>16</v>
      </c>
      <c r="H721" s="3" t="s">
        <v>17</v>
      </c>
      <c r="I721" s="3" t="s">
        <v>18</v>
      </c>
      <c r="J721" s="3" t="s">
        <v>19</v>
      </c>
      <c r="K721" s="4" t="s">
        <v>2342</v>
      </c>
      <c r="L721" s="3"/>
      <c r="M721" s="5"/>
      <c r="N721" s="5"/>
    </row>
    <row r="722">
      <c r="A722" s="3" t="str">
        <f t="shared" si="2"/>
        <v>Q24344221</v>
      </c>
      <c r="B722" s="4" t="s">
        <v>2343</v>
      </c>
      <c r="C722" s="3" t="s">
        <v>2344</v>
      </c>
      <c r="D722" s="3" t="s">
        <v>2344</v>
      </c>
      <c r="E722" s="3" t="s">
        <v>2344</v>
      </c>
      <c r="F722" s="3" t="s">
        <v>2344</v>
      </c>
      <c r="G722" s="3" t="s">
        <v>16</v>
      </c>
      <c r="H722" s="3" t="s">
        <v>17</v>
      </c>
      <c r="I722" s="3" t="s">
        <v>18</v>
      </c>
      <c r="J722" s="3" t="s">
        <v>19</v>
      </c>
      <c r="K722" s="4" t="s">
        <v>2345</v>
      </c>
      <c r="L722" s="3"/>
      <c r="M722" s="5"/>
      <c r="N722" s="5"/>
    </row>
    <row r="723">
      <c r="A723" s="3" t="str">
        <f t="shared" si="2"/>
        <v>Q24358066</v>
      </c>
      <c r="B723" s="4" t="s">
        <v>2346</v>
      </c>
      <c r="C723" s="3" t="s">
        <v>2347</v>
      </c>
      <c r="D723" s="3" t="s">
        <v>2347</v>
      </c>
      <c r="E723" s="3" t="s">
        <v>2347</v>
      </c>
      <c r="F723" s="3" t="s">
        <v>2347</v>
      </c>
      <c r="G723" s="3" t="s">
        <v>16</v>
      </c>
      <c r="H723" s="3" t="s">
        <v>17</v>
      </c>
      <c r="I723" s="3" t="s">
        <v>18</v>
      </c>
      <c r="J723" s="3" t="s">
        <v>19</v>
      </c>
      <c r="K723" s="4" t="s">
        <v>2348</v>
      </c>
      <c r="L723" s="3"/>
      <c r="M723" s="5"/>
      <c r="N723" s="5"/>
    </row>
    <row r="724">
      <c r="A724" s="3" t="str">
        <f t="shared" si="2"/>
        <v>Q24326537</v>
      </c>
      <c r="B724" s="6" t="s">
        <v>2349</v>
      </c>
      <c r="C724" s="7" t="s">
        <v>2350</v>
      </c>
      <c r="D724" s="7" t="s">
        <v>2350</v>
      </c>
      <c r="E724" s="7" t="s">
        <v>2350</v>
      </c>
      <c r="F724" s="7" t="s">
        <v>2350</v>
      </c>
      <c r="G724" s="7" t="s">
        <v>16</v>
      </c>
      <c r="H724" s="7" t="s">
        <v>17</v>
      </c>
      <c r="I724" s="7" t="s">
        <v>18</v>
      </c>
      <c r="J724" s="7" t="s">
        <v>19</v>
      </c>
      <c r="K724" s="4" t="s">
        <v>2351</v>
      </c>
    </row>
    <row r="725">
      <c r="A725" s="3" t="str">
        <f t="shared" si="2"/>
        <v>Q24455152</v>
      </c>
      <c r="B725" s="4" t="s">
        <v>2352</v>
      </c>
      <c r="C725" s="3" t="s">
        <v>2353</v>
      </c>
      <c r="D725" s="3" t="s">
        <v>2353</v>
      </c>
      <c r="E725" s="3" t="s">
        <v>2353</v>
      </c>
      <c r="F725" s="3" t="s">
        <v>2353</v>
      </c>
      <c r="G725" s="3" t="s">
        <v>16</v>
      </c>
      <c r="H725" s="3" t="s">
        <v>17</v>
      </c>
      <c r="I725" s="3" t="s">
        <v>18</v>
      </c>
      <c r="J725" s="3" t="s">
        <v>19</v>
      </c>
      <c r="K725" s="4" t="s">
        <v>2354</v>
      </c>
      <c r="L725" s="3"/>
      <c r="M725" s="5"/>
      <c r="N725" s="5"/>
    </row>
    <row r="726">
      <c r="A726" s="3" t="str">
        <f t="shared" si="2"/>
        <v>Q24455832</v>
      </c>
      <c r="B726" s="4" t="s">
        <v>2355</v>
      </c>
      <c r="C726" s="3" t="s">
        <v>2356</v>
      </c>
      <c r="D726" s="3" t="s">
        <v>2356</v>
      </c>
      <c r="E726" s="3" t="s">
        <v>2356</v>
      </c>
      <c r="F726" s="3" t="s">
        <v>2356</v>
      </c>
      <c r="G726" s="3" t="s">
        <v>159</v>
      </c>
      <c r="H726" s="3" t="s">
        <v>168</v>
      </c>
      <c r="I726" s="3" t="s">
        <v>169</v>
      </c>
      <c r="J726" s="3" t="s">
        <v>170</v>
      </c>
      <c r="K726" s="4" t="s">
        <v>2357</v>
      </c>
      <c r="L726" s="3"/>
      <c r="M726" s="5"/>
      <c r="N726" s="5"/>
    </row>
    <row r="727">
      <c r="A727" s="3" t="str">
        <f t="shared" si="2"/>
        <v>Q24358088</v>
      </c>
      <c r="B727" s="4" t="s">
        <v>2358</v>
      </c>
      <c r="C727" s="3" t="s">
        <v>2356</v>
      </c>
      <c r="D727" s="3" t="s">
        <v>2356</v>
      </c>
      <c r="E727" s="3" t="s">
        <v>2356</v>
      </c>
      <c r="F727" s="3" t="s">
        <v>2356</v>
      </c>
      <c r="G727" s="3" t="s">
        <v>467</v>
      </c>
      <c r="H727" s="3" t="s">
        <v>468</v>
      </c>
      <c r="I727" s="3" t="s">
        <v>469</v>
      </c>
      <c r="J727" s="3" t="s">
        <v>470</v>
      </c>
      <c r="K727" s="4" t="s">
        <v>2359</v>
      </c>
      <c r="L727" s="3"/>
      <c r="M727" s="5"/>
      <c r="N727" s="5"/>
    </row>
    <row r="728">
      <c r="A728" s="3" t="str">
        <f t="shared" si="2"/>
        <v>Q24326496</v>
      </c>
      <c r="B728" s="4" t="s">
        <v>2360</v>
      </c>
      <c r="C728" s="3" t="s">
        <v>2361</v>
      </c>
      <c r="D728" s="3" t="s">
        <v>2361</v>
      </c>
      <c r="E728" s="3" t="s">
        <v>2361</v>
      </c>
      <c r="F728" s="3" t="s">
        <v>2361</v>
      </c>
      <c r="G728" s="3" t="s">
        <v>16</v>
      </c>
      <c r="H728" s="3" t="s">
        <v>17</v>
      </c>
      <c r="I728" s="3" t="s">
        <v>18</v>
      </c>
      <c r="J728" s="3" t="s">
        <v>19</v>
      </c>
      <c r="K728" s="4" t="s">
        <v>2362</v>
      </c>
      <c r="L728" s="3"/>
      <c r="M728" s="5"/>
      <c r="N728" s="5"/>
    </row>
    <row r="729">
      <c r="A729" s="3" t="str">
        <f t="shared" si="2"/>
        <v>Q24448157</v>
      </c>
      <c r="B729" s="4" t="s">
        <v>2363</v>
      </c>
      <c r="C729" s="3" t="s">
        <v>2364</v>
      </c>
      <c r="D729" s="3" t="s">
        <v>2364</v>
      </c>
      <c r="E729" s="3" t="s">
        <v>2364</v>
      </c>
      <c r="F729" s="3" t="s">
        <v>2364</v>
      </c>
      <c r="G729" s="3" t="s">
        <v>16</v>
      </c>
      <c r="H729" s="3" t="s">
        <v>17</v>
      </c>
      <c r="I729" s="3" t="s">
        <v>18</v>
      </c>
      <c r="J729" s="3" t="s">
        <v>19</v>
      </c>
      <c r="K729" s="4" t="s">
        <v>2365</v>
      </c>
      <c r="L729" s="3"/>
      <c r="M729" s="5"/>
      <c r="N729" s="5"/>
    </row>
    <row r="730">
      <c r="A730" s="3" t="str">
        <f t="shared" si="2"/>
        <v>Q24326468</v>
      </c>
      <c r="B730" s="4" t="s">
        <v>2366</v>
      </c>
      <c r="C730" s="3" t="s">
        <v>2367</v>
      </c>
      <c r="D730" s="3" t="s">
        <v>2367</v>
      </c>
      <c r="E730" s="3" t="s">
        <v>2367</v>
      </c>
      <c r="F730" s="3" t="s">
        <v>2367</v>
      </c>
      <c r="G730" s="3" t="s">
        <v>16</v>
      </c>
      <c r="H730" s="3" t="s">
        <v>17</v>
      </c>
      <c r="I730" s="3" t="s">
        <v>18</v>
      </c>
      <c r="J730" s="3" t="s">
        <v>19</v>
      </c>
      <c r="K730" s="4" t="s">
        <v>2368</v>
      </c>
      <c r="L730" s="3"/>
      <c r="M730" s="5"/>
      <c r="N730" s="5"/>
    </row>
    <row r="731">
      <c r="A731" s="3" t="str">
        <f t="shared" si="2"/>
        <v>Q24456101</v>
      </c>
      <c r="B731" s="4" t="s">
        <v>2369</v>
      </c>
      <c r="C731" s="3" t="s">
        <v>2370</v>
      </c>
      <c r="D731" s="3" t="s">
        <v>2370</v>
      </c>
      <c r="E731" s="3" t="s">
        <v>2370</v>
      </c>
      <c r="F731" s="3" t="s">
        <v>2370</v>
      </c>
      <c r="G731" s="3" t="s">
        <v>16</v>
      </c>
      <c r="H731" s="3" t="s">
        <v>17</v>
      </c>
      <c r="I731" s="3" t="s">
        <v>18</v>
      </c>
      <c r="J731" s="3" t="s">
        <v>19</v>
      </c>
      <c r="K731" s="4" t="s">
        <v>2371</v>
      </c>
      <c r="L731" s="3"/>
      <c r="M731" s="5"/>
      <c r="N731" s="5"/>
    </row>
    <row r="732">
      <c r="A732" s="3" t="str">
        <f t="shared" si="2"/>
        <v>Q24456103</v>
      </c>
      <c r="B732" s="4" t="s">
        <v>2372</v>
      </c>
      <c r="C732" s="3" t="s">
        <v>2373</v>
      </c>
      <c r="D732" s="3" t="s">
        <v>2373</v>
      </c>
      <c r="E732" s="3" t="s">
        <v>2373</v>
      </c>
      <c r="F732" s="3" t="s">
        <v>2373</v>
      </c>
      <c r="G732" s="3" t="s">
        <v>16</v>
      </c>
      <c r="H732" s="3" t="s">
        <v>17</v>
      </c>
      <c r="I732" s="3" t="s">
        <v>18</v>
      </c>
      <c r="J732" s="3" t="s">
        <v>19</v>
      </c>
      <c r="K732" s="4" t="s">
        <v>2374</v>
      </c>
      <c r="L732" s="3"/>
      <c r="M732" s="5"/>
      <c r="N732" s="5"/>
    </row>
    <row r="733">
      <c r="A733" s="3" t="str">
        <f t="shared" si="2"/>
        <v>Q24358115</v>
      </c>
      <c r="B733" s="4" t="s">
        <v>2375</v>
      </c>
      <c r="C733" s="3" t="s">
        <v>2376</v>
      </c>
      <c r="D733" s="3" t="s">
        <v>2376</v>
      </c>
      <c r="E733" s="3" t="s">
        <v>2376</v>
      </c>
      <c r="F733" s="3" t="s">
        <v>2376</v>
      </c>
      <c r="G733" s="3" t="s">
        <v>16</v>
      </c>
      <c r="H733" s="3" t="s">
        <v>17</v>
      </c>
      <c r="I733" s="3" t="s">
        <v>18</v>
      </c>
      <c r="J733" s="3" t="s">
        <v>19</v>
      </c>
      <c r="K733" s="4" t="s">
        <v>2377</v>
      </c>
      <c r="L733" s="3"/>
      <c r="M733" s="5"/>
      <c r="N733" s="5"/>
    </row>
    <row r="734">
      <c r="A734" s="3" t="str">
        <f t="shared" si="2"/>
        <v>Q24452495</v>
      </c>
      <c r="B734" s="4" t="s">
        <v>2378</v>
      </c>
      <c r="C734" s="3" t="s">
        <v>2379</v>
      </c>
      <c r="D734" s="3" t="s">
        <v>2379</v>
      </c>
      <c r="E734" s="3" t="s">
        <v>2379</v>
      </c>
      <c r="F734" s="3" t="s">
        <v>2379</v>
      </c>
      <c r="G734" s="3" t="s">
        <v>16</v>
      </c>
      <c r="H734" s="3" t="s">
        <v>17</v>
      </c>
      <c r="I734" s="3" t="s">
        <v>18</v>
      </c>
      <c r="J734" s="3" t="s">
        <v>19</v>
      </c>
      <c r="K734" s="4" t="s">
        <v>2380</v>
      </c>
      <c r="L734" s="3"/>
      <c r="M734" s="5"/>
      <c r="N734" s="5"/>
    </row>
    <row r="735">
      <c r="A735" s="3" t="str">
        <f t="shared" si="2"/>
        <v>Q24452494</v>
      </c>
      <c r="B735" s="4" t="s">
        <v>2381</v>
      </c>
      <c r="C735" s="3" t="s">
        <v>2382</v>
      </c>
      <c r="D735" s="3" t="s">
        <v>2382</v>
      </c>
      <c r="E735" s="3" t="s">
        <v>2382</v>
      </c>
      <c r="F735" s="3" t="s">
        <v>2382</v>
      </c>
      <c r="G735" s="3" t="s">
        <v>16</v>
      </c>
      <c r="H735" s="3" t="s">
        <v>17</v>
      </c>
      <c r="I735" s="3" t="s">
        <v>18</v>
      </c>
      <c r="J735" s="3" t="s">
        <v>19</v>
      </c>
      <c r="K735" s="4" t="s">
        <v>2383</v>
      </c>
      <c r="L735" s="3"/>
      <c r="M735" s="5"/>
      <c r="N735" s="5"/>
    </row>
    <row r="736">
      <c r="A736" s="3" t="str">
        <f t="shared" si="2"/>
        <v>Q24357935</v>
      </c>
      <c r="B736" s="4" t="s">
        <v>2384</v>
      </c>
      <c r="C736" s="3" t="s">
        <v>2385</v>
      </c>
      <c r="D736" s="3" t="s">
        <v>2385</v>
      </c>
      <c r="E736" s="3" t="s">
        <v>2385</v>
      </c>
      <c r="F736" s="3" t="s">
        <v>2385</v>
      </c>
      <c r="G736" s="3" t="s">
        <v>16</v>
      </c>
      <c r="H736" s="3" t="s">
        <v>17</v>
      </c>
      <c r="I736" s="3" t="s">
        <v>18</v>
      </c>
      <c r="J736" s="3" t="s">
        <v>19</v>
      </c>
      <c r="K736" s="4" t="s">
        <v>2386</v>
      </c>
      <c r="L736" s="3"/>
      <c r="M736" s="5"/>
      <c r="N736" s="5"/>
    </row>
    <row r="737">
      <c r="A737" s="3" t="str">
        <f t="shared" si="2"/>
        <v>Q24344238</v>
      </c>
      <c r="B737" s="4" t="s">
        <v>2387</v>
      </c>
      <c r="C737" s="3" t="s">
        <v>2388</v>
      </c>
      <c r="D737" s="3" t="s">
        <v>2388</v>
      </c>
      <c r="E737" s="3" t="s">
        <v>2388</v>
      </c>
      <c r="F737" s="3" t="s">
        <v>2388</v>
      </c>
      <c r="G737" s="3" t="s">
        <v>16</v>
      </c>
      <c r="H737" s="3" t="s">
        <v>17</v>
      </c>
      <c r="I737" s="3" t="s">
        <v>18</v>
      </c>
      <c r="J737" s="3" t="s">
        <v>19</v>
      </c>
      <c r="K737" s="4" t="s">
        <v>2389</v>
      </c>
      <c r="L737" s="3"/>
      <c r="M737" s="5"/>
      <c r="N737" s="5"/>
    </row>
    <row r="738">
      <c r="A738" s="3" t="str">
        <f t="shared" si="2"/>
        <v>Q24457274</v>
      </c>
      <c r="B738" s="4" t="s">
        <v>2390</v>
      </c>
      <c r="C738" s="3" t="s">
        <v>2391</v>
      </c>
      <c r="D738" s="3" t="s">
        <v>2391</v>
      </c>
      <c r="E738" s="3" t="s">
        <v>2391</v>
      </c>
      <c r="F738" s="3" t="s">
        <v>2391</v>
      </c>
      <c r="G738" s="3" t="s">
        <v>16</v>
      </c>
      <c r="H738" s="3" t="s">
        <v>17</v>
      </c>
      <c r="I738" s="3" t="s">
        <v>18</v>
      </c>
      <c r="J738" s="3" t="s">
        <v>19</v>
      </c>
      <c r="K738" s="4" t="s">
        <v>2392</v>
      </c>
      <c r="L738" s="3"/>
      <c r="M738" s="5"/>
      <c r="N738" s="5"/>
    </row>
    <row r="739">
      <c r="A739" s="3" t="str">
        <f t="shared" si="2"/>
        <v>Q24358095</v>
      </c>
      <c r="B739" s="4" t="s">
        <v>2393</v>
      </c>
      <c r="C739" s="3" t="s">
        <v>2394</v>
      </c>
      <c r="D739" s="3" t="s">
        <v>2394</v>
      </c>
      <c r="E739" s="3" t="s">
        <v>2394</v>
      </c>
      <c r="F739" s="3" t="s">
        <v>2394</v>
      </c>
      <c r="G739" s="3" t="s">
        <v>16</v>
      </c>
      <c r="H739" s="3" t="s">
        <v>17</v>
      </c>
      <c r="I739" s="3" t="s">
        <v>18</v>
      </c>
      <c r="J739" s="3" t="s">
        <v>19</v>
      </c>
      <c r="K739" s="4" t="s">
        <v>2395</v>
      </c>
      <c r="L739" s="3"/>
      <c r="M739" s="5"/>
      <c r="N739" s="5"/>
    </row>
    <row r="740">
      <c r="A740" s="3" t="str">
        <f t="shared" si="2"/>
        <v>Q24359230</v>
      </c>
      <c r="B740" s="4" t="s">
        <v>2396</v>
      </c>
      <c r="C740" s="3" t="s">
        <v>2397</v>
      </c>
      <c r="D740" s="3" t="s">
        <v>2397</v>
      </c>
      <c r="E740" s="3" t="s">
        <v>2397</v>
      </c>
      <c r="F740" s="3" t="s">
        <v>2397</v>
      </c>
      <c r="G740" s="3" t="s">
        <v>16</v>
      </c>
      <c r="H740" s="3" t="s">
        <v>17</v>
      </c>
      <c r="I740" s="3" t="s">
        <v>18</v>
      </c>
      <c r="J740" s="3" t="s">
        <v>19</v>
      </c>
      <c r="K740" s="4" t="s">
        <v>2398</v>
      </c>
      <c r="L740" s="3"/>
      <c r="M740" s="5"/>
      <c r="N740" s="5"/>
    </row>
    <row r="741">
      <c r="A741" s="3" t="str">
        <f t="shared" si="2"/>
        <v>Q24357982</v>
      </c>
      <c r="B741" s="4" t="s">
        <v>2399</v>
      </c>
      <c r="C741" s="3" t="s">
        <v>2400</v>
      </c>
      <c r="D741" s="3" t="s">
        <v>2400</v>
      </c>
      <c r="E741" s="3" t="s">
        <v>2400</v>
      </c>
      <c r="F741" s="3" t="s">
        <v>2400</v>
      </c>
      <c r="G741" s="3" t="s">
        <v>16</v>
      </c>
      <c r="H741" s="3" t="s">
        <v>17</v>
      </c>
      <c r="I741" s="3" t="s">
        <v>18</v>
      </c>
      <c r="J741" s="3" t="s">
        <v>19</v>
      </c>
      <c r="K741" s="4" t="s">
        <v>2401</v>
      </c>
      <c r="L741" s="3"/>
      <c r="M741" s="5"/>
      <c r="N741" s="5"/>
    </row>
    <row r="742">
      <c r="A742" s="3" t="str">
        <f t="shared" si="2"/>
        <v>Q24455269</v>
      </c>
      <c r="B742" s="4" t="s">
        <v>2402</v>
      </c>
      <c r="C742" s="3" t="s">
        <v>2403</v>
      </c>
      <c r="D742" s="3" t="s">
        <v>2403</v>
      </c>
      <c r="E742" s="3" t="s">
        <v>2403</v>
      </c>
      <c r="F742" s="3" t="s">
        <v>2403</v>
      </c>
      <c r="G742" s="3" t="s">
        <v>196</v>
      </c>
      <c r="H742" s="3" t="s">
        <v>17</v>
      </c>
      <c r="I742" s="3" t="s">
        <v>18</v>
      </c>
      <c r="J742" s="3" t="s">
        <v>19</v>
      </c>
      <c r="K742" s="4" t="s">
        <v>2404</v>
      </c>
      <c r="L742" s="3"/>
      <c r="M742" s="5"/>
      <c r="N742" s="5"/>
    </row>
    <row r="743">
      <c r="A743" s="3" t="str">
        <f t="shared" si="2"/>
        <v>Q24327462</v>
      </c>
      <c r="B743" s="4" t="s">
        <v>2405</v>
      </c>
      <c r="C743" s="3" t="s">
        <v>2403</v>
      </c>
      <c r="D743" s="3" t="s">
        <v>2403</v>
      </c>
      <c r="E743" s="3" t="s">
        <v>2403</v>
      </c>
      <c r="F743" s="3" t="s">
        <v>2403</v>
      </c>
      <c r="G743" s="3" t="s">
        <v>2406</v>
      </c>
      <c r="H743" s="3" t="s">
        <v>17</v>
      </c>
      <c r="I743" s="3" t="s">
        <v>2407</v>
      </c>
      <c r="J743" s="3" t="s">
        <v>2408</v>
      </c>
      <c r="K743" s="4" t="s">
        <v>2409</v>
      </c>
      <c r="L743" s="3"/>
      <c r="M743" s="5"/>
      <c r="N743" s="5"/>
    </row>
    <row r="744">
      <c r="A744" s="3" t="str">
        <f t="shared" si="2"/>
        <v>Q24359237</v>
      </c>
      <c r="B744" s="4" t="s">
        <v>2410</v>
      </c>
      <c r="C744" s="3" t="s">
        <v>2411</v>
      </c>
      <c r="D744" s="3" t="s">
        <v>2411</v>
      </c>
      <c r="E744" s="3" t="s">
        <v>2411</v>
      </c>
      <c r="F744" s="3" t="s">
        <v>2411</v>
      </c>
      <c r="G744" s="3" t="s">
        <v>16</v>
      </c>
      <c r="H744" s="3" t="s">
        <v>17</v>
      </c>
      <c r="I744" s="3" t="s">
        <v>18</v>
      </c>
      <c r="J744" s="3" t="s">
        <v>19</v>
      </c>
      <c r="K744" s="4" t="s">
        <v>2412</v>
      </c>
      <c r="L744" s="3"/>
      <c r="M744" s="5"/>
      <c r="N744" s="5"/>
    </row>
    <row r="745">
      <c r="A745" s="3" t="str">
        <f t="shared" si="2"/>
        <v>Q24456127</v>
      </c>
      <c r="B745" s="4" t="s">
        <v>2413</v>
      </c>
      <c r="C745" s="3" t="s">
        <v>2414</v>
      </c>
      <c r="D745" s="3" t="s">
        <v>2414</v>
      </c>
      <c r="E745" s="3" t="s">
        <v>2414</v>
      </c>
      <c r="F745" s="3" t="s">
        <v>2414</v>
      </c>
      <c r="G745" s="3" t="s">
        <v>16</v>
      </c>
      <c r="H745" s="3" t="s">
        <v>17</v>
      </c>
      <c r="I745" s="3" t="s">
        <v>18</v>
      </c>
      <c r="J745" s="3" t="s">
        <v>19</v>
      </c>
      <c r="K745" s="4" t="s">
        <v>2415</v>
      </c>
      <c r="L745" s="3"/>
      <c r="M745" s="5"/>
      <c r="N745" s="5"/>
    </row>
    <row r="746">
      <c r="A746" s="3" t="str">
        <f t="shared" si="2"/>
        <v>Q24455127</v>
      </c>
      <c r="B746" s="4" t="s">
        <v>2416</v>
      </c>
      <c r="C746" s="3" t="s">
        <v>2417</v>
      </c>
      <c r="D746" s="3" t="s">
        <v>2417</v>
      </c>
      <c r="E746" s="3" t="s">
        <v>2417</v>
      </c>
      <c r="F746" s="3" t="s">
        <v>2417</v>
      </c>
      <c r="G746" s="3" t="s">
        <v>16</v>
      </c>
      <c r="H746" s="3" t="s">
        <v>17</v>
      </c>
      <c r="I746" s="3" t="s">
        <v>18</v>
      </c>
      <c r="J746" s="3" t="s">
        <v>19</v>
      </c>
      <c r="K746" s="4" t="s">
        <v>2418</v>
      </c>
      <c r="L746" s="3"/>
      <c r="M746" s="5"/>
      <c r="N746" s="5"/>
    </row>
    <row r="747">
      <c r="A747" s="3" t="str">
        <f t="shared" si="2"/>
        <v>Q24358011</v>
      </c>
      <c r="B747" s="4" t="s">
        <v>2419</v>
      </c>
      <c r="C747" s="3" t="s">
        <v>2420</v>
      </c>
      <c r="D747" s="3" t="s">
        <v>2420</v>
      </c>
      <c r="E747" s="3" t="s">
        <v>2420</v>
      </c>
      <c r="F747" s="3" t="s">
        <v>2420</v>
      </c>
      <c r="G747" s="3" t="s">
        <v>16</v>
      </c>
      <c r="H747" s="3" t="s">
        <v>17</v>
      </c>
      <c r="I747" s="3" t="s">
        <v>18</v>
      </c>
      <c r="J747" s="3" t="s">
        <v>19</v>
      </c>
      <c r="K747" s="4" t="s">
        <v>2421</v>
      </c>
      <c r="L747" s="3"/>
      <c r="M747" s="5"/>
      <c r="N747" s="5"/>
    </row>
    <row r="748">
      <c r="A748" s="3" t="str">
        <f t="shared" si="2"/>
        <v>Q24456130</v>
      </c>
      <c r="B748" s="4" t="s">
        <v>2422</v>
      </c>
      <c r="C748" s="3" t="s">
        <v>2423</v>
      </c>
      <c r="D748" s="3" t="s">
        <v>2423</v>
      </c>
      <c r="E748" s="3" t="s">
        <v>2423</v>
      </c>
      <c r="F748" s="3" t="s">
        <v>2423</v>
      </c>
      <c r="G748" s="3" t="s">
        <v>16</v>
      </c>
      <c r="H748" s="3" t="s">
        <v>17</v>
      </c>
      <c r="I748" s="3" t="s">
        <v>18</v>
      </c>
      <c r="J748" s="3" t="s">
        <v>19</v>
      </c>
      <c r="K748" s="4" t="s">
        <v>2424</v>
      </c>
      <c r="L748" s="3"/>
      <c r="M748" s="5"/>
      <c r="N748" s="5"/>
    </row>
    <row r="749">
      <c r="A749" s="3" t="str">
        <f t="shared" si="2"/>
        <v>Q24358057</v>
      </c>
      <c r="B749" s="4" t="s">
        <v>2425</v>
      </c>
      <c r="C749" s="3" t="s">
        <v>2426</v>
      </c>
      <c r="D749" s="3" t="s">
        <v>2426</v>
      </c>
      <c r="E749" s="3" t="s">
        <v>2426</v>
      </c>
      <c r="F749" s="3" t="s">
        <v>2426</v>
      </c>
      <c r="G749" s="3" t="s">
        <v>16</v>
      </c>
      <c r="H749" s="3" t="s">
        <v>17</v>
      </c>
      <c r="I749" s="3" t="s">
        <v>18</v>
      </c>
      <c r="J749" s="3" t="s">
        <v>19</v>
      </c>
      <c r="K749" s="4" t="s">
        <v>2427</v>
      </c>
      <c r="L749" s="3"/>
      <c r="M749" s="5"/>
      <c r="N749" s="5"/>
    </row>
    <row r="750">
      <c r="A750" s="3" t="str">
        <f t="shared" si="2"/>
        <v>Q24358012</v>
      </c>
      <c r="B750" s="4" t="s">
        <v>2428</v>
      </c>
      <c r="C750" s="3" t="s">
        <v>2429</v>
      </c>
      <c r="D750" s="3" t="s">
        <v>2429</v>
      </c>
      <c r="E750" s="3" t="s">
        <v>2429</v>
      </c>
      <c r="F750" s="3" t="s">
        <v>2429</v>
      </c>
      <c r="G750" s="3" t="s">
        <v>16</v>
      </c>
      <c r="H750" s="3" t="s">
        <v>17</v>
      </c>
      <c r="I750" s="3" t="s">
        <v>18</v>
      </c>
      <c r="J750" s="3" t="s">
        <v>19</v>
      </c>
      <c r="K750" s="4" t="s">
        <v>2430</v>
      </c>
      <c r="L750" s="3"/>
      <c r="M750" s="5"/>
      <c r="N750" s="5"/>
    </row>
    <row r="751">
      <c r="A751" s="3" t="str">
        <f t="shared" si="2"/>
        <v>Q24359414</v>
      </c>
      <c r="B751" s="4" t="s">
        <v>2431</v>
      </c>
      <c r="C751" s="3" t="s">
        <v>2432</v>
      </c>
      <c r="D751" s="3" t="s">
        <v>2432</v>
      </c>
      <c r="E751" s="3" t="s">
        <v>2432</v>
      </c>
      <c r="F751" s="3" t="s">
        <v>2432</v>
      </c>
      <c r="G751" s="3" t="s">
        <v>16</v>
      </c>
      <c r="H751" s="3" t="s">
        <v>17</v>
      </c>
      <c r="I751" s="3" t="s">
        <v>18</v>
      </c>
      <c r="J751" s="3" t="s">
        <v>19</v>
      </c>
      <c r="K751" s="4" t="s">
        <v>2433</v>
      </c>
      <c r="L751" s="3"/>
      <c r="M751" s="5"/>
      <c r="N751" s="5"/>
    </row>
    <row r="752">
      <c r="A752" s="3" t="str">
        <f t="shared" si="2"/>
        <v>Q24344255</v>
      </c>
      <c r="B752" s="4" t="s">
        <v>2434</v>
      </c>
      <c r="C752" s="3" t="s">
        <v>2435</v>
      </c>
      <c r="D752" s="3" t="s">
        <v>2435</v>
      </c>
      <c r="E752" s="3" t="s">
        <v>2435</v>
      </c>
      <c r="F752" s="3" t="s">
        <v>2435</v>
      </c>
      <c r="G752" s="3" t="s">
        <v>16</v>
      </c>
      <c r="H752" s="3" t="s">
        <v>17</v>
      </c>
      <c r="I752" s="3" t="s">
        <v>18</v>
      </c>
      <c r="J752" s="3" t="s">
        <v>19</v>
      </c>
      <c r="K752" s="4" t="s">
        <v>2436</v>
      </c>
      <c r="L752" s="3"/>
      <c r="M752" s="5"/>
      <c r="N752" s="5"/>
    </row>
    <row r="753">
      <c r="A753" s="3" t="str">
        <f t="shared" si="2"/>
        <v>Q24455173</v>
      </c>
      <c r="B753" s="6" t="s">
        <v>2437</v>
      </c>
      <c r="C753" s="7" t="s">
        <v>2438</v>
      </c>
      <c r="D753" s="7" t="s">
        <v>2438</v>
      </c>
      <c r="E753" s="7" t="s">
        <v>2438</v>
      </c>
      <c r="F753" s="7" t="s">
        <v>2438</v>
      </c>
      <c r="G753" s="3" t="s">
        <v>16</v>
      </c>
      <c r="H753" s="3" t="s">
        <v>17</v>
      </c>
      <c r="I753" s="3" t="s">
        <v>18</v>
      </c>
      <c r="J753" s="3" t="s">
        <v>19</v>
      </c>
      <c r="K753" s="4" t="s">
        <v>2439</v>
      </c>
    </row>
    <row r="754">
      <c r="A754" s="3" t="str">
        <f t="shared" si="2"/>
        <v>Q24358037</v>
      </c>
      <c r="B754" s="6" t="s">
        <v>2440</v>
      </c>
      <c r="C754" s="7" t="s">
        <v>2441</v>
      </c>
      <c r="D754" s="7" t="s">
        <v>2441</v>
      </c>
      <c r="E754" s="7" t="s">
        <v>2441</v>
      </c>
      <c r="F754" s="7" t="s">
        <v>2441</v>
      </c>
      <c r="G754" s="7" t="s">
        <v>16</v>
      </c>
      <c r="H754" s="7" t="s">
        <v>17</v>
      </c>
      <c r="I754" s="7" t="s">
        <v>18</v>
      </c>
      <c r="J754" s="7" t="s">
        <v>19</v>
      </c>
      <c r="K754" s="4" t="s">
        <v>2442</v>
      </c>
    </row>
    <row r="755">
      <c r="A755" s="3" t="str">
        <f t="shared" si="2"/>
        <v>Q24455205</v>
      </c>
      <c r="B755" s="4" t="s">
        <v>2443</v>
      </c>
      <c r="C755" s="3" t="s">
        <v>2444</v>
      </c>
      <c r="D755" s="3" t="s">
        <v>2444</v>
      </c>
      <c r="E755" s="3" t="s">
        <v>2444</v>
      </c>
      <c r="F755" s="3" t="s">
        <v>2444</v>
      </c>
      <c r="G755" s="3" t="s">
        <v>16</v>
      </c>
      <c r="H755" s="3" t="s">
        <v>17</v>
      </c>
      <c r="I755" s="3" t="s">
        <v>18</v>
      </c>
      <c r="J755" s="3" t="s">
        <v>19</v>
      </c>
      <c r="K755" s="4" t="s">
        <v>2445</v>
      </c>
      <c r="L755" s="3"/>
      <c r="M755" s="5"/>
      <c r="N755" s="5"/>
    </row>
    <row r="756">
      <c r="A756" s="3" t="str">
        <f t="shared" si="2"/>
        <v>Q24456426</v>
      </c>
      <c r="B756" s="4" t="s">
        <v>2446</v>
      </c>
      <c r="C756" s="3" t="s">
        <v>2447</v>
      </c>
      <c r="D756" s="3" t="s">
        <v>2447</v>
      </c>
      <c r="E756" s="3" t="s">
        <v>2447</v>
      </c>
      <c r="F756" s="3" t="s">
        <v>2447</v>
      </c>
      <c r="G756" s="3" t="s">
        <v>16</v>
      </c>
      <c r="H756" s="3" t="s">
        <v>17</v>
      </c>
      <c r="I756" s="3" t="s">
        <v>18</v>
      </c>
      <c r="J756" s="3" t="s">
        <v>19</v>
      </c>
      <c r="K756" s="4" t="s">
        <v>2448</v>
      </c>
      <c r="L756" s="3"/>
      <c r="M756" s="5"/>
      <c r="N756" s="5"/>
    </row>
    <row r="757">
      <c r="A757" s="3" t="str">
        <f t="shared" si="2"/>
        <v>Q24455379</v>
      </c>
      <c r="B757" s="4" t="s">
        <v>2449</v>
      </c>
      <c r="C757" s="3" t="s">
        <v>2450</v>
      </c>
      <c r="D757" s="3" t="s">
        <v>2450</v>
      </c>
      <c r="E757" s="3" t="s">
        <v>2450</v>
      </c>
      <c r="F757" s="3" t="s">
        <v>2450</v>
      </c>
      <c r="G757" s="3" t="s">
        <v>16</v>
      </c>
      <c r="H757" s="3" t="s">
        <v>17</v>
      </c>
      <c r="I757" s="3" t="s">
        <v>18</v>
      </c>
      <c r="J757" s="3" t="s">
        <v>19</v>
      </c>
      <c r="K757" s="4" t="s">
        <v>2451</v>
      </c>
      <c r="L757" s="3"/>
      <c r="M757" s="5"/>
      <c r="N757" s="5"/>
    </row>
    <row r="758">
      <c r="A758" s="3" t="str">
        <f t="shared" si="2"/>
        <v>Q24455065</v>
      </c>
      <c r="B758" s="4" t="s">
        <v>2452</v>
      </c>
      <c r="C758" s="3" t="s">
        <v>2453</v>
      </c>
      <c r="D758" s="3" t="s">
        <v>2453</v>
      </c>
      <c r="E758" s="3" t="s">
        <v>2453</v>
      </c>
      <c r="F758" s="3" t="s">
        <v>2453</v>
      </c>
      <c r="G758" s="3" t="s">
        <v>108</v>
      </c>
      <c r="H758" s="3" t="s">
        <v>109</v>
      </c>
      <c r="I758" s="3" t="s">
        <v>110</v>
      </c>
      <c r="J758" s="3" t="s">
        <v>111</v>
      </c>
      <c r="K758" s="4" t="s">
        <v>2454</v>
      </c>
      <c r="L758" s="3"/>
      <c r="M758" s="5"/>
      <c r="N758" s="5"/>
    </row>
    <row r="759">
      <c r="A759" s="3" t="str">
        <f t="shared" si="2"/>
        <v>Q24456412</v>
      </c>
      <c r="B759" s="4" t="s">
        <v>2455</v>
      </c>
      <c r="C759" s="3" t="s">
        <v>2453</v>
      </c>
      <c r="D759" s="3" t="s">
        <v>2453</v>
      </c>
      <c r="E759" s="3" t="s">
        <v>2453</v>
      </c>
      <c r="F759" s="3" t="s">
        <v>2453</v>
      </c>
      <c r="G759" s="3" t="s">
        <v>231</v>
      </c>
      <c r="H759" s="3" t="s">
        <v>232</v>
      </c>
      <c r="I759" s="3" t="s">
        <v>218</v>
      </c>
      <c r="J759" s="3" t="s">
        <v>219</v>
      </c>
      <c r="K759" s="4" t="s">
        <v>2456</v>
      </c>
      <c r="L759" s="3"/>
      <c r="M759" s="5"/>
      <c r="N759" s="5"/>
    </row>
    <row r="760">
      <c r="A760" s="3" t="str">
        <f t="shared" si="2"/>
        <v>Q24455791</v>
      </c>
      <c r="B760" s="4" t="s">
        <v>2457</v>
      </c>
      <c r="C760" s="3" t="s">
        <v>2458</v>
      </c>
      <c r="D760" s="3" t="s">
        <v>2458</v>
      </c>
      <c r="E760" s="3" t="s">
        <v>2458</v>
      </c>
      <c r="F760" s="3" t="s">
        <v>2458</v>
      </c>
      <c r="G760" s="3" t="s">
        <v>16</v>
      </c>
      <c r="H760" s="3" t="s">
        <v>17</v>
      </c>
      <c r="I760" s="3" t="s">
        <v>18</v>
      </c>
      <c r="J760" s="3" t="s">
        <v>19</v>
      </c>
      <c r="K760" s="4" t="s">
        <v>2459</v>
      </c>
      <c r="L760" s="3"/>
      <c r="M760" s="3"/>
      <c r="N760" s="5"/>
    </row>
    <row r="761">
      <c r="A761" s="3" t="str">
        <f t="shared" si="2"/>
        <v>Q24456068</v>
      </c>
      <c r="B761" s="4" t="s">
        <v>2460</v>
      </c>
      <c r="C761" s="3" t="s">
        <v>2461</v>
      </c>
      <c r="D761" s="3" t="s">
        <v>2461</v>
      </c>
      <c r="E761" s="3" t="s">
        <v>2461</v>
      </c>
      <c r="F761" s="3" t="s">
        <v>2461</v>
      </c>
      <c r="G761" s="3" t="s">
        <v>16</v>
      </c>
      <c r="H761" s="3" t="s">
        <v>17</v>
      </c>
      <c r="I761" s="3" t="s">
        <v>18</v>
      </c>
      <c r="J761" s="3" t="s">
        <v>19</v>
      </c>
      <c r="K761" s="4" t="s">
        <v>2462</v>
      </c>
      <c r="L761" s="3"/>
      <c r="M761" s="5"/>
      <c r="N761" s="5"/>
    </row>
    <row r="762">
      <c r="A762" s="3" t="str">
        <f t="shared" si="2"/>
        <v>Q24359191</v>
      </c>
      <c r="B762" s="4" t="s">
        <v>2463</v>
      </c>
      <c r="C762" s="3" t="s">
        <v>2464</v>
      </c>
      <c r="D762" s="3" t="s">
        <v>2464</v>
      </c>
      <c r="E762" s="3" t="s">
        <v>2464</v>
      </c>
      <c r="F762" s="3" t="s">
        <v>2464</v>
      </c>
      <c r="G762" s="3" t="s">
        <v>16</v>
      </c>
      <c r="H762" s="3" t="s">
        <v>17</v>
      </c>
      <c r="I762" s="3" t="s">
        <v>18</v>
      </c>
      <c r="J762" s="3" t="s">
        <v>19</v>
      </c>
      <c r="K762" s="4" t="s">
        <v>2465</v>
      </c>
      <c r="L762" s="3"/>
      <c r="M762" s="5"/>
      <c r="N762" s="5"/>
    </row>
    <row r="763">
      <c r="A763" s="3" t="str">
        <f t="shared" si="2"/>
        <v>Q24456117</v>
      </c>
      <c r="B763" s="4" t="s">
        <v>2466</v>
      </c>
      <c r="C763" s="3" t="s">
        <v>2467</v>
      </c>
      <c r="D763" s="3" t="s">
        <v>2467</v>
      </c>
      <c r="E763" s="3" t="s">
        <v>2467</v>
      </c>
      <c r="F763" s="3" t="s">
        <v>2467</v>
      </c>
      <c r="G763" s="3" t="s">
        <v>16</v>
      </c>
      <c r="H763" s="3" t="s">
        <v>17</v>
      </c>
      <c r="I763" s="3" t="s">
        <v>18</v>
      </c>
      <c r="J763" s="3" t="s">
        <v>19</v>
      </c>
      <c r="K763" s="4" t="s">
        <v>2468</v>
      </c>
      <c r="L763" s="3"/>
      <c r="M763" s="5"/>
      <c r="N763" s="5"/>
    </row>
    <row r="764">
      <c r="A764" s="3" t="str">
        <f t="shared" si="2"/>
        <v>Q24455043</v>
      </c>
      <c r="B764" s="4" t="s">
        <v>2469</v>
      </c>
      <c r="C764" s="3" t="s">
        <v>2470</v>
      </c>
      <c r="D764" s="3" t="s">
        <v>2470</v>
      </c>
      <c r="E764" s="3" t="s">
        <v>2470</v>
      </c>
      <c r="F764" s="3" t="s">
        <v>2470</v>
      </c>
      <c r="G764" s="3" t="s">
        <v>16</v>
      </c>
      <c r="H764" s="3" t="s">
        <v>17</v>
      </c>
      <c r="I764" s="3" t="s">
        <v>18</v>
      </c>
      <c r="J764" s="3" t="s">
        <v>19</v>
      </c>
      <c r="K764" s="4" t="s">
        <v>2471</v>
      </c>
      <c r="L764" s="3"/>
      <c r="M764" s="5"/>
      <c r="N764" s="5"/>
    </row>
    <row r="765">
      <c r="A765" s="3" t="str">
        <f t="shared" si="2"/>
        <v>Q24359385</v>
      </c>
      <c r="B765" s="4" t="s">
        <v>2472</v>
      </c>
      <c r="C765" s="3" t="s">
        <v>2473</v>
      </c>
      <c r="D765" s="3" t="s">
        <v>2473</v>
      </c>
      <c r="E765" s="3" t="s">
        <v>2473</v>
      </c>
      <c r="F765" s="3" t="s">
        <v>2473</v>
      </c>
      <c r="G765" s="3" t="s">
        <v>2474</v>
      </c>
      <c r="H765" s="3" t="s">
        <v>2475</v>
      </c>
      <c r="I765" s="3" t="s">
        <v>2476</v>
      </c>
      <c r="J765" s="3" t="s">
        <v>2477</v>
      </c>
      <c r="K765" s="4" t="s">
        <v>2478</v>
      </c>
      <c r="L765" s="3"/>
      <c r="M765" s="5"/>
      <c r="N765" s="5"/>
    </row>
    <row r="766">
      <c r="A766" s="3" t="str">
        <f t="shared" si="2"/>
        <v>Q24327238</v>
      </c>
      <c r="B766" s="4" t="s">
        <v>2479</v>
      </c>
      <c r="C766" s="3" t="s">
        <v>2473</v>
      </c>
      <c r="D766" s="3" t="s">
        <v>2473</v>
      </c>
      <c r="E766" s="3" t="s">
        <v>2473</v>
      </c>
      <c r="F766" s="3" t="s">
        <v>2473</v>
      </c>
      <c r="G766" s="3" t="s">
        <v>173</v>
      </c>
      <c r="H766" s="3" t="s">
        <v>174</v>
      </c>
      <c r="I766" s="3" t="s">
        <v>175</v>
      </c>
      <c r="J766" s="3" t="s">
        <v>176</v>
      </c>
      <c r="K766" s="4" t="s">
        <v>2480</v>
      </c>
      <c r="L766" s="3"/>
      <c r="M766" s="5"/>
      <c r="N766" s="5"/>
    </row>
    <row r="767">
      <c r="A767" s="3" t="str">
        <f t="shared" si="2"/>
        <v>Q24456052</v>
      </c>
      <c r="B767" s="4" t="s">
        <v>2481</v>
      </c>
      <c r="C767" s="3" t="s">
        <v>2482</v>
      </c>
      <c r="D767" s="3" t="s">
        <v>2482</v>
      </c>
      <c r="E767" s="3" t="s">
        <v>2482</v>
      </c>
      <c r="F767" s="3" t="s">
        <v>2482</v>
      </c>
      <c r="G767" s="3" t="s">
        <v>16</v>
      </c>
      <c r="H767" s="3" t="s">
        <v>17</v>
      </c>
      <c r="I767" s="3" t="s">
        <v>18</v>
      </c>
      <c r="J767" s="3" t="s">
        <v>19</v>
      </c>
      <c r="K767" s="4" t="s">
        <v>2483</v>
      </c>
      <c r="L767" s="3"/>
      <c r="M767" s="5"/>
      <c r="N767" s="5"/>
    </row>
    <row r="768">
      <c r="A768" s="3" t="str">
        <f t="shared" si="2"/>
        <v>Q24455048</v>
      </c>
      <c r="B768" s="4" t="s">
        <v>2484</v>
      </c>
      <c r="C768" s="3" t="s">
        <v>2485</v>
      </c>
      <c r="D768" s="3" t="s">
        <v>2485</v>
      </c>
      <c r="E768" s="3" t="s">
        <v>2485</v>
      </c>
      <c r="F768" s="3" t="s">
        <v>2485</v>
      </c>
      <c r="G768" s="3" t="s">
        <v>16</v>
      </c>
      <c r="H768" s="3" t="s">
        <v>17</v>
      </c>
      <c r="I768" s="3" t="s">
        <v>18</v>
      </c>
      <c r="J768" s="3" t="s">
        <v>19</v>
      </c>
      <c r="K768" s="4" t="s">
        <v>2486</v>
      </c>
      <c r="L768" s="3"/>
      <c r="M768" s="5"/>
      <c r="N768" s="5"/>
    </row>
    <row r="769">
      <c r="A769" s="3" t="str">
        <f t="shared" si="2"/>
        <v>Q24345928</v>
      </c>
      <c r="B769" s="4" t="s">
        <v>2487</v>
      </c>
      <c r="C769" s="3" t="s">
        <v>2488</v>
      </c>
      <c r="D769" s="3" t="s">
        <v>2489</v>
      </c>
      <c r="E769" s="3" t="s">
        <v>2488</v>
      </c>
      <c r="F769" s="3" t="s">
        <v>2488</v>
      </c>
      <c r="G769" s="3" t="s">
        <v>16</v>
      </c>
      <c r="H769" s="3" t="s">
        <v>17</v>
      </c>
      <c r="I769" s="3" t="s">
        <v>18</v>
      </c>
      <c r="J769" s="3" t="s">
        <v>19</v>
      </c>
      <c r="K769" s="4" t="s">
        <v>2490</v>
      </c>
      <c r="L769" s="3"/>
      <c r="M769" s="5"/>
      <c r="N769" s="5"/>
    </row>
    <row r="770">
      <c r="A770" s="3" t="str">
        <f t="shared" si="2"/>
        <v>Q24452493</v>
      </c>
      <c r="B770" s="6" t="s">
        <v>2491</v>
      </c>
      <c r="C770" s="7" t="s">
        <v>2492</v>
      </c>
      <c r="D770" s="7" t="s">
        <v>2492</v>
      </c>
      <c r="E770" s="7" t="s">
        <v>2492</v>
      </c>
      <c r="F770" s="7" t="s">
        <v>2492</v>
      </c>
      <c r="G770" s="7" t="s">
        <v>16</v>
      </c>
      <c r="H770" s="7" t="s">
        <v>17</v>
      </c>
      <c r="I770" s="7" t="s">
        <v>18</v>
      </c>
      <c r="J770" s="7" t="s">
        <v>19</v>
      </c>
      <c r="K770" s="4" t="s">
        <v>2493</v>
      </c>
    </row>
    <row r="771">
      <c r="A771" s="3" t="str">
        <f t="shared" si="2"/>
        <v>Q24359383</v>
      </c>
      <c r="B771" s="4" t="s">
        <v>2494</v>
      </c>
      <c r="C771" s="3" t="s">
        <v>2495</v>
      </c>
      <c r="D771" s="3" t="s">
        <v>2496</v>
      </c>
      <c r="E771" s="3" t="s">
        <v>2495</v>
      </c>
      <c r="F771" s="3" t="s">
        <v>2495</v>
      </c>
      <c r="G771" s="3" t="s">
        <v>16</v>
      </c>
      <c r="H771" s="3" t="s">
        <v>17</v>
      </c>
      <c r="I771" s="3" t="s">
        <v>18</v>
      </c>
      <c r="J771" s="3" t="s">
        <v>19</v>
      </c>
      <c r="K771" s="4" t="s">
        <v>2497</v>
      </c>
      <c r="L771" s="3"/>
      <c r="M771" s="5"/>
      <c r="N771" s="5"/>
    </row>
    <row r="772">
      <c r="A772" s="3" t="str">
        <f t="shared" si="2"/>
        <v>Q24344235</v>
      </c>
      <c r="B772" s="4" t="s">
        <v>2498</v>
      </c>
      <c r="C772" s="3" t="s">
        <v>2499</v>
      </c>
      <c r="D772" s="3" t="s">
        <v>2500</v>
      </c>
      <c r="E772" s="3" t="s">
        <v>2499</v>
      </c>
      <c r="F772" s="3" t="s">
        <v>2499</v>
      </c>
      <c r="G772" s="3" t="s">
        <v>16</v>
      </c>
      <c r="H772" s="3" t="s">
        <v>17</v>
      </c>
      <c r="I772" s="3" t="s">
        <v>18</v>
      </c>
      <c r="J772" s="3" t="s">
        <v>19</v>
      </c>
      <c r="K772" s="4" t="s">
        <v>2501</v>
      </c>
      <c r="L772" s="3"/>
      <c r="M772" s="5"/>
      <c r="N772" s="5"/>
    </row>
    <row r="773">
      <c r="A773" s="3" t="str">
        <f t="shared" si="2"/>
        <v>Q24328460</v>
      </c>
      <c r="B773" s="6" t="s">
        <v>2502</v>
      </c>
      <c r="C773" s="7" t="s">
        <v>2503</v>
      </c>
      <c r="D773" s="7" t="s">
        <v>2503</v>
      </c>
      <c r="E773" s="7" t="s">
        <v>2503</v>
      </c>
      <c r="F773" s="7" t="s">
        <v>2503</v>
      </c>
      <c r="G773" s="7" t="s">
        <v>16</v>
      </c>
      <c r="H773" s="7" t="s">
        <v>17</v>
      </c>
      <c r="I773" s="7" t="s">
        <v>18</v>
      </c>
      <c r="J773" s="7" t="s">
        <v>19</v>
      </c>
      <c r="K773" s="4" t="s">
        <v>2504</v>
      </c>
    </row>
    <row r="774">
      <c r="A774" s="3" t="str">
        <f t="shared" si="2"/>
        <v>Q24328451</v>
      </c>
      <c r="B774" s="4" t="s">
        <v>2505</v>
      </c>
      <c r="C774" s="3" t="s">
        <v>2506</v>
      </c>
      <c r="D774" s="3" t="s">
        <v>2506</v>
      </c>
      <c r="E774" s="3" t="s">
        <v>2506</v>
      </c>
      <c r="F774" s="3" t="s">
        <v>2506</v>
      </c>
      <c r="G774" s="3" t="s">
        <v>16</v>
      </c>
      <c r="H774" s="3" t="s">
        <v>17</v>
      </c>
      <c r="I774" s="3" t="s">
        <v>18</v>
      </c>
      <c r="J774" s="3" t="s">
        <v>19</v>
      </c>
      <c r="K774" s="4" t="s">
        <v>2507</v>
      </c>
      <c r="L774" s="3"/>
      <c r="M774" s="5"/>
      <c r="N774" s="5"/>
    </row>
    <row r="775">
      <c r="A775" s="3" t="str">
        <f t="shared" si="2"/>
        <v>Q24455796</v>
      </c>
      <c r="B775" s="4" t="s">
        <v>2508</v>
      </c>
      <c r="C775" s="3" t="s">
        <v>2509</v>
      </c>
      <c r="D775" s="3" t="s">
        <v>2509</v>
      </c>
      <c r="E775" s="3" t="s">
        <v>2509</v>
      </c>
      <c r="F775" s="3" t="s">
        <v>2509</v>
      </c>
      <c r="G775" s="3" t="s">
        <v>16</v>
      </c>
      <c r="H775" s="3" t="s">
        <v>17</v>
      </c>
      <c r="I775" s="3" t="s">
        <v>18</v>
      </c>
      <c r="J775" s="3" t="s">
        <v>19</v>
      </c>
      <c r="K775" s="4" t="s">
        <v>2510</v>
      </c>
      <c r="L775" s="3"/>
      <c r="M775" s="5"/>
      <c r="N775" s="5"/>
    </row>
    <row r="776">
      <c r="A776" s="3" t="str">
        <f t="shared" si="2"/>
        <v>Q24455224</v>
      </c>
      <c r="B776" s="4" t="s">
        <v>2511</v>
      </c>
      <c r="C776" s="3" t="s">
        <v>2512</v>
      </c>
      <c r="D776" s="3" t="s">
        <v>2512</v>
      </c>
      <c r="E776" s="3" t="s">
        <v>2512</v>
      </c>
      <c r="F776" s="3" t="s">
        <v>2512</v>
      </c>
      <c r="G776" s="3" t="s">
        <v>16</v>
      </c>
      <c r="H776" s="3" t="s">
        <v>17</v>
      </c>
      <c r="I776" s="3" t="s">
        <v>18</v>
      </c>
      <c r="J776" s="3" t="s">
        <v>19</v>
      </c>
      <c r="K776" s="4" t="s">
        <v>2513</v>
      </c>
      <c r="L776" s="3"/>
      <c r="M776" s="5"/>
      <c r="N776" s="5"/>
    </row>
    <row r="777">
      <c r="A777" s="3" t="str">
        <f t="shared" si="2"/>
        <v>Q24357965</v>
      </c>
      <c r="B777" s="4" t="s">
        <v>2514</v>
      </c>
      <c r="C777" s="3" t="s">
        <v>2515</v>
      </c>
      <c r="D777" s="3" t="s">
        <v>2515</v>
      </c>
      <c r="E777" s="3" t="s">
        <v>2515</v>
      </c>
      <c r="F777" s="3" t="s">
        <v>2515</v>
      </c>
      <c r="G777" s="3" t="s">
        <v>16</v>
      </c>
      <c r="H777" s="3" t="s">
        <v>17</v>
      </c>
      <c r="I777" s="3" t="s">
        <v>18</v>
      </c>
      <c r="J777" s="3" t="s">
        <v>19</v>
      </c>
      <c r="K777" s="4" t="s">
        <v>2516</v>
      </c>
      <c r="L777" s="3"/>
      <c r="M777" s="5"/>
      <c r="N777" s="5"/>
    </row>
    <row r="778">
      <c r="A778" s="3" t="str">
        <f t="shared" si="2"/>
        <v>Q24452489</v>
      </c>
      <c r="B778" s="4" t="s">
        <v>2517</v>
      </c>
      <c r="C778" s="3" t="s">
        <v>2518</v>
      </c>
      <c r="D778" s="3" t="s">
        <v>2518</v>
      </c>
      <c r="E778" s="3" t="s">
        <v>2518</v>
      </c>
      <c r="F778" s="3" t="s">
        <v>2518</v>
      </c>
      <c r="G778" s="3" t="s">
        <v>16</v>
      </c>
      <c r="H778" s="3" t="s">
        <v>17</v>
      </c>
      <c r="I778" s="3" t="s">
        <v>18</v>
      </c>
      <c r="J778" s="3" t="s">
        <v>19</v>
      </c>
      <c r="K778" s="4" t="s">
        <v>2519</v>
      </c>
      <c r="L778" s="3"/>
      <c r="M778" s="5"/>
      <c r="N778" s="5"/>
    </row>
    <row r="779">
      <c r="A779" s="3" t="str">
        <f t="shared" si="2"/>
        <v>Q24359420</v>
      </c>
      <c r="B779" s="4" t="s">
        <v>2520</v>
      </c>
      <c r="C779" s="3" t="s">
        <v>2521</v>
      </c>
      <c r="D779" s="3" t="s">
        <v>2521</v>
      </c>
      <c r="E779" s="3" t="s">
        <v>2521</v>
      </c>
      <c r="F779" s="3" t="s">
        <v>2521</v>
      </c>
      <c r="G779" s="3" t="s">
        <v>16</v>
      </c>
      <c r="H779" s="3" t="s">
        <v>17</v>
      </c>
      <c r="I779" s="3" t="s">
        <v>18</v>
      </c>
      <c r="J779" s="3" t="s">
        <v>19</v>
      </c>
      <c r="K779" s="4" t="s">
        <v>2522</v>
      </c>
      <c r="L779" s="3"/>
      <c r="M779" s="5"/>
      <c r="N779" s="5"/>
    </row>
    <row r="780">
      <c r="A780" s="3" t="str">
        <f t="shared" si="2"/>
        <v>Q24456395</v>
      </c>
      <c r="B780" s="6" t="s">
        <v>2523</v>
      </c>
      <c r="C780" s="7" t="s">
        <v>2524</v>
      </c>
      <c r="D780" s="7" t="s">
        <v>2524</v>
      </c>
      <c r="E780" s="7" t="s">
        <v>2524</v>
      </c>
      <c r="F780" s="7" t="s">
        <v>2524</v>
      </c>
      <c r="G780" s="7" t="s">
        <v>16</v>
      </c>
      <c r="H780" s="7" t="s">
        <v>17</v>
      </c>
      <c r="I780" s="7" t="s">
        <v>18</v>
      </c>
      <c r="J780" s="7" t="s">
        <v>19</v>
      </c>
      <c r="K780" s="4" t="s">
        <v>2525</v>
      </c>
    </row>
    <row r="781">
      <c r="A781" s="3" t="str">
        <f t="shared" si="2"/>
        <v>Q24524091</v>
      </c>
      <c r="B781" s="4" t="s">
        <v>2526</v>
      </c>
      <c r="C781" s="3" t="s">
        <v>2527</v>
      </c>
      <c r="D781" s="3" t="s">
        <v>2527</v>
      </c>
      <c r="E781" s="3" t="s">
        <v>2527</v>
      </c>
      <c r="F781" s="3" t="s">
        <v>2527</v>
      </c>
      <c r="G781" s="3" t="s">
        <v>16</v>
      </c>
      <c r="H781" s="3" t="s">
        <v>17</v>
      </c>
      <c r="I781" s="3" t="s">
        <v>18</v>
      </c>
      <c r="J781" s="3" t="s">
        <v>19</v>
      </c>
      <c r="K781" s="4" t="s">
        <v>2528</v>
      </c>
      <c r="L781" s="3"/>
      <c r="M781" s="5"/>
      <c r="N781" s="5"/>
    </row>
    <row r="782">
      <c r="A782" s="3" t="str">
        <f t="shared" si="2"/>
        <v>Q24359567</v>
      </c>
      <c r="B782" s="4" t="s">
        <v>2529</v>
      </c>
      <c r="C782" s="3" t="s">
        <v>2530</v>
      </c>
      <c r="D782" s="3" t="s">
        <v>2530</v>
      </c>
      <c r="E782" s="3" t="s">
        <v>2530</v>
      </c>
      <c r="F782" s="3" t="s">
        <v>2530</v>
      </c>
      <c r="G782" s="3" t="s">
        <v>108</v>
      </c>
      <c r="H782" s="3" t="s">
        <v>109</v>
      </c>
      <c r="I782" s="3" t="s">
        <v>110</v>
      </c>
      <c r="J782" s="3" t="s">
        <v>111</v>
      </c>
      <c r="K782" s="4" t="s">
        <v>2531</v>
      </c>
      <c r="L782" s="3"/>
      <c r="M782" s="5"/>
      <c r="N782" s="5"/>
    </row>
    <row r="783">
      <c r="A783" s="3" t="str">
        <f t="shared" si="2"/>
        <v>Q24359229</v>
      </c>
      <c r="B783" s="4" t="s">
        <v>2532</v>
      </c>
      <c r="C783" s="3" t="s">
        <v>2530</v>
      </c>
      <c r="D783" s="3" t="s">
        <v>2530</v>
      </c>
      <c r="E783" s="3" t="s">
        <v>2530</v>
      </c>
      <c r="F783" s="3" t="s">
        <v>2530</v>
      </c>
      <c r="G783" s="3" t="s">
        <v>231</v>
      </c>
      <c r="H783" s="3" t="s">
        <v>232</v>
      </c>
      <c r="I783" s="3" t="s">
        <v>218</v>
      </c>
      <c r="J783" s="3" t="s">
        <v>219</v>
      </c>
      <c r="K783" s="4" t="s">
        <v>2533</v>
      </c>
      <c r="L783" s="3"/>
      <c r="M783" s="5"/>
      <c r="N783" s="5"/>
    </row>
    <row r="784">
      <c r="A784" s="3" t="str">
        <f t="shared" si="2"/>
        <v>Q24455356</v>
      </c>
      <c r="B784" s="6" t="s">
        <v>2534</v>
      </c>
      <c r="C784" s="7" t="s">
        <v>2530</v>
      </c>
      <c r="D784" s="7" t="s">
        <v>2530</v>
      </c>
      <c r="E784" s="7" t="s">
        <v>2530</v>
      </c>
      <c r="F784" s="7" t="s">
        <v>2530</v>
      </c>
      <c r="G784" s="7" t="s">
        <v>820</v>
      </c>
      <c r="H784" s="7" t="s">
        <v>821</v>
      </c>
      <c r="I784" s="7" t="s">
        <v>822</v>
      </c>
      <c r="J784" s="7" t="s">
        <v>823</v>
      </c>
      <c r="K784" s="4" t="s">
        <v>2535</v>
      </c>
    </row>
    <row r="785">
      <c r="A785" s="3" t="str">
        <f t="shared" si="2"/>
        <v>Q24308218</v>
      </c>
      <c r="B785" s="4" t="s">
        <v>2536</v>
      </c>
      <c r="C785" s="3" t="s">
        <v>2537</v>
      </c>
      <c r="D785" s="3" t="s">
        <v>2537</v>
      </c>
      <c r="E785" s="3" t="s">
        <v>2537</v>
      </c>
      <c r="F785" s="3" t="s">
        <v>2537</v>
      </c>
      <c r="G785" s="3" t="s">
        <v>16</v>
      </c>
      <c r="H785" s="3" t="s">
        <v>17</v>
      </c>
      <c r="I785" s="3" t="s">
        <v>18</v>
      </c>
      <c r="J785" s="3" t="s">
        <v>19</v>
      </c>
      <c r="K785" s="4" t="s">
        <v>2538</v>
      </c>
      <c r="L785" s="3"/>
      <c r="M785" s="5"/>
      <c r="N785" s="5"/>
    </row>
    <row r="786">
      <c r="A786" s="3" t="str">
        <f t="shared" si="2"/>
        <v>Q24455317</v>
      </c>
      <c r="B786" s="6" t="s">
        <v>2539</v>
      </c>
      <c r="C786" s="7" t="s">
        <v>2540</v>
      </c>
      <c r="D786" s="7" t="s">
        <v>2540</v>
      </c>
      <c r="E786" s="7" t="s">
        <v>2540</v>
      </c>
      <c r="F786" s="7" t="s">
        <v>2540</v>
      </c>
      <c r="G786" s="7" t="s">
        <v>16</v>
      </c>
      <c r="H786" s="7" t="s">
        <v>17</v>
      </c>
      <c r="I786" s="7" t="s">
        <v>18</v>
      </c>
      <c r="J786" s="7" t="s">
        <v>19</v>
      </c>
      <c r="K786" s="4" t="s">
        <v>2541</v>
      </c>
    </row>
    <row r="787">
      <c r="A787" s="3" t="str">
        <f t="shared" si="2"/>
        <v>Q24524111</v>
      </c>
      <c r="B787" s="4" t="s">
        <v>2542</v>
      </c>
      <c r="C787" s="3" t="s">
        <v>2543</v>
      </c>
      <c r="D787" s="3" t="s">
        <v>2543</v>
      </c>
      <c r="E787" s="3" t="s">
        <v>2543</v>
      </c>
      <c r="F787" s="3" t="s">
        <v>2543</v>
      </c>
      <c r="G787" s="3" t="s">
        <v>16</v>
      </c>
      <c r="H787" s="3" t="s">
        <v>17</v>
      </c>
      <c r="I787" s="3" t="s">
        <v>18</v>
      </c>
      <c r="J787" s="3" t="s">
        <v>19</v>
      </c>
      <c r="K787" s="4" t="s">
        <v>2544</v>
      </c>
      <c r="L787" s="3"/>
      <c r="M787" s="5"/>
      <c r="N787" s="5"/>
    </row>
    <row r="788">
      <c r="A788" s="3" t="str">
        <f t="shared" si="2"/>
        <v>Q24448232</v>
      </c>
      <c r="B788" s="4" t="s">
        <v>2545</v>
      </c>
      <c r="C788" s="3" t="s">
        <v>2546</v>
      </c>
      <c r="D788" s="3" t="s">
        <v>2546</v>
      </c>
      <c r="E788" s="3" t="s">
        <v>2546</v>
      </c>
      <c r="F788" s="3" t="s">
        <v>2546</v>
      </c>
      <c r="G788" s="3" t="s">
        <v>16</v>
      </c>
      <c r="H788" s="3" t="s">
        <v>17</v>
      </c>
      <c r="I788" s="3" t="s">
        <v>18</v>
      </c>
      <c r="J788" s="3" t="s">
        <v>19</v>
      </c>
      <c r="K788" s="4" t="s">
        <v>2547</v>
      </c>
      <c r="L788" s="3"/>
      <c r="M788" s="5"/>
      <c r="N788" s="5"/>
    </row>
    <row r="789">
      <c r="A789" s="3" t="str">
        <f t="shared" si="2"/>
        <v>Q24344247</v>
      </c>
      <c r="B789" s="4" t="s">
        <v>2548</v>
      </c>
      <c r="C789" s="3" t="s">
        <v>2549</v>
      </c>
      <c r="D789" s="3" t="s">
        <v>2550</v>
      </c>
      <c r="E789" s="3" t="s">
        <v>2549</v>
      </c>
      <c r="F789" s="3" t="s">
        <v>2549</v>
      </c>
      <c r="G789" s="3" t="s">
        <v>16</v>
      </c>
      <c r="H789" s="3" t="s">
        <v>17</v>
      </c>
      <c r="I789" s="3" t="s">
        <v>18</v>
      </c>
      <c r="J789" s="3" t="s">
        <v>19</v>
      </c>
      <c r="K789" s="4" t="s">
        <v>2551</v>
      </c>
      <c r="L789" s="3"/>
      <c r="M789" s="5"/>
      <c r="N789" s="5"/>
    </row>
    <row r="790">
      <c r="A790" s="3" t="str">
        <f t="shared" si="2"/>
        <v>Q24359390</v>
      </c>
      <c r="B790" s="4" t="s">
        <v>2552</v>
      </c>
      <c r="C790" s="3" t="s">
        <v>2553</v>
      </c>
      <c r="D790" s="3" t="s">
        <v>2553</v>
      </c>
      <c r="E790" s="3" t="s">
        <v>2553</v>
      </c>
      <c r="F790" s="3" t="s">
        <v>2553</v>
      </c>
      <c r="G790" s="3" t="s">
        <v>16</v>
      </c>
      <c r="H790" s="3" t="s">
        <v>17</v>
      </c>
      <c r="I790" s="3" t="s">
        <v>18</v>
      </c>
      <c r="J790" s="3" t="s">
        <v>19</v>
      </c>
      <c r="K790" s="4" t="s">
        <v>2554</v>
      </c>
      <c r="L790" s="3"/>
      <c r="M790" s="5"/>
      <c r="N790" s="5"/>
    </row>
    <row r="791">
      <c r="A791" s="3" t="str">
        <f t="shared" si="2"/>
        <v>Q24456119</v>
      </c>
      <c r="B791" s="4" t="s">
        <v>2555</v>
      </c>
      <c r="C791" s="3" t="s">
        <v>2556</v>
      </c>
      <c r="D791" s="3" t="s">
        <v>2556</v>
      </c>
      <c r="E791" s="3" t="s">
        <v>2556</v>
      </c>
      <c r="F791" s="3" t="s">
        <v>2556</v>
      </c>
      <c r="G791" s="3" t="s">
        <v>16</v>
      </c>
      <c r="H791" s="3" t="s">
        <v>17</v>
      </c>
      <c r="I791" s="3" t="s">
        <v>18</v>
      </c>
      <c r="J791" s="3" t="s">
        <v>19</v>
      </c>
      <c r="K791" s="4" t="s">
        <v>2557</v>
      </c>
      <c r="L791" s="3"/>
      <c r="M791" s="5"/>
      <c r="N791" s="5"/>
    </row>
    <row r="792">
      <c r="A792" s="3" t="str">
        <f t="shared" si="2"/>
        <v>Q24359374</v>
      </c>
      <c r="B792" s="4" t="s">
        <v>2558</v>
      </c>
      <c r="C792" s="3" t="s">
        <v>2559</v>
      </c>
      <c r="D792" s="3" t="s">
        <v>2559</v>
      </c>
      <c r="E792" s="3" t="s">
        <v>2559</v>
      </c>
      <c r="F792" s="3" t="s">
        <v>2559</v>
      </c>
      <c r="G792" s="3" t="s">
        <v>16</v>
      </c>
      <c r="H792" s="3" t="s">
        <v>17</v>
      </c>
      <c r="I792" s="3" t="s">
        <v>18</v>
      </c>
      <c r="J792" s="3" t="s">
        <v>19</v>
      </c>
      <c r="K792" s="4" t="s">
        <v>2560</v>
      </c>
      <c r="L792" s="3"/>
      <c r="M792" s="5"/>
      <c r="N792" s="5"/>
    </row>
    <row r="793">
      <c r="A793" s="3" t="str">
        <f t="shared" si="2"/>
        <v>Q24359183</v>
      </c>
      <c r="B793" s="4" t="s">
        <v>2561</v>
      </c>
      <c r="C793" s="3" t="s">
        <v>2562</v>
      </c>
      <c r="D793" s="3" t="s">
        <v>2562</v>
      </c>
      <c r="E793" s="3" t="s">
        <v>2562</v>
      </c>
      <c r="F793" s="3" t="s">
        <v>2562</v>
      </c>
      <c r="G793" s="3" t="s">
        <v>16</v>
      </c>
      <c r="H793" s="3" t="s">
        <v>17</v>
      </c>
      <c r="I793" s="3" t="s">
        <v>18</v>
      </c>
      <c r="J793" s="3" t="s">
        <v>19</v>
      </c>
      <c r="K793" s="4" t="s">
        <v>2563</v>
      </c>
      <c r="L793" s="3"/>
      <c r="M793" s="5"/>
      <c r="N793" s="5"/>
    </row>
    <row r="794">
      <c r="A794" s="3" t="str">
        <f t="shared" si="2"/>
        <v>Q24456055</v>
      </c>
      <c r="B794" s="6" t="s">
        <v>2564</v>
      </c>
      <c r="C794" s="7" t="s">
        <v>2565</v>
      </c>
      <c r="D794" s="7" t="s">
        <v>2565</v>
      </c>
      <c r="E794" s="7" t="s">
        <v>2565</v>
      </c>
      <c r="F794" s="7" t="s">
        <v>2565</v>
      </c>
      <c r="G794" s="7" t="s">
        <v>16</v>
      </c>
      <c r="H794" s="7" t="s">
        <v>17</v>
      </c>
      <c r="I794" s="7" t="s">
        <v>18</v>
      </c>
      <c r="J794" s="7" t="s">
        <v>19</v>
      </c>
      <c r="K794" s="4" t="s">
        <v>2566</v>
      </c>
    </row>
    <row r="795">
      <c r="A795" s="3" t="str">
        <f t="shared" si="2"/>
        <v>Q24455271</v>
      </c>
      <c r="B795" s="6" t="s">
        <v>2567</v>
      </c>
      <c r="C795" s="7" t="s">
        <v>2568</v>
      </c>
      <c r="D795" s="7" t="s">
        <v>2568</v>
      </c>
      <c r="E795" s="7" t="s">
        <v>2568</v>
      </c>
      <c r="F795" s="7" t="s">
        <v>2568</v>
      </c>
      <c r="G795" s="7" t="s">
        <v>16</v>
      </c>
      <c r="H795" s="7" t="s">
        <v>17</v>
      </c>
      <c r="I795" s="7" t="s">
        <v>18</v>
      </c>
      <c r="J795" s="7" t="s">
        <v>19</v>
      </c>
      <c r="K795" s="4" t="s">
        <v>2569</v>
      </c>
    </row>
    <row r="796">
      <c r="A796" s="3" t="str">
        <f t="shared" si="2"/>
        <v>Q24455268</v>
      </c>
      <c r="B796" s="4" t="s">
        <v>2570</v>
      </c>
      <c r="C796" s="3" t="s">
        <v>2571</v>
      </c>
      <c r="D796" s="3" t="s">
        <v>2571</v>
      </c>
      <c r="E796" s="3" t="s">
        <v>2571</v>
      </c>
      <c r="F796" s="3" t="s">
        <v>2571</v>
      </c>
      <c r="G796" s="3" t="s">
        <v>16</v>
      </c>
      <c r="H796" s="3" t="s">
        <v>17</v>
      </c>
      <c r="I796" s="3" t="s">
        <v>18</v>
      </c>
      <c r="J796" s="3" t="s">
        <v>19</v>
      </c>
      <c r="K796" s="4" t="s">
        <v>2572</v>
      </c>
      <c r="L796" s="3"/>
      <c r="M796" s="5"/>
      <c r="N796" s="5"/>
    </row>
    <row r="797">
      <c r="A797" s="3" t="str">
        <f t="shared" si="2"/>
        <v>Q24455253</v>
      </c>
      <c r="B797" s="4" t="s">
        <v>2573</v>
      </c>
      <c r="C797" s="3" t="s">
        <v>2574</v>
      </c>
      <c r="D797" s="3" t="s">
        <v>2574</v>
      </c>
      <c r="E797" s="3" t="s">
        <v>2574</v>
      </c>
      <c r="F797" s="3" t="s">
        <v>2574</v>
      </c>
      <c r="G797" s="3" t="s">
        <v>16</v>
      </c>
      <c r="H797" s="3" t="s">
        <v>17</v>
      </c>
      <c r="I797" s="3" t="s">
        <v>18</v>
      </c>
      <c r="J797" s="3" t="s">
        <v>19</v>
      </c>
      <c r="K797" s="4" t="s">
        <v>2575</v>
      </c>
      <c r="L797" s="3"/>
      <c r="M797" s="5"/>
      <c r="N797" s="5"/>
    </row>
    <row r="798">
      <c r="A798" s="3" t="str">
        <f t="shared" si="2"/>
        <v>Q24357922</v>
      </c>
      <c r="B798" s="4" t="s">
        <v>2576</v>
      </c>
      <c r="C798" s="3" t="s">
        <v>2577</v>
      </c>
      <c r="D798" s="3" t="s">
        <v>2577</v>
      </c>
      <c r="E798" s="3" t="s">
        <v>2577</v>
      </c>
      <c r="F798" s="3" t="s">
        <v>2577</v>
      </c>
      <c r="G798" s="3" t="s">
        <v>16</v>
      </c>
      <c r="H798" s="3" t="s">
        <v>17</v>
      </c>
      <c r="I798" s="3" t="s">
        <v>18</v>
      </c>
      <c r="J798" s="3" t="s">
        <v>19</v>
      </c>
      <c r="K798" s="4" t="s">
        <v>2578</v>
      </c>
      <c r="L798" s="3"/>
      <c r="M798" s="5"/>
      <c r="N798" s="5"/>
    </row>
    <row r="799">
      <c r="A799" s="3" t="str">
        <f t="shared" si="2"/>
        <v>Q24455064</v>
      </c>
      <c r="B799" s="4" t="s">
        <v>2579</v>
      </c>
      <c r="C799" s="3" t="s">
        <v>2580</v>
      </c>
      <c r="D799" s="3" t="s">
        <v>2580</v>
      </c>
      <c r="E799" s="3" t="s">
        <v>2580</v>
      </c>
      <c r="F799" s="3" t="s">
        <v>2580</v>
      </c>
      <c r="G799" s="3" t="s">
        <v>16</v>
      </c>
      <c r="H799" s="3" t="s">
        <v>17</v>
      </c>
      <c r="I799" s="3" t="s">
        <v>18</v>
      </c>
      <c r="J799" s="3" t="s">
        <v>19</v>
      </c>
      <c r="K799" s="4" t="s">
        <v>2581</v>
      </c>
      <c r="L799" s="3"/>
      <c r="M799" s="5"/>
      <c r="N799" s="5"/>
    </row>
    <row r="800">
      <c r="A800" s="3" t="str">
        <f t="shared" si="2"/>
        <v>Q24456143</v>
      </c>
      <c r="B800" s="4" t="s">
        <v>2582</v>
      </c>
      <c r="C800" s="3" t="s">
        <v>2583</v>
      </c>
      <c r="D800" s="3" t="s">
        <v>2583</v>
      </c>
      <c r="E800" s="3" t="s">
        <v>2583</v>
      </c>
      <c r="F800" s="3" t="s">
        <v>2583</v>
      </c>
      <c r="G800" s="3" t="s">
        <v>16</v>
      </c>
      <c r="H800" s="3" t="s">
        <v>17</v>
      </c>
      <c r="I800" s="3" t="s">
        <v>18</v>
      </c>
      <c r="J800" s="3" t="s">
        <v>19</v>
      </c>
      <c r="K800" s="4" t="s">
        <v>2584</v>
      </c>
      <c r="L800" s="3"/>
      <c r="M800" s="5"/>
      <c r="N800" s="5"/>
    </row>
    <row r="801">
      <c r="A801" s="3" t="str">
        <f t="shared" si="2"/>
        <v>Q24455315</v>
      </c>
      <c r="B801" s="4" t="s">
        <v>2585</v>
      </c>
      <c r="C801" s="3" t="s">
        <v>2586</v>
      </c>
      <c r="D801" s="3" t="s">
        <v>2586</v>
      </c>
      <c r="E801" s="3" t="s">
        <v>2586</v>
      </c>
      <c r="F801" s="3" t="s">
        <v>2586</v>
      </c>
      <c r="G801" s="3" t="s">
        <v>16</v>
      </c>
      <c r="H801" s="3" t="s">
        <v>17</v>
      </c>
      <c r="I801" s="3" t="s">
        <v>18</v>
      </c>
      <c r="J801" s="3" t="s">
        <v>19</v>
      </c>
      <c r="K801" s="4" t="s">
        <v>2587</v>
      </c>
      <c r="L801" s="3"/>
      <c r="M801" s="5"/>
      <c r="N801" s="5"/>
    </row>
    <row r="802">
      <c r="A802" s="3" t="str">
        <f t="shared" si="2"/>
        <v>Q24329715</v>
      </c>
      <c r="B802" s="4" t="s">
        <v>2588</v>
      </c>
      <c r="C802" s="3" t="s">
        <v>2589</v>
      </c>
      <c r="D802" s="3" t="s">
        <v>2589</v>
      </c>
      <c r="E802" s="3" t="s">
        <v>2589</v>
      </c>
      <c r="F802" s="3" t="s">
        <v>2589</v>
      </c>
      <c r="G802" s="3" t="s">
        <v>16</v>
      </c>
      <c r="H802" s="3" t="s">
        <v>17</v>
      </c>
      <c r="I802" s="3" t="s">
        <v>18</v>
      </c>
      <c r="J802" s="3" t="s">
        <v>19</v>
      </c>
      <c r="K802" s="4" t="s">
        <v>2590</v>
      </c>
      <c r="L802" s="3"/>
      <c r="M802" s="5"/>
      <c r="N802" s="5"/>
    </row>
    <row r="803">
      <c r="A803" s="3" t="str">
        <f t="shared" si="2"/>
        <v>Q24455049</v>
      </c>
      <c r="B803" s="4" t="s">
        <v>2591</v>
      </c>
      <c r="C803" s="3" t="s">
        <v>2592</v>
      </c>
      <c r="D803" s="3" t="s">
        <v>2592</v>
      </c>
      <c r="E803" s="3" t="s">
        <v>2592</v>
      </c>
      <c r="F803" s="3" t="s">
        <v>2592</v>
      </c>
      <c r="G803" s="3" t="s">
        <v>16</v>
      </c>
      <c r="H803" s="3" t="s">
        <v>17</v>
      </c>
      <c r="I803" s="3" t="s">
        <v>18</v>
      </c>
      <c r="J803" s="3" t="s">
        <v>19</v>
      </c>
      <c r="K803" s="4" t="s">
        <v>2593</v>
      </c>
      <c r="L803" s="3"/>
      <c r="M803" s="5"/>
      <c r="N803" s="5"/>
    </row>
    <row r="804">
      <c r="A804" s="3" t="str">
        <f t="shared" si="2"/>
        <v>Q24452468</v>
      </c>
      <c r="B804" s="4" t="s">
        <v>2594</v>
      </c>
      <c r="C804" s="3" t="s">
        <v>2595</v>
      </c>
      <c r="D804" s="3" t="s">
        <v>2595</v>
      </c>
      <c r="E804" s="3" t="s">
        <v>2595</v>
      </c>
      <c r="F804" s="3" t="s">
        <v>2595</v>
      </c>
      <c r="G804" s="3" t="s">
        <v>16</v>
      </c>
      <c r="H804" s="3" t="s">
        <v>17</v>
      </c>
      <c r="I804" s="3" t="s">
        <v>18</v>
      </c>
      <c r="J804" s="3" t="s">
        <v>19</v>
      </c>
      <c r="K804" s="4" t="s">
        <v>2596</v>
      </c>
      <c r="L804" s="3"/>
      <c r="M804" s="5"/>
      <c r="N804" s="5"/>
    </row>
    <row r="805">
      <c r="A805" s="3" t="str">
        <f t="shared" si="2"/>
        <v>Q24455783</v>
      </c>
      <c r="B805" s="4" t="s">
        <v>2597</v>
      </c>
      <c r="C805" s="3" t="s">
        <v>2598</v>
      </c>
      <c r="D805" s="3" t="s">
        <v>2598</v>
      </c>
      <c r="E805" s="3" t="s">
        <v>2598</v>
      </c>
      <c r="F805" s="3" t="s">
        <v>2598</v>
      </c>
      <c r="G805" s="3" t="s">
        <v>16</v>
      </c>
      <c r="H805" s="3" t="s">
        <v>17</v>
      </c>
      <c r="I805" s="3" t="s">
        <v>18</v>
      </c>
      <c r="J805" s="3" t="s">
        <v>19</v>
      </c>
      <c r="K805" s="4" t="s">
        <v>2599</v>
      </c>
      <c r="L805" s="3"/>
      <c r="M805" s="5"/>
      <c r="N805" s="5"/>
    </row>
    <row r="806">
      <c r="A806" s="3" t="str">
        <f t="shared" si="2"/>
        <v>Q24455053</v>
      </c>
      <c r="B806" s="4" t="s">
        <v>2600</v>
      </c>
      <c r="C806" s="3" t="s">
        <v>2601</v>
      </c>
      <c r="D806" s="3" t="s">
        <v>2601</v>
      </c>
      <c r="E806" s="3" t="s">
        <v>2601</v>
      </c>
      <c r="F806" s="3" t="s">
        <v>2601</v>
      </c>
      <c r="G806" s="3" t="s">
        <v>16</v>
      </c>
      <c r="H806" s="3" t="s">
        <v>17</v>
      </c>
      <c r="I806" s="3" t="s">
        <v>18</v>
      </c>
      <c r="J806" s="3" t="s">
        <v>19</v>
      </c>
      <c r="K806" s="4" t="s">
        <v>2602</v>
      </c>
      <c r="L806" s="3"/>
      <c r="M806" s="5"/>
      <c r="N806" s="5"/>
    </row>
    <row r="807">
      <c r="A807" s="3" t="str">
        <f t="shared" si="2"/>
        <v>Q24455223</v>
      </c>
      <c r="B807" s="4" t="s">
        <v>2603</v>
      </c>
      <c r="C807" s="3" t="s">
        <v>2604</v>
      </c>
      <c r="D807" s="3" t="s">
        <v>2604</v>
      </c>
      <c r="E807" s="3" t="s">
        <v>2604</v>
      </c>
      <c r="F807" s="3" t="s">
        <v>2604</v>
      </c>
      <c r="G807" s="3" t="s">
        <v>16</v>
      </c>
      <c r="H807" s="3" t="s">
        <v>17</v>
      </c>
      <c r="I807" s="3" t="s">
        <v>18</v>
      </c>
      <c r="J807" s="3" t="s">
        <v>19</v>
      </c>
      <c r="K807" s="4" t="s">
        <v>2605</v>
      </c>
      <c r="L807" s="3"/>
      <c r="M807" s="5"/>
      <c r="N807" s="5"/>
    </row>
    <row r="808">
      <c r="A808" s="3" t="str">
        <f t="shared" si="2"/>
        <v>Q24359571</v>
      </c>
      <c r="B808" s="4" t="s">
        <v>2606</v>
      </c>
      <c r="C808" s="3" t="s">
        <v>2607</v>
      </c>
      <c r="D808" s="3" t="s">
        <v>2607</v>
      </c>
      <c r="E808" s="3" t="s">
        <v>2607</v>
      </c>
      <c r="F808" s="3" t="s">
        <v>2607</v>
      </c>
      <c r="G808" s="3" t="s">
        <v>16</v>
      </c>
      <c r="H808" s="3" t="s">
        <v>17</v>
      </c>
      <c r="I808" s="3" t="s">
        <v>18</v>
      </c>
      <c r="J808" s="3" t="s">
        <v>19</v>
      </c>
      <c r="K808" s="4" t="s">
        <v>2608</v>
      </c>
      <c r="L808" s="3"/>
      <c r="M808" s="5"/>
      <c r="N808" s="5"/>
    </row>
    <row r="809">
      <c r="A809" s="3" t="str">
        <f t="shared" si="2"/>
        <v>Q24455403</v>
      </c>
      <c r="B809" s="4" t="s">
        <v>2609</v>
      </c>
      <c r="C809" s="3" t="s">
        <v>2610</v>
      </c>
      <c r="D809" s="3" t="s">
        <v>2610</v>
      </c>
      <c r="E809" s="3" t="s">
        <v>2610</v>
      </c>
      <c r="F809" s="3" t="s">
        <v>2610</v>
      </c>
      <c r="G809" s="3" t="s">
        <v>16</v>
      </c>
      <c r="H809" s="3" t="s">
        <v>17</v>
      </c>
      <c r="I809" s="3" t="s">
        <v>18</v>
      </c>
      <c r="J809" s="3" t="s">
        <v>19</v>
      </c>
      <c r="K809" s="4" t="s">
        <v>2611</v>
      </c>
      <c r="L809" s="3"/>
      <c r="M809" s="5"/>
      <c r="N809" s="5"/>
    </row>
    <row r="810">
      <c r="A810" s="3" t="str">
        <f t="shared" si="2"/>
        <v>Q24455254</v>
      </c>
      <c r="B810" s="4" t="s">
        <v>2612</v>
      </c>
      <c r="C810" s="3" t="s">
        <v>2613</v>
      </c>
      <c r="D810" s="3" t="s">
        <v>2613</v>
      </c>
      <c r="E810" s="3" t="s">
        <v>2613</v>
      </c>
      <c r="F810" s="3" t="s">
        <v>2613</v>
      </c>
      <c r="G810" s="3" t="s">
        <v>16</v>
      </c>
      <c r="H810" s="3" t="s">
        <v>17</v>
      </c>
      <c r="I810" s="3" t="s">
        <v>18</v>
      </c>
      <c r="J810" s="3" t="s">
        <v>19</v>
      </c>
      <c r="K810" s="4" t="s">
        <v>2614</v>
      </c>
      <c r="L810" s="3"/>
      <c r="M810" s="5"/>
      <c r="N810" s="5"/>
    </row>
    <row r="811">
      <c r="A811" s="3" t="str">
        <f t="shared" si="2"/>
        <v>Q24359535</v>
      </c>
      <c r="B811" s="4" t="s">
        <v>2615</v>
      </c>
      <c r="C811" s="3" t="s">
        <v>2616</v>
      </c>
      <c r="D811" s="3" t="s">
        <v>2616</v>
      </c>
      <c r="E811" s="3" t="s">
        <v>2616</v>
      </c>
      <c r="F811" s="3" t="s">
        <v>2616</v>
      </c>
      <c r="G811" s="3" t="s">
        <v>16</v>
      </c>
      <c r="H811" s="3" t="s">
        <v>17</v>
      </c>
      <c r="I811" s="3" t="s">
        <v>18</v>
      </c>
      <c r="J811" s="3" t="s">
        <v>19</v>
      </c>
      <c r="K811" s="4" t="s">
        <v>2617</v>
      </c>
      <c r="L811" s="3"/>
      <c r="M811" s="5"/>
      <c r="N811" s="5"/>
    </row>
    <row r="812">
      <c r="A812" s="3" t="str">
        <f t="shared" si="2"/>
        <v>Q24455050</v>
      </c>
      <c r="B812" s="6" t="s">
        <v>2618</v>
      </c>
      <c r="C812" s="7" t="s">
        <v>2619</v>
      </c>
      <c r="D812" s="7" t="s">
        <v>2619</v>
      </c>
      <c r="E812" s="7" t="s">
        <v>2619</v>
      </c>
      <c r="F812" s="7" t="s">
        <v>2619</v>
      </c>
      <c r="G812" s="7" t="s">
        <v>16</v>
      </c>
      <c r="H812" s="7" t="s">
        <v>17</v>
      </c>
      <c r="I812" s="7" t="s">
        <v>18</v>
      </c>
      <c r="J812" s="7" t="s">
        <v>19</v>
      </c>
      <c r="K812" s="4" t="s">
        <v>2620</v>
      </c>
    </row>
    <row r="813">
      <c r="A813" s="3" t="str">
        <f t="shared" si="2"/>
        <v>Q24344224</v>
      </c>
      <c r="B813" s="4" t="s">
        <v>2621</v>
      </c>
      <c r="C813" s="3" t="s">
        <v>2622</v>
      </c>
      <c r="D813" s="3" t="s">
        <v>2622</v>
      </c>
      <c r="E813" s="3" t="s">
        <v>2622</v>
      </c>
      <c r="F813" s="3" t="s">
        <v>2622</v>
      </c>
      <c r="G813" s="3" t="s">
        <v>16</v>
      </c>
      <c r="H813" s="3" t="s">
        <v>17</v>
      </c>
      <c r="I813" s="3" t="s">
        <v>18</v>
      </c>
      <c r="J813" s="3" t="s">
        <v>19</v>
      </c>
      <c r="K813" s="4" t="s">
        <v>2623</v>
      </c>
      <c r="L813" s="3"/>
      <c r="M813" s="5"/>
      <c r="N813" s="5"/>
    </row>
    <row r="814">
      <c r="A814" s="3" t="str">
        <f t="shared" si="2"/>
        <v>Q24455158</v>
      </c>
      <c r="B814" s="4" t="s">
        <v>2624</v>
      </c>
      <c r="C814" s="3" t="s">
        <v>2625</v>
      </c>
      <c r="D814" s="3" t="s">
        <v>2625</v>
      </c>
      <c r="E814" s="3" t="s">
        <v>2625</v>
      </c>
      <c r="F814" s="3" t="s">
        <v>2625</v>
      </c>
      <c r="G814" s="3" t="s">
        <v>16</v>
      </c>
      <c r="H814" s="3" t="s">
        <v>17</v>
      </c>
      <c r="I814" s="3" t="s">
        <v>18</v>
      </c>
      <c r="J814" s="3" t="s">
        <v>19</v>
      </c>
      <c r="K814" s="4" t="s">
        <v>2626</v>
      </c>
      <c r="L814" s="3"/>
      <c r="M814" s="5"/>
      <c r="N814" s="5"/>
    </row>
    <row r="815">
      <c r="A815" s="3" t="str">
        <f t="shared" si="2"/>
        <v>Q24359202</v>
      </c>
      <c r="B815" s="4" t="s">
        <v>2627</v>
      </c>
      <c r="C815" s="3" t="s">
        <v>2628</v>
      </c>
      <c r="D815" s="3" t="s">
        <v>2628</v>
      </c>
      <c r="E815" s="3" t="s">
        <v>2628</v>
      </c>
      <c r="F815" s="3" t="s">
        <v>2628</v>
      </c>
      <c r="G815" s="3" t="s">
        <v>16</v>
      </c>
      <c r="H815" s="3" t="s">
        <v>17</v>
      </c>
      <c r="I815" s="3" t="s">
        <v>18</v>
      </c>
      <c r="J815" s="3" t="s">
        <v>19</v>
      </c>
      <c r="K815" s="4" t="s">
        <v>2629</v>
      </c>
      <c r="L815" s="3"/>
      <c r="M815" s="5"/>
      <c r="N815" s="5"/>
    </row>
    <row r="816">
      <c r="A816" s="3" t="str">
        <f t="shared" si="2"/>
        <v>Q24456405</v>
      </c>
      <c r="B816" s="4" t="s">
        <v>2630</v>
      </c>
      <c r="C816" s="3" t="s">
        <v>2631</v>
      </c>
      <c r="D816" s="3" t="s">
        <v>2631</v>
      </c>
      <c r="E816" s="3" t="s">
        <v>2631</v>
      </c>
      <c r="F816" s="3" t="s">
        <v>2631</v>
      </c>
      <c r="G816" s="3" t="s">
        <v>16</v>
      </c>
      <c r="H816" s="3" t="s">
        <v>17</v>
      </c>
      <c r="I816" s="3" t="s">
        <v>18</v>
      </c>
      <c r="J816" s="3" t="s">
        <v>19</v>
      </c>
      <c r="K816" s="4" t="s">
        <v>2632</v>
      </c>
      <c r="L816" s="3"/>
      <c r="M816" s="5"/>
      <c r="N816" s="5"/>
    </row>
    <row r="817">
      <c r="A817" s="3" t="str">
        <f t="shared" si="2"/>
        <v>Q24448160</v>
      </c>
      <c r="B817" s="4" t="s">
        <v>2633</v>
      </c>
      <c r="C817" s="3" t="s">
        <v>2634</v>
      </c>
      <c r="D817" s="3" t="s">
        <v>2634</v>
      </c>
      <c r="E817" s="3" t="s">
        <v>2634</v>
      </c>
      <c r="F817" s="3" t="s">
        <v>2634</v>
      </c>
      <c r="G817" s="3" t="s">
        <v>16</v>
      </c>
      <c r="H817" s="3" t="s">
        <v>17</v>
      </c>
      <c r="I817" s="3" t="s">
        <v>18</v>
      </c>
      <c r="J817" s="3" t="s">
        <v>19</v>
      </c>
      <c r="K817" s="4" t="s">
        <v>2635</v>
      </c>
      <c r="L817" s="3"/>
      <c r="M817" s="5"/>
      <c r="N817" s="5"/>
    </row>
    <row r="818">
      <c r="A818" s="3" t="str">
        <f t="shared" si="2"/>
        <v>Q24331418</v>
      </c>
      <c r="B818" s="4" t="s">
        <v>2636</v>
      </c>
      <c r="C818" s="3" t="s">
        <v>2637</v>
      </c>
      <c r="D818" s="3" t="s">
        <v>2637</v>
      </c>
      <c r="E818" s="3" t="s">
        <v>2637</v>
      </c>
      <c r="F818" s="3" t="s">
        <v>2637</v>
      </c>
      <c r="G818" s="3" t="s">
        <v>16</v>
      </c>
      <c r="H818" s="3" t="s">
        <v>17</v>
      </c>
      <c r="I818" s="3" t="s">
        <v>18</v>
      </c>
      <c r="J818" s="3" t="s">
        <v>19</v>
      </c>
      <c r="K818" s="4" t="s">
        <v>2638</v>
      </c>
      <c r="L818" s="3"/>
      <c r="M818" s="5"/>
      <c r="N818" s="5"/>
    </row>
    <row r="819">
      <c r="A819" s="3" t="str">
        <f t="shared" si="2"/>
        <v>Q24359563</v>
      </c>
      <c r="B819" s="4" t="s">
        <v>2639</v>
      </c>
      <c r="C819" s="3" t="s">
        <v>2640</v>
      </c>
      <c r="D819" s="3" t="s">
        <v>2640</v>
      </c>
      <c r="E819" s="3" t="s">
        <v>2640</v>
      </c>
      <c r="F819" s="3" t="s">
        <v>2640</v>
      </c>
      <c r="G819" s="3" t="s">
        <v>16</v>
      </c>
      <c r="H819" s="3" t="s">
        <v>17</v>
      </c>
      <c r="I819" s="3" t="s">
        <v>18</v>
      </c>
      <c r="J819" s="3" t="s">
        <v>19</v>
      </c>
      <c r="K819" s="4" t="s">
        <v>2641</v>
      </c>
      <c r="L819" s="3"/>
      <c r="M819" s="5"/>
      <c r="N819" s="5"/>
    </row>
    <row r="820">
      <c r="A820" s="3" t="str">
        <f t="shared" si="2"/>
        <v>Q24455122</v>
      </c>
      <c r="B820" s="4" t="s">
        <v>2642</v>
      </c>
      <c r="C820" s="3" t="s">
        <v>2643</v>
      </c>
      <c r="D820" s="3" t="s">
        <v>2643</v>
      </c>
      <c r="E820" s="3" t="s">
        <v>2643</v>
      </c>
      <c r="F820" s="3" t="s">
        <v>2643</v>
      </c>
      <c r="G820" s="3" t="s">
        <v>16</v>
      </c>
      <c r="H820" s="3" t="s">
        <v>17</v>
      </c>
      <c r="I820" s="3" t="s">
        <v>18</v>
      </c>
      <c r="J820" s="3" t="s">
        <v>19</v>
      </c>
      <c r="K820" s="4" t="s">
        <v>2644</v>
      </c>
      <c r="L820" s="3"/>
      <c r="M820" s="5"/>
      <c r="N820" s="5"/>
    </row>
    <row r="821">
      <c r="A821" s="3" t="str">
        <f t="shared" si="2"/>
        <v>Q24358031</v>
      </c>
      <c r="B821" s="4" t="s">
        <v>2645</v>
      </c>
      <c r="C821" s="3" t="s">
        <v>2646</v>
      </c>
      <c r="D821" s="3" t="s">
        <v>2646</v>
      </c>
      <c r="E821" s="3" t="s">
        <v>2646</v>
      </c>
      <c r="F821" s="3" t="s">
        <v>2646</v>
      </c>
      <c r="G821" s="3" t="s">
        <v>16</v>
      </c>
      <c r="H821" s="3" t="s">
        <v>17</v>
      </c>
      <c r="I821" s="3" t="s">
        <v>18</v>
      </c>
      <c r="J821" s="3" t="s">
        <v>19</v>
      </c>
      <c r="K821" s="4" t="s">
        <v>2647</v>
      </c>
      <c r="L821" s="3"/>
      <c r="M821" s="5"/>
      <c r="N821" s="5"/>
    </row>
    <row r="822">
      <c r="A822" s="3" t="str">
        <f t="shared" si="2"/>
        <v>Q24331406</v>
      </c>
      <c r="B822" s="4" t="s">
        <v>2648</v>
      </c>
      <c r="C822" s="3" t="s">
        <v>2649</v>
      </c>
      <c r="D822" s="3" t="s">
        <v>2649</v>
      </c>
      <c r="E822" s="3" t="s">
        <v>2649</v>
      </c>
      <c r="F822" s="3" t="s">
        <v>2649</v>
      </c>
      <c r="G822" s="3" t="s">
        <v>16</v>
      </c>
      <c r="H822" s="3" t="s">
        <v>17</v>
      </c>
      <c r="I822" s="3" t="s">
        <v>18</v>
      </c>
      <c r="J822" s="3" t="s">
        <v>19</v>
      </c>
      <c r="K822" s="4" t="s">
        <v>2650</v>
      </c>
      <c r="L822" s="3"/>
      <c r="M822" s="5"/>
      <c r="N822" s="5"/>
    </row>
    <row r="823">
      <c r="A823" s="3" t="str">
        <f t="shared" si="2"/>
        <v>Q24358028</v>
      </c>
      <c r="B823" s="4" t="s">
        <v>2651</v>
      </c>
      <c r="C823" s="3" t="s">
        <v>2652</v>
      </c>
      <c r="D823" s="3" t="s">
        <v>2652</v>
      </c>
      <c r="E823" s="3" t="s">
        <v>2652</v>
      </c>
      <c r="F823" s="3" t="s">
        <v>2652</v>
      </c>
      <c r="G823" s="3" t="s">
        <v>16</v>
      </c>
      <c r="H823" s="3" t="s">
        <v>17</v>
      </c>
      <c r="I823" s="3" t="s">
        <v>18</v>
      </c>
      <c r="J823" s="3" t="s">
        <v>19</v>
      </c>
      <c r="K823" s="4" t="s">
        <v>2653</v>
      </c>
      <c r="L823" s="3"/>
      <c r="M823" s="5"/>
      <c r="N823" s="5"/>
    </row>
    <row r="824">
      <c r="A824" s="3" t="str">
        <f t="shared" si="2"/>
        <v>Q24359382</v>
      </c>
      <c r="B824" s="4" t="s">
        <v>2654</v>
      </c>
      <c r="C824" s="3" t="s">
        <v>2655</v>
      </c>
      <c r="D824" s="3" t="s">
        <v>2655</v>
      </c>
      <c r="E824" s="3" t="s">
        <v>2655</v>
      </c>
      <c r="F824" s="3" t="s">
        <v>2655</v>
      </c>
      <c r="G824" s="3" t="s">
        <v>1568</v>
      </c>
      <c r="H824" s="3" t="s">
        <v>1569</v>
      </c>
      <c r="I824" s="3" t="s">
        <v>1570</v>
      </c>
      <c r="J824" s="3" t="s">
        <v>1571</v>
      </c>
      <c r="K824" s="4" t="s">
        <v>2656</v>
      </c>
      <c r="L824" s="3"/>
      <c r="M824" s="5"/>
      <c r="N824" s="5"/>
    </row>
    <row r="825">
      <c r="A825" s="3" t="str">
        <f t="shared" si="2"/>
        <v>Q24331402</v>
      </c>
      <c r="B825" s="4" t="s">
        <v>2657</v>
      </c>
      <c r="C825" s="3" t="s">
        <v>2655</v>
      </c>
      <c r="D825" s="3" t="s">
        <v>2655</v>
      </c>
      <c r="E825" s="3" t="s">
        <v>2655</v>
      </c>
      <c r="F825" s="3" t="s">
        <v>2655</v>
      </c>
      <c r="G825" s="3" t="s">
        <v>554</v>
      </c>
      <c r="H825" s="3" t="s">
        <v>555</v>
      </c>
      <c r="I825" s="3" t="s">
        <v>556</v>
      </c>
      <c r="J825" s="3" t="s">
        <v>557</v>
      </c>
      <c r="K825" s="4" t="s">
        <v>2658</v>
      </c>
      <c r="L825" s="3"/>
      <c r="M825" s="5"/>
      <c r="N825" s="5"/>
    </row>
    <row r="826">
      <c r="A826" s="3" t="str">
        <f t="shared" si="2"/>
        <v>Q24455102</v>
      </c>
      <c r="B826" s="4" t="s">
        <v>2659</v>
      </c>
      <c r="C826" s="3" t="s">
        <v>2660</v>
      </c>
      <c r="D826" s="3" t="s">
        <v>2660</v>
      </c>
      <c r="E826" s="3" t="s">
        <v>2660</v>
      </c>
      <c r="F826" s="3" t="s">
        <v>2660</v>
      </c>
      <c r="G826" s="3" t="s">
        <v>16</v>
      </c>
      <c r="H826" s="3" t="s">
        <v>17</v>
      </c>
      <c r="I826" s="3" t="s">
        <v>18</v>
      </c>
      <c r="J826" s="3" t="s">
        <v>19</v>
      </c>
      <c r="K826" s="4" t="s">
        <v>2661</v>
      </c>
      <c r="L826" s="3"/>
      <c r="M826" s="5"/>
      <c r="N826" s="5"/>
    </row>
    <row r="827">
      <c r="A827" s="3" t="str">
        <f t="shared" si="2"/>
        <v>Q24455129</v>
      </c>
      <c r="B827" s="4" t="s">
        <v>2662</v>
      </c>
      <c r="C827" s="3" t="s">
        <v>2663</v>
      </c>
      <c r="D827" s="3" t="s">
        <v>2663</v>
      </c>
      <c r="E827" s="3" t="s">
        <v>2663</v>
      </c>
      <c r="F827" s="3" t="s">
        <v>2663</v>
      </c>
      <c r="G827" s="3" t="s">
        <v>16</v>
      </c>
      <c r="H827" s="3" t="s">
        <v>17</v>
      </c>
      <c r="I827" s="3" t="s">
        <v>18</v>
      </c>
      <c r="J827" s="3" t="s">
        <v>19</v>
      </c>
      <c r="K827" s="4" t="s">
        <v>2664</v>
      </c>
      <c r="L827" s="3"/>
      <c r="M827" s="5"/>
      <c r="N827" s="5"/>
    </row>
    <row r="828">
      <c r="A828" s="3" t="str">
        <f t="shared" si="2"/>
        <v>Q24455251</v>
      </c>
      <c r="B828" s="4" t="s">
        <v>2665</v>
      </c>
      <c r="C828" s="3" t="s">
        <v>2666</v>
      </c>
      <c r="D828" s="3" t="s">
        <v>2666</v>
      </c>
      <c r="E828" s="3" t="s">
        <v>2666</v>
      </c>
      <c r="F828" s="3" t="s">
        <v>2666</v>
      </c>
      <c r="G828" s="3" t="s">
        <v>16</v>
      </c>
      <c r="H828" s="3" t="s">
        <v>17</v>
      </c>
      <c r="I828" s="3" t="s">
        <v>18</v>
      </c>
      <c r="J828" s="3" t="s">
        <v>19</v>
      </c>
      <c r="K828" s="4" t="s">
        <v>2667</v>
      </c>
      <c r="L828" s="3"/>
      <c r="M828" s="5"/>
      <c r="N828" s="5"/>
    </row>
    <row r="829">
      <c r="A829" s="3" t="str">
        <f t="shared" si="2"/>
        <v>Q24455290</v>
      </c>
      <c r="B829" s="4" t="s">
        <v>2668</v>
      </c>
      <c r="C829" s="3" t="s">
        <v>2669</v>
      </c>
      <c r="D829" s="3" t="s">
        <v>2669</v>
      </c>
      <c r="E829" s="3" t="s">
        <v>2669</v>
      </c>
      <c r="F829" s="3" t="s">
        <v>2669</v>
      </c>
      <c r="G829" s="3" t="s">
        <v>16</v>
      </c>
      <c r="H829" s="3" t="s">
        <v>17</v>
      </c>
      <c r="I829" s="3" t="s">
        <v>18</v>
      </c>
      <c r="J829" s="3" t="s">
        <v>19</v>
      </c>
      <c r="K829" s="4" t="s">
        <v>2670</v>
      </c>
      <c r="L829" s="3"/>
      <c r="M829" s="5"/>
      <c r="N829" s="5"/>
    </row>
    <row r="830">
      <c r="A830" s="3" t="str">
        <f t="shared" si="2"/>
        <v>Q24455291</v>
      </c>
      <c r="B830" s="4" t="s">
        <v>2671</v>
      </c>
      <c r="C830" s="3" t="s">
        <v>2672</v>
      </c>
      <c r="D830" s="3" t="s">
        <v>2672</v>
      </c>
      <c r="E830" s="3" t="s">
        <v>2672</v>
      </c>
      <c r="F830" s="3" t="s">
        <v>2672</v>
      </c>
      <c r="G830" s="3" t="s">
        <v>16</v>
      </c>
      <c r="H830" s="3" t="s">
        <v>17</v>
      </c>
      <c r="I830" s="3" t="s">
        <v>18</v>
      </c>
      <c r="J830" s="3" t="s">
        <v>19</v>
      </c>
      <c r="K830" s="4" t="s">
        <v>2673</v>
      </c>
      <c r="L830" s="3"/>
      <c r="M830" s="5"/>
      <c r="N830" s="5"/>
    </row>
    <row r="831">
      <c r="A831" s="3" t="str">
        <f t="shared" si="2"/>
        <v>Q24345930</v>
      </c>
      <c r="B831" s="4" t="s">
        <v>2674</v>
      </c>
      <c r="C831" s="3" t="s">
        <v>2675</v>
      </c>
      <c r="D831" s="3" t="s">
        <v>2676</v>
      </c>
      <c r="E831" s="3" t="s">
        <v>2675</v>
      </c>
      <c r="F831" s="3" t="s">
        <v>2675</v>
      </c>
      <c r="G831" s="3" t="s">
        <v>16</v>
      </c>
      <c r="H831" s="3" t="s">
        <v>17</v>
      </c>
      <c r="I831" s="3" t="s">
        <v>18</v>
      </c>
      <c r="J831" s="3" t="s">
        <v>19</v>
      </c>
      <c r="K831" s="4" t="s">
        <v>2677</v>
      </c>
      <c r="L831" s="3"/>
      <c r="M831" s="5"/>
      <c r="N831" s="5"/>
    </row>
    <row r="832">
      <c r="A832" s="3" t="str">
        <f t="shared" si="2"/>
        <v>Q24331333</v>
      </c>
      <c r="B832" s="4" t="s">
        <v>2678</v>
      </c>
      <c r="C832" s="3" t="s">
        <v>2679</v>
      </c>
      <c r="D832" s="3" t="s">
        <v>2679</v>
      </c>
      <c r="E832" s="3" t="s">
        <v>2679</v>
      </c>
      <c r="F832" s="3" t="s">
        <v>2679</v>
      </c>
      <c r="G832" s="3" t="s">
        <v>477</v>
      </c>
      <c r="H832" s="3" t="s">
        <v>478</v>
      </c>
      <c r="I832" s="3" t="s">
        <v>479</v>
      </c>
      <c r="J832" s="3" t="s">
        <v>480</v>
      </c>
      <c r="K832" s="4" t="s">
        <v>2680</v>
      </c>
      <c r="L832" s="3"/>
      <c r="M832" s="5"/>
      <c r="N832" s="5"/>
    </row>
    <row r="833">
      <c r="A833" s="3" t="str">
        <f t="shared" si="2"/>
        <v>Q24455313</v>
      </c>
      <c r="B833" s="4" t="s">
        <v>2681</v>
      </c>
      <c r="C833" s="3" t="s">
        <v>2679</v>
      </c>
      <c r="D833" s="3" t="s">
        <v>2679</v>
      </c>
      <c r="E833" s="3" t="s">
        <v>2679</v>
      </c>
      <c r="F833" s="3" t="s">
        <v>2679</v>
      </c>
      <c r="G833" s="3" t="s">
        <v>820</v>
      </c>
      <c r="H833" s="3" t="s">
        <v>821</v>
      </c>
      <c r="I833" s="3" t="s">
        <v>822</v>
      </c>
      <c r="J833" s="3" t="s">
        <v>823</v>
      </c>
      <c r="K833" s="4" t="s">
        <v>2682</v>
      </c>
      <c r="L833" s="3"/>
      <c r="M833" s="5"/>
      <c r="N833" s="5"/>
    </row>
    <row r="834">
      <c r="A834" s="3" t="str">
        <f t="shared" si="2"/>
        <v>Q24455221</v>
      </c>
      <c r="B834" s="4" t="s">
        <v>2683</v>
      </c>
      <c r="C834" s="3" t="s">
        <v>2679</v>
      </c>
      <c r="D834" s="3" t="s">
        <v>2679</v>
      </c>
      <c r="E834" s="3" t="s">
        <v>2679</v>
      </c>
      <c r="F834" s="3" t="s">
        <v>2679</v>
      </c>
      <c r="G834" s="3" t="s">
        <v>2684</v>
      </c>
      <c r="H834" s="3" t="s">
        <v>2685</v>
      </c>
      <c r="I834" s="3" t="s">
        <v>2686</v>
      </c>
      <c r="J834" s="3" t="s">
        <v>2687</v>
      </c>
      <c r="K834" s="4" t="s">
        <v>2688</v>
      </c>
      <c r="L834" s="3"/>
      <c r="M834" s="5"/>
      <c r="N834" s="5"/>
    </row>
    <row r="835">
      <c r="A835" s="3" t="str">
        <f t="shared" si="2"/>
        <v>Q24455360</v>
      </c>
      <c r="B835" s="4" t="s">
        <v>2689</v>
      </c>
      <c r="C835" s="3" t="s">
        <v>2690</v>
      </c>
      <c r="D835" s="3" t="s">
        <v>2690</v>
      </c>
      <c r="E835" s="3" t="s">
        <v>2690</v>
      </c>
      <c r="F835" s="3" t="s">
        <v>2690</v>
      </c>
      <c r="G835" s="3" t="s">
        <v>16</v>
      </c>
      <c r="H835" s="3" t="s">
        <v>17</v>
      </c>
      <c r="I835" s="3" t="s">
        <v>18</v>
      </c>
      <c r="J835" s="3" t="s">
        <v>19</v>
      </c>
      <c r="K835" s="4" t="s">
        <v>2691</v>
      </c>
      <c r="L835" s="3"/>
      <c r="M835" s="5"/>
      <c r="N835" s="5"/>
    </row>
    <row r="836">
      <c r="A836" s="3" t="str">
        <f t="shared" si="2"/>
        <v>Q24357990</v>
      </c>
      <c r="B836" s="4" t="s">
        <v>2692</v>
      </c>
      <c r="C836" s="3" t="s">
        <v>2693</v>
      </c>
      <c r="D836" s="3" t="s">
        <v>2693</v>
      </c>
      <c r="E836" s="3" t="s">
        <v>2693</v>
      </c>
      <c r="F836" s="3" t="s">
        <v>2693</v>
      </c>
      <c r="G836" s="3" t="s">
        <v>16</v>
      </c>
      <c r="H836" s="3" t="s">
        <v>17</v>
      </c>
      <c r="I836" s="3" t="s">
        <v>18</v>
      </c>
      <c r="J836" s="3" t="s">
        <v>19</v>
      </c>
      <c r="K836" s="4" t="s">
        <v>2694</v>
      </c>
      <c r="L836" s="3"/>
      <c r="M836" s="5"/>
      <c r="N836" s="5"/>
    </row>
    <row r="837">
      <c r="A837" s="3" t="str">
        <f t="shared" si="2"/>
        <v>Q24358102</v>
      </c>
      <c r="B837" s="4" t="s">
        <v>2695</v>
      </c>
      <c r="C837" s="3" t="s">
        <v>2696</v>
      </c>
      <c r="D837" s="3" t="s">
        <v>2697</v>
      </c>
      <c r="E837" s="3" t="s">
        <v>2697</v>
      </c>
      <c r="F837" s="3" t="s">
        <v>2696</v>
      </c>
      <c r="G837" s="3" t="s">
        <v>16</v>
      </c>
      <c r="H837" s="3" t="s">
        <v>17</v>
      </c>
      <c r="I837" s="3" t="s">
        <v>18</v>
      </c>
      <c r="J837" s="3" t="s">
        <v>19</v>
      </c>
      <c r="K837" s="4" t="s">
        <v>2698</v>
      </c>
      <c r="L837" s="3"/>
      <c r="M837" s="5"/>
      <c r="N837" s="5"/>
    </row>
    <row r="838">
      <c r="A838" s="3" t="str">
        <f t="shared" si="2"/>
        <v>Q24331296</v>
      </c>
      <c r="B838" s="6" t="s">
        <v>2699</v>
      </c>
      <c r="C838" s="7" t="s">
        <v>2700</v>
      </c>
      <c r="D838" s="7" t="s">
        <v>2700</v>
      </c>
      <c r="E838" s="7" t="s">
        <v>2700</v>
      </c>
      <c r="F838" s="7" t="s">
        <v>2700</v>
      </c>
      <c r="G838" s="7" t="s">
        <v>16</v>
      </c>
      <c r="H838" s="7" t="s">
        <v>17</v>
      </c>
      <c r="I838" s="7" t="s">
        <v>18</v>
      </c>
      <c r="J838" s="7" t="s">
        <v>19</v>
      </c>
      <c r="K838" s="4" t="s">
        <v>2701</v>
      </c>
    </row>
    <row r="839">
      <c r="A839" s="3" t="str">
        <f t="shared" si="2"/>
        <v>Q24455393</v>
      </c>
      <c r="B839" s="4" t="s">
        <v>2702</v>
      </c>
      <c r="C839" s="3" t="s">
        <v>2703</v>
      </c>
      <c r="D839" s="3" t="s">
        <v>2703</v>
      </c>
      <c r="E839" s="3" t="s">
        <v>2703</v>
      </c>
      <c r="F839" s="3" t="s">
        <v>2703</v>
      </c>
      <c r="G839" s="3" t="s">
        <v>16</v>
      </c>
      <c r="H839" s="3" t="s">
        <v>17</v>
      </c>
      <c r="I839" s="3" t="s">
        <v>18</v>
      </c>
      <c r="J839" s="3" t="s">
        <v>19</v>
      </c>
      <c r="K839" s="4" t="s">
        <v>2704</v>
      </c>
      <c r="L839" s="3"/>
      <c r="M839" s="5"/>
      <c r="N839" s="5"/>
    </row>
    <row r="840">
      <c r="A840" s="3" t="str">
        <f t="shared" si="2"/>
        <v>Q24344237</v>
      </c>
      <c r="B840" s="4" t="s">
        <v>2705</v>
      </c>
      <c r="C840" s="3" t="s">
        <v>2706</v>
      </c>
      <c r="D840" s="3" t="s">
        <v>2706</v>
      </c>
      <c r="E840" s="3" t="s">
        <v>2706</v>
      </c>
      <c r="F840" s="3" t="s">
        <v>2706</v>
      </c>
      <c r="G840" s="3" t="s">
        <v>16</v>
      </c>
      <c r="H840" s="3" t="s">
        <v>17</v>
      </c>
      <c r="I840" s="3" t="s">
        <v>18</v>
      </c>
      <c r="J840" s="3" t="s">
        <v>19</v>
      </c>
      <c r="K840" s="4" t="s">
        <v>2707</v>
      </c>
      <c r="L840" s="3"/>
      <c r="M840" s="5"/>
      <c r="N840" s="5"/>
    </row>
    <row r="841">
      <c r="A841" s="3" t="str">
        <f t="shared" si="2"/>
        <v>Q24455778</v>
      </c>
      <c r="B841" s="4" t="s">
        <v>2708</v>
      </c>
      <c r="C841" s="3" t="s">
        <v>2709</v>
      </c>
      <c r="D841" s="3" t="s">
        <v>2709</v>
      </c>
      <c r="E841" s="3" t="s">
        <v>2709</v>
      </c>
      <c r="F841" s="3" t="s">
        <v>2709</v>
      </c>
      <c r="G841" s="3" t="s">
        <v>16</v>
      </c>
      <c r="H841" s="3" t="s">
        <v>17</v>
      </c>
      <c r="I841" s="3" t="s">
        <v>18</v>
      </c>
      <c r="J841" s="3" t="s">
        <v>19</v>
      </c>
      <c r="K841" s="4" t="s">
        <v>2710</v>
      </c>
      <c r="L841" s="3"/>
      <c r="M841" s="5"/>
      <c r="N841" s="5"/>
    </row>
    <row r="842">
      <c r="A842" s="3" t="str">
        <f t="shared" si="2"/>
        <v>Q24455296</v>
      </c>
      <c r="B842" s="4" t="s">
        <v>2711</v>
      </c>
      <c r="C842" s="3" t="s">
        <v>2712</v>
      </c>
      <c r="D842" s="3" t="s">
        <v>2712</v>
      </c>
      <c r="E842" s="3" t="s">
        <v>2712</v>
      </c>
      <c r="F842" s="3" t="s">
        <v>2712</v>
      </c>
      <c r="G842" s="3" t="s">
        <v>16</v>
      </c>
      <c r="H842" s="3" t="s">
        <v>17</v>
      </c>
      <c r="I842" s="3" t="s">
        <v>18</v>
      </c>
      <c r="J842" s="3" t="s">
        <v>19</v>
      </c>
      <c r="K842" s="4" t="s">
        <v>2713</v>
      </c>
      <c r="L842" s="3"/>
      <c r="M842" s="5"/>
      <c r="N842" s="5"/>
    </row>
    <row r="843">
      <c r="A843" s="3" t="str">
        <f t="shared" si="2"/>
        <v>Q24455787</v>
      </c>
      <c r="B843" s="4" t="s">
        <v>2714</v>
      </c>
      <c r="C843" s="3" t="s">
        <v>2715</v>
      </c>
      <c r="D843" s="3" t="s">
        <v>2715</v>
      </c>
      <c r="E843" s="3" t="s">
        <v>2715</v>
      </c>
      <c r="F843" s="3" t="s">
        <v>2715</v>
      </c>
      <c r="G843" s="3" t="s">
        <v>16</v>
      </c>
      <c r="H843" s="3" t="s">
        <v>17</v>
      </c>
      <c r="I843" s="3" t="s">
        <v>18</v>
      </c>
      <c r="J843" s="3" t="s">
        <v>19</v>
      </c>
      <c r="K843" s="4" t="s">
        <v>2716</v>
      </c>
      <c r="L843" s="3"/>
      <c r="M843" s="5"/>
      <c r="N843" s="5"/>
    </row>
    <row r="844">
      <c r="A844" s="3" t="str">
        <f t="shared" si="2"/>
        <v>Q24332050</v>
      </c>
      <c r="B844" s="4" t="s">
        <v>2717</v>
      </c>
      <c r="C844" s="3" t="s">
        <v>2718</v>
      </c>
      <c r="D844" s="3" t="s">
        <v>2718</v>
      </c>
      <c r="E844" s="3" t="s">
        <v>2718</v>
      </c>
      <c r="F844" s="3" t="s">
        <v>2718</v>
      </c>
      <c r="G844" s="3" t="s">
        <v>16</v>
      </c>
      <c r="H844" s="3" t="s">
        <v>17</v>
      </c>
      <c r="I844" s="3" t="s">
        <v>18</v>
      </c>
      <c r="J844" s="3" t="s">
        <v>19</v>
      </c>
      <c r="K844" s="4" t="s">
        <v>2719</v>
      </c>
      <c r="L844" s="3"/>
      <c r="M844" s="5"/>
      <c r="N844" s="5"/>
    </row>
    <row r="845">
      <c r="A845" s="3" t="str">
        <f t="shared" si="2"/>
        <v>Q24455354</v>
      </c>
      <c r="B845" s="4" t="s">
        <v>2720</v>
      </c>
      <c r="C845" s="3" t="s">
        <v>2721</v>
      </c>
      <c r="D845" s="3" t="s">
        <v>2721</v>
      </c>
      <c r="E845" s="3" t="s">
        <v>2721</v>
      </c>
      <c r="F845" s="3" t="s">
        <v>2721</v>
      </c>
      <c r="G845" s="3" t="s">
        <v>16</v>
      </c>
      <c r="H845" s="3" t="s">
        <v>17</v>
      </c>
      <c r="I845" s="3" t="s">
        <v>18</v>
      </c>
      <c r="J845" s="3" t="s">
        <v>19</v>
      </c>
      <c r="K845" s="4" t="s">
        <v>2722</v>
      </c>
      <c r="L845" s="3"/>
      <c r="M845" s="5"/>
      <c r="N845" s="5"/>
    </row>
    <row r="846">
      <c r="A846" s="3" t="str">
        <f t="shared" si="2"/>
        <v>Q24357981</v>
      </c>
      <c r="B846" s="4" t="s">
        <v>2723</v>
      </c>
      <c r="C846" s="3" t="s">
        <v>2724</v>
      </c>
      <c r="D846" s="3" t="s">
        <v>2724</v>
      </c>
      <c r="E846" s="3" t="s">
        <v>2724</v>
      </c>
      <c r="F846" s="3" t="s">
        <v>2724</v>
      </c>
      <c r="G846" s="3" t="s">
        <v>16</v>
      </c>
      <c r="H846" s="3" t="s">
        <v>17</v>
      </c>
      <c r="I846" s="3" t="s">
        <v>18</v>
      </c>
      <c r="J846" s="3" t="s">
        <v>19</v>
      </c>
      <c r="K846" s="4" t="s">
        <v>2725</v>
      </c>
      <c r="L846" s="3"/>
      <c r="M846" s="5"/>
      <c r="N846" s="5"/>
    </row>
    <row r="847">
      <c r="A847" s="3" t="str">
        <f t="shared" si="2"/>
        <v>Q24357983</v>
      </c>
      <c r="B847" s="6" t="s">
        <v>2726</v>
      </c>
      <c r="C847" s="7" t="s">
        <v>2727</v>
      </c>
      <c r="D847" s="7" t="s">
        <v>2727</v>
      </c>
      <c r="E847" s="7" t="s">
        <v>2727</v>
      </c>
      <c r="F847" s="7" t="s">
        <v>2727</v>
      </c>
      <c r="G847" s="7" t="s">
        <v>16</v>
      </c>
      <c r="H847" s="7" t="s">
        <v>17</v>
      </c>
      <c r="I847" s="7" t="s">
        <v>18</v>
      </c>
      <c r="J847" s="7" t="s">
        <v>19</v>
      </c>
      <c r="K847" s="4" t="s">
        <v>2728</v>
      </c>
    </row>
    <row r="848">
      <c r="A848" s="3" t="str">
        <f t="shared" si="2"/>
        <v>Q24331981</v>
      </c>
      <c r="B848" s="4" t="s">
        <v>2729</v>
      </c>
      <c r="C848" s="3" t="s">
        <v>2730</v>
      </c>
      <c r="D848" s="3" t="s">
        <v>2730</v>
      </c>
      <c r="E848" s="3" t="s">
        <v>2730</v>
      </c>
      <c r="F848" s="3" t="s">
        <v>2730</v>
      </c>
      <c r="G848" s="3" t="s">
        <v>16</v>
      </c>
      <c r="H848" s="3" t="s">
        <v>17</v>
      </c>
      <c r="I848" s="3" t="s">
        <v>18</v>
      </c>
      <c r="J848" s="3" t="s">
        <v>19</v>
      </c>
      <c r="K848" s="4" t="s">
        <v>2731</v>
      </c>
      <c r="L848" s="3"/>
      <c r="M848" s="5"/>
      <c r="N848" s="5"/>
    </row>
    <row r="849">
      <c r="A849" s="3" t="str">
        <f t="shared" si="2"/>
        <v>Q24455311</v>
      </c>
      <c r="B849" s="4" t="s">
        <v>2732</v>
      </c>
      <c r="C849" s="3" t="s">
        <v>2733</v>
      </c>
      <c r="D849" s="3" t="s">
        <v>2733</v>
      </c>
      <c r="E849" s="3" t="s">
        <v>2733</v>
      </c>
      <c r="F849" s="3" t="s">
        <v>2733</v>
      </c>
      <c r="G849" s="3" t="s">
        <v>16</v>
      </c>
      <c r="H849" s="3" t="s">
        <v>17</v>
      </c>
      <c r="I849" s="3" t="s">
        <v>18</v>
      </c>
      <c r="J849" s="3" t="s">
        <v>19</v>
      </c>
      <c r="K849" s="4" t="s">
        <v>2734</v>
      </c>
      <c r="L849" s="3"/>
      <c r="M849" s="5"/>
      <c r="N849" s="5"/>
    </row>
    <row r="850">
      <c r="A850" s="3" t="str">
        <f t="shared" si="2"/>
        <v>Q24455857</v>
      </c>
      <c r="B850" s="4" t="s">
        <v>2735</v>
      </c>
      <c r="C850" s="3" t="s">
        <v>2736</v>
      </c>
      <c r="D850" s="3" t="s">
        <v>2736</v>
      </c>
      <c r="E850" s="3" t="s">
        <v>2736</v>
      </c>
      <c r="F850" s="3" t="s">
        <v>2736</v>
      </c>
      <c r="G850" s="3" t="s">
        <v>159</v>
      </c>
      <c r="H850" s="3" t="s">
        <v>168</v>
      </c>
      <c r="I850" s="3" t="s">
        <v>169</v>
      </c>
      <c r="J850" s="3" t="s">
        <v>170</v>
      </c>
      <c r="K850" s="4" t="s">
        <v>2737</v>
      </c>
      <c r="L850" s="3"/>
      <c r="M850" s="3"/>
      <c r="N850" s="5"/>
    </row>
    <row r="851">
      <c r="A851" s="3" t="str">
        <f t="shared" si="2"/>
        <v>Q24360714</v>
      </c>
      <c r="B851" s="4" t="s">
        <v>2738</v>
      </c>
      <c r="C851" s="3" t="s">
        <v>2736</v>
      </c>
      <c r="D851" s="3" t="s">
        <v>2736</v>
      </c>
      <c r="E851" s="3" t="s">
        <v>2736</v>
      </c>
      <c r="F851" s="3" t="s">
        <v>2736</v>
      </c>
      <c r="G851" s="3" t="s">
        <v>186</v>
      </c>
      <c r="H851" s="3" t="s">
        <v>17</v>
      </c>
      <c r="I851" s="3" t="s">
        <v>18</v>
      </c>
      <c r="J851" s="3" t="s">
        <v>19</v>
      </c>
      <c r="K851" s="4" t="s">
        <v>2739</v>
      </c>
      <c r="L851" s="3"/>
      <c r="M851" s="5"/>
      <c r="N851" s="5"/>
    </row>
    <row r="852">
      <c r="A852" s="3" t="str">
        <f t="shared" si="2"/>
        <v>Q24455858</v>
      </c>
      <c r="B852" s="4" t="s">
        <v>2740</v>
      </c>
      <c r="C852" s="3" t="s">
        <v>2741</v>
      </c>
      <c r="D852" s="3" t="s">
        <v>2741</v>
      </c>
      <c r="E852" s="3" t="s">
        <v>2741</v>
      </c>
      <c r="F852" s="3" t="s">
        <v>2741</v>
      </c>
      <c r="G852" s="3" t="s">
        <v>16</v>
      </c>
      <c r="H852" s="3" t="s">
        <v>17</v>
      </c>
      <c r="I852" s="3" t="s">
        <v>18</v>
      </c>
      <c r="J852" s="3" t="s">
        <v>19</v>
      </c>
      <c r="K852" s="4" t="s">
        <v>2742</v>
      </c>
      <c r="L852" s="3"/>
      <c r="M852" s="5"/>
      <c r="N852" s="5"/>
    </row>
    <row r="853">
      <c r="A853" s="3" t="str">
        <f t="shared" si="2"/>
        <v>Q24455803</v>
      </c>
      <c r="B853" s="4" t="s">
        <v>2743</v>
      </c>
      <c r="C853" s="3" t="s">
        <v>2744</v>
      </c>
      <c r="D853" s="3" t="s">
        <v>2744</v>
      </c>
      <c r="E853" s="3" t="s">
        <v>2744</v>
      </c>
      <c r="F853" s="3" t="s">
        <v>2744</v>
      </c>
      <c r="G853" s="3" t="s">
        <v>16</v>
      </c>
      <c r="H853" s="3" t="s">
        <v>17</v>
      </c>
      <c r="I853" s="3" t="s">
        <v>18</v>
      </c>
      <c r="J853" s="3" t="s">
        <v>19</v>
      </c>
      <c r="K853" s="4" t="s">
        <v>2745</v>
      </c>
      <c r="L853" s="3"/>
      <c r="M853" s="5"/>
      <c r="N853" s="5"/>
    </row>
    <row r="854">
      <c r="A854" s="3" t="str">
        <f t="shared" si="2"/>
        <v>Q24331842</v>
      </c>
      <c r="B854" s="4" t="s">
        <v>2746</v>
      </c>
      <c r="C854" s="3" t="s">
        <v>2747</v>
      </c>
      <c r="D854" s="3" t="s">
        <v>2747</v>
      </c>
      <c r="E854" s="3" t="s">
        <v>2747</v>
      </c>
      <c r="F854" s="3" t="s">
        <v>2747</v>
      </c>
      <c r="G854" s="3" t="s">
        <v>16</v>
      </c>
      <c r="H854" s="3" t="s">
        <v>17</v>
      </c>
      <c r="I854" s="3" t="s">
        <v>18</v>
      </c>
      <c r="J854" s="3" t="s">
        <v>19</v>
      </c>
      <c r="K854" s="4" t="s">
        <v>2748</v>
      </c>
      <c r="L854" s="3"/>
      <c r="M854" s="5"/>
      <c r="N854" s="5"/>
    </row>
    <row r="855">
      <c r="A855" s="3" t="str">
        <f t="shared" si="2"/>
        <v>Q24359403</v>
      </c>
      <c r="B855" s="4" t="s">
        <v>2749</v>
      </c>
      <c r="C855" s="3" t="s">
        <v>2750</v>
      </c>
      <c r="D855" s="3" t="s">
        <v>2750</v>
      </c>
      <c r="E855" s="3" t="s">
        <v>2750</v>
      </c>
      <c r="F855" s="3" t="s">
        <v>2750</v>
      </c>
      <c r="G855" s="3" t="s">
        <v>16</v>
      </c>
      <c r="H855" s="3" t="s">
        <v>17</v>
      </c>
      <c r="I855" s="3" t="s">
        <v>18</v>
      </c>
      <c r="J855" s="3" t="s">
        <v>19</v>
      </c>
      <c r="K855" s="4" t="s">
        <v>2751</v>
      </c>
      <c r="L855" s="3"/>
      <c r="M855" s="5"/>
      <c r="N855" s="5"/>
    </row>
    <row r="856">
      <c r="A856" s="3" t="str">
        <f t="shared" si="2"/>
        <v>Q24344239</v>
      </c>
      <c r="B856" s="4" t="s">
        <v>2752</v>
      </c>
      <c r="C856" s="3" t="s">
        <v>2753</v>
      </c>
      <c r="D856" s="3" t="s">
        <v>2754</v>
      </c>
      <c r="E856" s="3" t="s">
        <v>2753</v>
      </c>
      <c r="F856" s="3" t="s">
        <v>2753</v>
      </c>
      <c r="G856" s="3" t="s">
        <v>16</v>
      </c>
      <c r="H856" s="3" t="s">
        <v>17</v>
      </c>
      <c r="I856" s="3" t="s">
        <v>18</v>
      </c>
      <c r="J856" s="3" t="s">
        <v>19</v>
      </c>
      <c r="K856" s="4" t="s">
        <v>2755</v>
      </c>
      <c r="L856" s="3"/>
      <c r="M856" s="5"/>
      <c r="N856" s="5"/>
    </row>
    <row r="857">
      <c r="A857" s="3" t="str">
        <f t="shared" si="2"/>
        <v>Q24455126</v>
      </c>
      <c r="B857" s="6" t="s">
        <v>2756</v>
      </c>
      <c r="C857" s="7" t="s">
        <v>2757</v>
      </c>
      <c r="D857" s="7" t="s">
        <v>2757</v>
      </c>
      <c r="E857" s="7" t="s">
        <v>2757</v>
      </c>
      <c r="F857" s="7" t="s">
        <v>2757</v>
      </c>
      <c r="G857" s="7" t="s">
        <v>16</v>
      </c>
      <c r="H857" s="7" t="s">
        <v>17</v>
      </c>
      <c r="I857" s="7" t="s">
        <v>18</v>
      </c>
      <c r="J857" s="7" t="s">
        <v>19</v>
      </c>
      <c r="K857" s="4" t="s">
        <v>2758</v>
      </c>
    </row>
    <row r="858">
      <c r="A858" s="3" t="str">
        <f t="shared" si="2"/>
        <v>Q24331753</v>
      </c>
      <c r="B858" s="4" t="s">
        <v>2759</v>
      </c>
      <c r="C858" s="3" t="s">
        <v>2760</v>
      </c>
      <c r="D858" s="3" t="s">
        <v>2760</v>
      </c>
      <c r="E858" s="3" t="s">
        <v>2760</v>
      </c>
      <c r="F858" s="3" t="s">
        <v>2760</v>
      </c>
      <c r="G858" s="3" t="s">
        <v>16</v>
      </c>
      <c r="H858" s="3" t="s">
        <v>17</v>
      </c>
      <c r="I858" s="3" t="s">
        <v>18</v>
      </c>
      <c r="J858" s="3" t="s">
        <v>19</v>
      </c>
      <c r="K858" s="4" t="s">
        <v>2761</v>
      </c>
      <c r="L858" s="3"/>
      <c r="M858" s="5"/>
      <c r="N858" s="5"/>
    </row>
    <row r="859">
      <c r="A859" s="3" t="str">
        <f t="shared" si="2"/>
        <v>Q24358226</v>
      </c>
      <c r="B859" s="4" t="s">
        <v>2762</v>
      </c>
      <c r="C859" s="3" t="s">
        <v>2763</v>
      </c>
      <c r="D859" s="3" t="s">
        <v>2763</v>
      </c>
      <c r="E859" s="3" t="s">
        <v>2763</v>
      </c>
      <c r="F859" s="3" t="s">
        <v>2763</v>
      </c>
      <c r="G859" s="3" t="s">
        <v>16</v>
      </c>
      <c r="H859" s="3" t="s">
        <v>17</v>
      </c>
      <c r="I859" s="3" t="s">
        <v>18</v>
      </c>
      <c r="J859" s="3" t="s">
        <v>19</v>
      </c>
      <c r="K859" s="4" t="s">
        <v>2764</v>
      </c>
      <c r="L859" s="3"/>
      <c r="M859" s="5"/>
      <c r="N859" s="5"/>
    </row>
    <row r="860">
      <c r="A860" s="3" t="str">
        <f t="shared" si="2"/>
        <v>Q24359227</v>
      </c>
      <c r="B860" s="4" t="s">
        <v>2765</v>
      </c>
      <c r="C860" s="3" t="s">
        <v>2766</v>
      </c>
      <c r="D860" s="3" t="s">
        <v>2766</v>
      </c>
      <c r="E860" s="3" t="s">
        <v>2766</v>
      </c>
      <c r="F860" s="3" t="s">
        <v>2766</v>
      </c>
      <c r="G860" s="3" t="s">
        <v>16</v>
      </c>
      <c r="H860" s="3" t="s">
        <v>17</v>
      </c>
      <c r="I860" s="3" t="s">
        <v>18</v>
      </c>
      <c r="J860" s="3" t="s">
        <v>19</v>
      </c>
      <c r="K860" s="4" t="s">
        <v>2767</v>
      </c>
      <c r="L860" s="3"/>
      <c r="M860" s="5"/>
      <c r="N860" s="5"/>
    </row>
    <row r="861">
      <c r="A861" s="3" t="str">
        <f t="shared" si="2"/>
        <v>Q24359534</v>
      </c>
      <c r="B861" s="4" t="s">
        <v>2768</v>
      </c>
      <c r="C861" s="3" t="s">
        <v>2769</v>
      </c>
      <c r="D861" s="3" t="s">
        <v>2769</v>
      </c>
      <c r="E861" s="3" t="s">
        <v>2769</v>
      </c>
      <c r="F861" s="3" t="s">
        <v>2769</v>
      </c>
      <c r="G861" s="3" t="s">
        <v>16</v>
      </c>
      <c r="H861" s="3" t="s">
        <v>17</v>
      </c>
      <c r="I861" s="3" t="s">
        <v>18</v>
      </c>
      <c r="J861" s="3" t="s">
        <v>19</v>
      </c>
      <c r="K861" s="4" t="s">
        <v>2770</v>
      </c>
      <c r="L861" s="3"/>
      <c r="M861" s="5"/>
      <c r="N861" s="5"/>
    </row>
    <row r="862">
      <c r="A862" s="3" t="str">
        <f t="shared" si="2"/>
        <v>Q24455171</v>
      </c>
      <c r="B862" s="4" t="s">
        <v>2771</v>
      </c>
      <c r="C862" s="3" t="s">
        <v>2772</v>
      </c>
      <c r="D862" s="3" t="s">
        <v>2772</v>
      </c>
      <c r="E862" s="3" t="s">
        <v>2772</v>
      </c>
      <c r="F862" s="3" t="s">
        <v>2772</v>
      </c>
      <c r="G862" s="3" t="s">
        <v>16</v>
      </c>
      <c r="H862" s="3" t="s">
        <v>17</v>
      </c>
      <c r="I862" s="3" t="s">
        <v>18</v>
      </c>
      <c r="J862" s="3" t="s">
        <v>19</v>
      </c>
      <c r="K862" s="4" t="s">
        <v>2773</v>
      </c>
      <c r="L862" s="3"/>
      <c r="M862" s="5"/>
      <c r="N862" s="5"/>
    </row>
    <row r="863">
      <c r="A863" s="3" t="str">
        <f t="shared" si="2"/>
        <v>Q24331701</v>
      </c>
      <c r="B863" s="4" t="s">
        <v>2774</v>
      </c>
      <c r="C863" s="3" t="s">
        <v>2775</v>
      </c>
      <c r="D863" s="3" t="s">
        <v>2775</v>
      </c>
      <c r="E863" s="3" t="s">
        <v>2775</v>
      </c>
      <c r="F863" s="3" t="s">
        <v>2775</v>
      </c>
      <c r="G863" s="3" t="s">
        <v>16</v>
      </c>
      <c r="H863" s="3" t="s">
        <v>17</v>
      </c>
      <c r="I863" s="3" t="s">
        <v>18</v>
      </c>
      <c r="J863" s="3" t="s">
        <v>19</v>
      </c>
      <c r="K863" s="4" t="s">
        <v>2776</v>
      </c>
      <c r="L863" s="3"/>
      <c r="M863" s="5"/>
      <c r="N863" s="5"/>
    </row>
    <row r="864">
      <c r="A864" s="3" t="str">
        <f t="shared" si="2"/>
        <v>Q24331698</v>
      </c>
      <c r="B864" s="4" t="s">
        <v>2777</v>
      </c>
      <c r="C864" s="3" t="s">
        <v>2778</v>
      </c>
      <c r="D864" s="3" t="s">
        <v>2778</v>
      </c>
      <c r="E864" s="3" t="s">
        <v>2778</v>
      </c>
      <c r="F864" s="3" t="s">
        <v>2778</v>
      </c>
      <c r="G864" s="3" t="s">
        <v>183</v>
      </c>
      <c r="H864" s="3" t="s">
        <v>549</v>
      </c>
      <c r="I864" s="3" t="s">
        <v>550</v>
      </c>
      <c r="J864" s="3" t="s">
        <v>551</v>
      </c>
      <c r="K864" s="4" t="s">
        <v>2779</v>
      </c>
      <c r="L864" s="3"/>
      <c r="M864" s="5"/>
      <c r="N864" s="5"/>
    </row>
    <row r="865">
      <c r="A865" s="3" t="str">
        <f t="shared" si="2"/>
        <v>Q24357961</v>
      </c>
      <c r="B865" s="4" t="s">
        <v>2780</v>
      </c>
      <c r="C865" s="3" t="s">
        <v>2778</v>
      </c>
      <c r="D865" s="3" t="s">
        <v>2778</v>
      </c>
      <c r="E865" s="3" t="s">
        <v>2778</v>
      </c>
      <c r="F865" s="3" t="s">
        <v>2778</v>
      </c>
      <c r="G865" s="3" t="s">
        <v>554</v>
      </c>
      <c r="H865" s="3" t="s">
        <v>555</v>
      </c>
      <c r="I865" s="3" t="s">
        <v>556</v>
      </c>
      <c r="J865" s="3" t="s">
        <v>557</v>
      </c>
      <c r="K865" s="4" t="s">
        <v>2781</v>
      </c>
      <c r="L865" s="3"/>
      <c r="M865" s="5"/>
      <c r="N865" s="5"/>
    </row>
    <row r="866">
      <c r="A866" s="3" t="str">
        <f t="shared" si="2"/>
        <v>Q24455424</v>
      </c>
      <c r="B866" s="4" t="s">
        <v>2782</v>
      </c>
      <c r="C866" s="3" t="s">
        <v>2783</v>
      </c>
      <c r="D866" s="3" t="s">
        <v>2783</v>
      </c>
      <c r="E866" s="3" t="s">
        <v>2783</v>
      </c>
      <c r="F866" s="3" t="s">
        <v>2783</v>
      </c>
      <c r="G866" s="3" t="s">
        <v>16</v>
      </c>
      <c r="H866" s="3" t="s">
        <v>17</v>
      </c>
      <c r="I866" s="3" t="s">
        <v>18</v>
      </c>
      <c r="J866" s="3" t="s">
        <v>19</v>
      </c>
      <c r="K866" s="4" t="s">
        <v>2784</v>
      </c>
      <c r="L866" s="3"/>
      <c r="M866" s="5"/>
      <c r="N866" s="5"/>
    </row>
    <row r="867">
      <c r="A867" s="3" t="str">
        <f t="shared" si="2"/>
        <v>Q24331688</v>
      </c>
      <c r="B867" s="4" t="s">
        <v>2785</v>
      </c>
      <c r="C867" s="3" t="s">
        <v>2786</v>
      </c>
      <c r="D867" s="3" t="s">
        <v>2786</v>
      </c>
      <c r="E867" s="3" t="s">
        <v>2786</v>
      </c>
      <c r="F867" s="3" t="s">
        <v>2786</v>
      </c>
      <c r="G867" s="3" t="s">
        <v>16</v>
      </c>
      <c r="H867" s="3" t="s">
        <v>17</v>
      </c>
      <c r="I867" s="3" t="s">
        <v>18</v>
      </c>
      <c r="J867" s="3" t="s">
        <v>19</v>
      </c>
      <c r="K867" s="4" t="s">
        <v>2787</v>
      </c>
      <c r="L867" s="3"/>
      <c r="M867" s="5"/>
      <c r="N867" s="5"/>
    </row>
    <row r="868">
      <c r="A868" s="3" t="str">
        <f t="shared" si="2"/>
        <v>Q24455051</v>
      </c>
      <c r="B868" s="4" t="s">
        <v>2788</v>
      </c>
      <c r="C868" s="3" t="s">
        <v>2789</v>
      </c>
      <c r="D868" s="3" t="s">
        <v>2789</v>
      </c>
      <c r="E868" s="3" t="s">
        <v>2789</v>
      </c>
      <c r="F868" s="3" t="s">
        <v>2789</v>
      </c>
      <c r="G868" s="3" t="s">
        <v>1454</v>
      </c>
      <c r="H868" s="3" t="s">
        <v>1455</v>
      </c>
      <c r="I868" s="3" t="s">
        <v>1456</v>
      </c>
      <c r="J868" s="3" t="s">
        <v>1457</v>
      </c>
      <c r="K868" s="4" t="s">
        <v>2790</v>
      </c>
      <c r="L868" s="3"/>
      <c r="M868" s="5"/>
      <c r="N868" s="5"/>
    </row>
    <row r="869">
      <c r="A869" s="3" t="str">
        <f t="shared" si="2"/>
        <v>Q24455266</v>
      </c>
      <c r="B869" s="4" t="s">
        <v>2791</v>
      </c>
      <c r="C869" s="3" t="s">
        <v>2789</v>
      </c>
      <c r="D869" s="3" t="s">
        <v>2789</v>
      </c>
      <c r="E869" s="3" t="s">
        <v>2789</v>
      </c>
      <c r="F869" s="3" t="s">
        <v>2789</v>
      </c>
      <c r="G869" s="3" t="s">
        <v>2120</v>
      </c>
      <c r="H869" s="3" t="s">
        <v>2121</v>
      </c>
      <c r="I869" s="3" t="s">
        <v>2122</v>
      </c>
      <c r="J869" s="3" t="s">
        <v>2123</v>
      </c>
      <c r="K869" s="4" t="s">
        <v>2792</v>
      </c>
      <c r="L869" s="3"/>
      <c r="M869" s="5"/>
      <c r="N869" s="5"/>
    </row>
    <row r="870">
      <c r="A870" s="3" t="str">
        <f t="shared" si="2"/>
        <v>Q24359155</v>
      </c>
      <c r="B870" s="4" t="s">
        <v>2793</v>
      </c>
      <c r="C870" s="3" t="s">
        <v>2794</v>
      </c>
      <c r="D870" s="3" t="s">
        <v>2794</v>
      </c>
      <c r="E870" s="3" t="s">
        <v>2794</v>
      </c>
      <c r="F870" s="3" t="s">
        <v>2794</v>
      </c>
      <c r="G870" s="3" t="s">
        <v>16</v>
      </c>
      <c r="H870" s="3" t="s">
        <v>17</v>
      </c>
      <c r="I870" s="3" t="s">
        <v>18</v>
      </c>
      <c r="J870" s="3" t="s">
        <v>19</v>
      </c>
      <c r="K870" s="4" t="s">
        <v>2795</v>
      </c>
      <c r="L870" s="3"/>
      <c r="M870" s="5"/>
      <c r="N870" s="5"/>
    </row>
    <row r="871">
      <c r="A871" s="3" t="str">
        <f t="shared" si="2"/>
        <v>Q24358064</v>
      </c>
      <c r="B871" s="4" t="s">
        <v>2796</v>
      </c>
      <c r="C871" s="3" t="s">
        <v>2797</v>
      </c>
      <c r="D871" s="3" t="s">
        <v>2797</v>
      </c>
      <c r="E871" s="3" t="s">
        <v>2797</v>
      </c>
      <c r="F871" s="3" t="s">
        <v>2797</v>
      </c>
      <c r="G871" s="3" t="s">
        <v>467</v>
      </c>
      <c r="H871" s="3" t="s">
        <v>468</v>
      </c>
      <c r="I871" s="3" t="s">
        <v>469</v>
      </c>
      <c r="J871" s="3" t="s">
        <v>470</v>
      </c>
      <c r="K871" s="4" t="s">
        <v>2798</v>
      </c>
      <c r="L871" s="3"/>
      <c r="M871" s="5"/>
      <c r="N871" s="5"/>
    </row>
    <row r="872">
      <c r="A872" s="3" t="str">
        <f t="shared" si="2"/>
        <v>Q24455399</v>
      </c>
      <c r="B872" s="4" t="s">
        <v>2799</v>
      </c>
      <c r="C872" s="3" t="s">
        <v>2797</v>
      </c>
      <c r="D872" s="3" t="s">
        <v>2797</v>
      </c>
      <c r="E872" s="3" t="s">
        <v>2797</v>
      </c>
      <c r="F872" s="3" t="s">
        <v>2797</v>
      </c>
      <c r="G872" s="3" t="s">
        <v>216</v>
      </c>
      <c r="H872" s="3" t="s">
        <v>217</v>
      </c>
      <c r="I872" s="3" t="s">
        <v>218</v>
      </c>
      <c r="J872" s="3" t="s">
        <v>219</v>
      </c>
      <c r="K872" s="4" t="s">
        <v>2800</v>
      </c>
      <c r="L872" s="3"/>
      <c r="M872" s="5"/>
      <c r="N872" s="5"/>
    </row>
    <row r="873">
      <c r="A873" s="3" t="str">
        <f t="shared" si="2"/>
        <v>Q24357916</v>
      </c>
      <c r="B873" s="4" t="s">
        <v>2801</v>
      </c>
      <c r="C873" s="3" t="s">
        <v>2802</v>
      </c>
      <c r="D873" s="3" t="s">
        <v>2802</v>
      </c>
      <c r="E873" s="3" t="s">
        <v>2802</v>
      </c>
      <c r="F873" s="3" t="s">
        <v>2802</v>
      </c>
      <c r="G873" s="3" t="s">
        <v>16</v>
      </c>
      <c r="H873" s="3" t="s">
        <v>17</v>
      </c>
      <c r="I873" s="3" t="s">
        <v>18</v>
      </c>
      <c r="J873" s="3" t="s">
        <v>19</v>
      </c>
      <c r="K873" s="4" t="s">
        <v>2803</v>
      </c>
      <c r="L873" s="3"/>
      <c r="M873" s="5"/>
      <c r="N873" s="5"/>
    </row>
    <row r="874">
      <c r="A874" s="3" t="str">
        <f t="shared" si="2"/>
        <v>Q24456184</v>
      </c>
      <c r="B874" s="4" t="s">
        <v>2804</v>
      </c>
      <c r="C874" s="3" t="s">
        <v>2805</v>
      </c>
      <c r="D874" s="3" t="s">
        <v>2805</v>
      </c>
      <c r="E874" s="3" t="s">
        <v>2805</v>
      </c>
      <c r="F874" s="3" t="s">
        <v>2805</v>
      </c>
      <c r="G874" s="3" t="s">
        <v>16</v>
      </c>
      <c r="H874" s="3" t="s">
        <v>17</v>
      </c>
      <c r="I874" s="3" t="s">
        <v>18</v>
      </c>
      <c r="J874" s="3" t="s">
        <v>19</v>
      </c>
      <c r="K874" s="4" t="s">
        <v>2806</v>
      </c>
      <c r="L874" s="3"/>
      <c r="M874" s="5"/>
      <c r="N874" s="5"/>
    </row>
    <row r="875">
      <c r="A875" s="3" t="str">
        <f t="shared" si="2"/>
        <v>Q24455273</v>
      </c>
      <c r="B875" s="4" t="s">
        <v>2807</v>
      </c>
      <c r="C875" s="3" t="s">
        <v>2808</v>
      </c>
      <c r="D875" s="3" t="s">
        <v>2808</v>
      </c>
      <c r="E875" s="3" t="s">
        <v>2808</v>
      </c>
      <c r="F875" s="3" t="s">
        <v>2808</v>
      </c>
      <c r="G875" s="3" t="s">
        <v>592</v>
      </c>
      <c r="H875" s="3" t="s">
        <v>593</v>
      </c>
      <c r="I875" s="3" t="s">
        <v>594</v>
      </c>
      <c r="J875" s="3" t="s">
        <v>595</v>
      </c>
      <c r="K875" s="4" t="s">
        <v>2809</v>
      </c>
      <c r="L875" s="3"/>
      <c r="M875" s="5"/>
      <c r="N875" s="5"/>
    </row>
    <row r="876">
      <c r="A876" s="3" t="str">
        <f t="shared" si="2"/>
        <v>Q24455200</v>
      </c>
      <c r="B876" s="4" t="s">
        <v>2810</v>
      </c>
      <c r="C876" s="3" t="s">
        <v>2808</v>
      </c>
      <c r="D876" s="3" t="s">
        <v>2808</v>
      </c>
      <c r="E876" s="3" t="s">
        <v>2808</v>
      </c>
      <c r="F876" s="3" t="s">
        <v>2808</v>
      </c>
      <c r="G876" s="3" t="s">
        <v>323</v>
      </c>
      <c r="H876" s="3" t="s">
        <v>324</v>
      </c>
      <c r="I876" s="3" t="s">
        <v>325</v>
      </c>
      <c r="J876" s="3" t="s">
        <v>326</v>
      </c>
      <c r="K876" s="4" t="s">
        <v>2811</v>
      </c>
      <c r="L876" s="3"/>
      <c r="M876" s="5"/>
      <c r="N876" s="5"/>
    </row>
    <row r="877">
      <c r="A877" s="3" t="str">
        <f t="shared" si="2"/>
        <v>Q24344223</v>
      </c>
      <c r="B877" s="4" t="s">
        <v>2812</v>
      </c>
      <c r="C877" s="3" t="s">
        <v>2813</v>
      </c>
      <c r="D877" s="3" t="s">
        <v>2814</v>
      </c>
      <c r="E877" s="3" t="s">
        <v>2813</v>
      </c>
      <c r="F877" s="3" t="s">
        <v>2813</v>
      </c>
      <c r="G877" s="3" t="s">
        <v>16</v>
      </c>
      <c r="H877" s="3" t="s">
        <v>17</v>
      </c>
      <c r="I877" s="3" t="s">
        <v>18</v>
      </c>
      <c r="J877" s="3" t="s">
        <v>19</v>
      </c>
      <c r="K877" s="4" t="s">
        <v>2815</v>
      </c>
      <c r="L877" s="3"/>
      <c r="M877" s="5"/>
      <c r="N877" s="5"/>
    </row>
    <row r="878">
      <c r="A878" s="3" t="str">
        <f t="shared" si="2"/>
        <v>Q24359573</v>
      </c>
      <c r="B878" s="4" t="s">
        <v>2816</v>
      </c>
      <c r="C878" s="3" t="s">
        <v>2817</v>
      </c>
      <c r="D878" s="3" t="s">
        <v>2817</v>
      </c>
      <c r="E878" s="3" t="s">
        <v>2817</v>
      </c>
      <c r="F878" s="3" t="s">
        <v>2817</v>
      </c>
      <c r="G878" s="3" t="s">
        <v>183</v>
      </c>
      <c r="H878" s="3" t="s">
        <v>549</v>
      </c>
      <c r="I878" s="3" t="s">
        <v>550</v>
      </c>
      <c r="J878" s="3" t="s">
        <v>551</v>
      </c>
      <c r="K878" s="4" t="s">
        <v>2818</v>
      </c>
      <c r="L878" s="3"/>
      <c r="M878" s="5"/>
      <c r="N878" s="5"/>
    </row>
    <row r="879">
      <c r="A879" s="3" t="str">
        <f t="shared" si="2"/>
        <v>Q24357958</v>
      </c>
      <c r="B879" s="4" t="s">
        <v>2819</v>
      </c>
      <c r="C879" s="3" t="s">
        <v>2817</v>
      </c>
      <c r="D879" s="3" t="s">
        <v>2817</v>
      </c>
      <c r="E879" s="3" t="s">
        <v>2817</v>
      </c>
      <c r="F879" s="3" t="s">
        <v>2817</v>
      </c>
      <c r="G879" s="3" t="s">
        <v>554</v>
      </c>
      <c r="H879" s="3" t="s">
        <v>555</v>
      </c>
      <c r="I879" s="3" t="s">
        <v>556</v>
      </c>
      <c r="J879" s="3" t="s">
        <v>557</v>
      </c>
      <c r="K879" s="4" t="s">
        <v>2820</v>
      </c>
      <c r="L879" s="3"/>
      <c r="M879" s="3"/>
      <c r="N879" s="5"/>
    </row>
    <row r="880">
      <c r="A880" s="3" t="str">
        <f t="shared" si="2"/>
        <v>Q24455284</v>
      </c>
      <c r="B880" s="4" t="s">
        <v>2821</v>
      </c>
      <c r="C880" s="3" t="s">
        <v>2822</v>
      </c>
      <c r="D880" s="3" t="s">
        <v>2822</v>
      </c>
      <c r="E880" s="3" t="s">
        <v>2822</v>
      </c>
      <c r="F880" s="3" t="s">
        <v>2822</v>
      </c>
      <c r="G880" s="3" t="s">
        <v>16</v>
      </c>
      <c r="H880" s="3" t="s">
        <v>17</v>
      </c>
      <c r="I880" s="3" t="s">
        <v>18</v>
      </c>
      <c r="J880" s="3" t="s">
        <v>19</v>
      </c>
      <c r="K880" s="4" t="s">
        <v>2823</v>
      </c>
      <c r="L880" s="3"/>
      <c r="M880" s="5"/>
      <c r="N880" s="5"/>
    </row>
    <row r="881">
      <c r="A881" s="3" t="str">
        <f t="shared" si="2"/>
        <v>Q24456161</v>
      </c>
      <c r="B881" s="4" t="s">
        <v>2824</v>
      </c>
      <c r="C881" s="3" t="s">
        <v>2825</v>
      </c>
      <c r="D881" s="3" t="s">
        <v>2825</v>
      </c>
      <c r="E881" s="3" t="s">
        <v>2825</v>
      </c>
      <c r="F881" s="3" t="s">
        <v>2825</v>
      </c>
      <c r="G881" s="3" t="s">
        <v>16</v>
      </c>
      <c r="H881" s="3" t="s">
        <v>17</v>
      </c>
      <c r="I881" s="3" t="s">
        <v>18</v>
      </c>
      <c r="J881" s="3" t="s">
        <v>19</v>
      </c>
      <c r="K881" s="4" t="s">
        <v>2826</v>
      </c>
      <c r="L881" s="3"/>
      <c r="M881" s="5"/>
      <c r="N881" s="5"/>
    </row>
    <row r="882">
      <c r="A882" s="3" t="str">
        <f t="shared" si="2"/>
        <v>Q24456147</v>
      </c>
      <c r="B882" s="4" t="s">
        <v>2827</v>
      </c>
      <c r="C882" s="3" t="s">
        <v>2828</v>
      </c>
      <c r="D882" s="3" t="s">
        <v>2828</v>
      </c>
      <c r="E882" s="3" t="s">
        <v>2828</v>
      </c>
      <c r="F882" s="3" t="s">
        <v>2828</v>
      </c>
      <c r="G882" s="3" t="s">
        <v>467</v>
      </c>
      <c r="H882" s="3" t="s">
        <v>468</v>
      </c>
      <c r="I882" s="3" t="s">
        <v>469</v>
      </c>
      <c r="J882" s="3" t="s">
        <v>470</v>
      </c>
      <c r="K882" s="4" t="s">
        <v>2829</v>
      </c>
      <c r="L882" s="3"/>
      <c r="M882" s="5"/>
      <c r="N882" s="5"/>
    </row>
    <row r="883">
      <c r="A883" s="3" t="str">
        <f t="shared" si="2"/>
        <v>Q24455373</v>
      </c>
      <c r="B883" s="4" t="s">
        <v>2830</v>
      </c>
      <c r="C883" s="3" t="s">
        <v>2828</v>
      </c>
      <c r="D883" s="3" t="s">
        <v>2828</v>
      </c>
      <c r="E883" s="3" t="s">
        <v>2828</v>
      </c>
      <c r="F883" s="3" t="s">
        <v>2828</v>
      </c>
      <c r="G883" s="3" t="s">
        <v>323</v>
      </c>
      <c r="H883" s="3" t="s">
        <v>324</v>
      </c>
      <c r="I883" s="3" t="s">
        <v>325</v>
      </c>
      <c r="J883" s="3" t="s">
        <v>326</v>
      </c>
      <c r="K883" s="4" t="s">
        <v>2831</v>
      </c>
      <c r="L883" s="3"/>
      <c r="M883" s="5"/>
      <c r="N883" s="5"/>
    </row>
    <row r="884">
      <c r="A884" s="3" t="str">
        <f t="shared" si="2"/>
        <v>Q24455855</v>
      </c>
      <c r="B884" s="4" t="s">
        <v>2832</v>
      </c>
      <c r="C884" s="3" t="s">
        <v>2833</v>
      </c>
      <c r="D884" s="3" t="s">
        <v>2833</v>
      </c>
      <c r="E884" s="3" t="s">
        <v>2833</v>
      </c>
      <c r="F884" s="3" t="s">
        <v>2833</v>
      </c>
      <c r="G884" s="3" t="s">
        <v>16</v>
      </c>
      <c r="H884" s="3" t="s">
        <v>17</v>
      </c>
      <c r="I884" s="3" t="s">
        <v>18</v>
      </c>
      <c r="J884" s="3" t="s">
        <v>19</v>
      </c>
      <c r="K884" s="4" t="s">
        <v>2834</v>
      </c>
      <c r="L884" s="3"/>
      <c r="M884" s="5"/>
      <c r="N884" s="5"/>
    </row>
    <row r="885">
      <c r="A885" s="3" t="str">
        <f t="shared" si="2"/>
        <v>Q24455185</v>
      </c>
      <c r="B885" s="4" t="s">
        <v>2835</v>
      </c>
      <c r="C885" s="3" t="s">
        <v>2836</v>
      </c>
      <c r="D885" s="3" t="s">
        <v>2836</v>
      </c>
      <c r="E885" s="3" t="s">
        <v>2836</v>
      </c>
      <c r="F885" s="3" t="s">
        <v>2836</v>
      </c>
      <c r="G885" s="3" t="s">
        <v>16</v>
      </c>
      <c r="H885" s="3" t="s">
        <v>17</v>
      </c>
      <c r="I885" s="3" t="s">
        <v>18</v>
      </c>
      <c r="J885" s="3" t="s">
        <v>19</v>
      </c>
      <c r="K885" s="4" t="s">
        <v>2837</v>
      </c>
      <c r="L885" s="3"/>
      <c r="M885" s="5"/>
      <c r="N885" s="5"/>
    </row>
    <row r="886">
      <c r="A886" s="3" t="str">
        <f t="shared" si="2"/>
        <v>Q24455133</v>
      </c>
      <c r="B886" s="4" t="s">
        <v>2838</v>
      </c>
      <c r="C886" s="3" t="s">
        <v>2839</v>
      </c>
      <c r="D886" s="3" t="s">
        <v>2839</v>
      </c>
      <c r="E886" s="3" t="s">
        <v>2839</v>
      </c>
      <c r="F886" s="3" t="s">
        <v>2839</v>
      </c>
      <c r="G886" s="3" t="s">
        <v>16</v>
      </c>
      <c r="H886" s="3" t="s">
        <v>17</v>
      </c>
      <c r="I886" s="3" t="s">
        <v>18</v>
      </c>
      <c r="J886" s="3" t="s">
        <v>19</v>
      </c>
      <c r="K886" s="4" t="s">
        <v>2840</v>
      </c>
      <c r="L886" s="3"/>
      <c r="M886" s="5"/>
      <c r="N886" s="5"/>
    </row>
    <row r="887">
      <c r="A887" s="3" t="str">
        <f t="shared" si="2"/>
        <v>Q24455187</v>
      </c>
      <c r="B887" s="4" t="s">
        <v>2841</v>
      </c>
      <c r="C887" s="3" t="s">
        <v>2842</v>
      </c>
      <c r="D887" s="3" t="s">
        <v>2842</v>
      </c>
      <c r="E887" s="3" t="s">
        <v>2842</v>
      </c>
      <c r="F887" s="3" t="s">
        <v>2842</v>
      </c>
      <c r="G887" s="3" t="s">
        <v>16</v>
      </c>
      <c r="H887" s="3" t="s">
        <v>17</v>
      </c>
      <c r="I887" s="3" t="s">
        <v>18</v>
      </c>
      <c r="J887" s="3" t="s">
        <v>19</v>
      </c>
      <c r="K887" s="4" t="s">
        <v>2843</v>
      </c>
      <c r="L887" s="3"/>
      <c r="M887" s="5"/>
      <c r="N887" s="5"/>
    </row>
    <row r="888">
      <c r="A888" s="3" t="str">
        <f t="shared" si="2"/>
        <v>Q24358091</v>
      </c>
      <c r="B888" s="6" t="s">
        <v>2844</v>
      </c>
      <c r="C888" s="7" t="s">
        <v>2845</v>
      </c>
      <c r="D888" s="7" t="s">
        <v>2845</v>
      </c>
      <c r="E888" s="7" t="s">
        <v>2845</v>
      </c>
      <c r="F888" s="7" t="s">
        <v>2845</v>
      </c>
      <c r="G888" s="7" t="s">
        <v>16</v>
      </c>
      <c r="H888" s="7" t="s">
        <v>17</v>
      </c>
      <c r="I888" s="7" t="s">
        <v>18</v>
      </c>
      <c r="J888" s="7" t="s">
        <v>19</v>
      </c>
      <c r="K888" s="4" t="s">
        <v>2846</v>
      </c>
    </row>
    <row r="889">
      <c r="A889" s="3" t="str">
        <f t="shared" si="2"/>
        <v>Q24358092</v>
      </c>
      <c r="B889" s="4" t="s">
        <v>2847</v>
      </c>
      <c r="C889" s="3" t="s">
        <v>2848</v>
      </c>
      <c r="D889" s="3" t="s">
        <v>2848</v>
      </c>
      <c r="E889" s="3" t="s">
        <v>2848</v>
      </c>
      <c r="F889" s="3" t="s">
        <v>2848</v>
      </c>
      <c r="G889" s="3" t="s">
        <v>16</v>
      </c>
      <c r="H889" s="3" t="s">
        <v>17</v>
      </c>
      <c r="I889" s="3" t="s">
        <v>18</v>
      </c>
      <c r="J889" s="3" t="s">
        <v>19</v>
      </c>
      <c r="K889" s="4" t="s">
        <v>2849</v>
      </c>
      <c r="L889" s="3"/>
      <c r="M889" s="5"/>
      <c r="N889" s="5"/>
    </row>
    <row r="890">
      <c r="A890" s="3" t="str">
        <f t="shared" si="2"/>
        <v>Q24333473</v>
      </c>
      <c r="B890" s="4" t="s">
        <v>2850</v>
      </c>
      <c r="C890" s="3" t="s">
        <v>2851</v>
      </c>
      <c r="D890" s="3" t="s">
        <v>2851</v>
      </c>
      <c r="E890" s="3" t="s">
        <v>2851</v>
      </c>
      <c r="F890" s="3" t="s">
        <v>2851</v>
      </c>
      <c r="G890" s="3" t="s">
        <v>16</v>
      </c>
      <c r="H890" s="3" t="s">
        <v>17</v>
      </c>
      <c r="I890" s="3" t="s">
        <v>18</v>
      </c>
      <c r="J890" s="3" t="s">
        <v>19</v>
      </c>
      <c r="K890" s="4" t="s">
        <v>2852</v>
      </c>
      <c r="L890" s="3"/>
      <c r="M890" s="5"/>
      <c r="N890" s="5"/>
    </row>
    <row r="891">
      <c r="A891" s="3" t="str">
        <f t="shared" si="2"/>
        <v>Q24359557</v>
      </c>
      <c r="B891" s="4" t="s">
        <v>2853</v>
      </c>
      <c r="C891" s="3" t="s">
        <v>2854</v>
      </c>
      <c r="D891" s="3" t="s">
        <v>2854</v>
      </c>
      <c r="E891" s="3" t="s">
        <v>2854</v>
      </c>
      <c r="F891" s="3" t="s">
        <v>2854</v>
      </c>
      <c r="G891" s="3" t="s">
        <v>16</v>
      </c>
      <c r="H891" s="3" t="s">
        <v>17</v>
      </c>
      <c r="I891" s="3" t="s">
        <v>18</v>
      </c>
      <c r="J891" s="3" t="s">
        <v>19</v>
      </c>
      <c r="K891" s="4" t="s">
        <v>2855</v>
      </c>
      <c r="L891" s="3"/>
      <c r="M891" s="5"/>
      <c r="N891" s="5"/>
    </row>
    <row r="892">
      <c r="A892" s="3" t="str">
        <f t="shared" si="2"/>
        <v>Q24359188</v>
      </c>
      <c r="B892" s="4" t="s">
        <v>2856</v>
      </c>
      <c r="C892" s="3" t="s">
        <v>2857</v>
      </c>
      <c r="D892" s="3" t="s">
        <v>2857</v>
      </c>
      <c r="E892" s="3" t="s">
        <v>2857</v>
      </c>
      <c r="F892" s="3" t="s">
        <v>2857</v>
      </c>
      <c r="G892" s="3" t="s">
        <v>477</v>
      </c>
      <c r="H892" s="3" t="s">
        <v>478</v>
      </c>
      <c r="I892" s="3" t="s">
        <v>479</v>
      </c>
      <c r="J892" s="3" t="s">
        <v>480</v>
      </c>
      <c r="K892" s="4" t="s">
        <v>2858</v>
      </c>
      <c r="L892" s="3"/>
      <c r="M892" s="5"/>
      <c r="N892" s="5"/>
    </row>
    <row r="893">
      <c r="A893" s="3" t="str">
        <f t="shared" si="2"/>
        <v>Q24357975</v>
      </c>
      <c r="B893" s="4" t="s">
        <v>2859</v>
      </c>
      <c r="C893" s="3" t="s">
        <v>2857</v>
      </c>
      <c r="D893" s="3" t="s">
        <v>2857</v>
      </c>
      <c r="E893" s="3" t="s">
        <v>2857</v>
      </c>
      <c r="F893" s="3" t="s">
        <v>2857</v>
      </c>
      <c r="G893" s="3" t="s">
        <v>820</v>
      </c>
      <c r="H893" s="3" t="s">
        <v>821</v>
      </c>
      <c r="I893" s="3" t="s">
        <v>822</v>
      </c>
      <c r="J893" s="3" t="s">
        <v>823</v>
      </c>
      <c r="K893" s="4" t="s">
        <v>2860</v>
      </c>
      <c r="L893" s="3"/>
      <c r="M893" s="5"/>
      <c r="N893" s="5"/>
    </row>
    <row r="894">
      <c r="A894" s="3" t="str">
        <f t="shared" si="2"/>
        <v>Q24455350</v>
      </c>
      <c r="B894" s="4" t="s">
        <v>2861</v>
      </c>
      <c r="C894" s="3" t="s">
        <v>2862</v>
      </c>
      <c r="D894" s="3" t="s">
        <v>2862</v>
      </c>
      <c r="E894" s="3" t="s">
        <v>2862</v>
      </c>
      <c r="F894" s="3" t="s">
        <v>2862</v>
      </c>
      <c r="G894" s="3" t="s">
        <v>16</v>
      </c>
      <c r="H894" s="3" t="s">
        <v>17</v>
      </c>
      <c r="I894" s="3" t="s">
        <v>18</v>
      </c>
      <c r="J894" s="3" t="s">
        <v>19</v>
      </c>
      <c r="K894" s="4" t="s">
        <v>2863</v>
      </c>
      <c r="L894" s="3"/>
      <c r="M894" s="5"/>
      <c r="N894" s="5"/>
    </row>
    <row r="895">
      <c r="A895" s="3" t="str">
        <f t="shared" si="2"/>
        <v>Q24452471</v>
      </c>
      <c r="B895" s="6" t="s">
        <v>2864</v>
      </c>
      <c r="C895" s="7" t="s">
        <v>2865</v>
      </c>
      <c r="D895" s="7" t="s">
        <v>2865</v>
      </c>
      <c r="E895" s="7" t="s">
        <v>2865</v>
      </c>
      <c r="F895" s="7" t="s">
        <v>2865</v>
      </c>
      <c r="G895" s="7" t="s">
        <v>16</v>
      </c>
      <c r="H895" s="7" t="s">
        <v>17</v>
      </c>
      <c r="I895" s="7" t="s">
        <v>18</v>
      </c>
      <c r="J895" s="7" t="s">
        <v>19</v>
      </c>
      <c r="K895" s="4" t="s">
        <v>2866</v>
      </c>
      <c r="L895" s="7"/>
      <c r="N895" s="7"/>
    </row>
    <row r="896">
      <c r="A896" s="3" t="str">
        <f t="shared" si="2"/>
        <v>Q24456085</v>
      </c>
      <c r="B896" s="4" t="s">
        <v>2867</v>
      </c>
      <c r="C896" s="3" t="s">
        <v>2868</v>
      </c>
      <c r="D896" s="3" t="s">
        <v>2868</v>
      </c>
      <c r="E896" s="3" t="s">
        <v>2868</v>
      </c>
      <c r="F896" s="3" t="s">
        <v>2868</v>
      </c>
      <c r="G896" s="3" t="s">
        <v>183</v>
      </c>
      <c r="H896" s="3" t="s">
        <v>549</v>
      </c>
      <c r="I896" s="3" t="s">
        <v>550</v>
      </c>
      <c r="J896" s="3" t="s">
        <v>551</v>
      </c>
      <c r="K896" s="4" t="s">
        <v>2869</v>
      </c>
      <c r="L896" s="3"/>
      <c r="M896" s="3"/>
      <c r="N896" s="5"/>
    </row>
    <row r="897">
      <c r="A897" s="3" t="str">
        <f t="shared" si="2"/>
        <v>Q24455097</v>
      </c>
      <c r="B897" s="4" t="s">
        <v>2870</v>
      </c>
      <c r="C897" s="3" t="s">
        <v>2868</v>
      </c>
      <c r="D897" s="3" t="s">
        <v>2868</v>
      </c>
      <c r="E897" s="3" t="s">
        <v>2868</v>
      </c>
      <c r="F897" s="3" t="s">
        <v>2868</v>
      </c>
      <c r="G897" s="3" t="s">
        <v>686</v>
      </c>
      <c r="H897" s="3" t="s">
        <v>687</v>
      </c>
      <c r="I897" s="3" t="s">
        <v>688</v>
      </c>
      <c r="J897" s="3" t="s">
        <v>689</v>
      </c>
      <c r="K897" s="4" t="s">
        <v>2871</v>
      </c>
      <c r="L897" s="3"/>
      <c r="M897" s="5"/>
      <c r="N897" s="5"/>
    </row>
    <row r="898">
      <c r="A898" s="3" t="str">
        <f t="shared" si="2"/>
        <v>Q24455336</v>
      </c>
      <c r="B898" s="4" t="s">
        <v>2872</v>
      </c>
      <c r="C898" s="3" t="s">
        <v>2873</v>
      </c>
      <c r="D898" s="3" t="s">
        <v>2873</v>
      </c>
      <c r="E898" s="3" t="s">
        <v>2873</v>
      </c>
      <c r="F898" s="3" t="s">
        <v>2873</v>
      </c>
      <c r="G898" s="3" t="s">
        <v>16</v>
      </c>
      <c r="H898" s="3" t="s">
        <v>17</v>
      </c>
      <c r="I898" s="3" t="s">
        <v>18</v>
      </c>
      <c r="J898" s="3" t="s">
        <v>19</v>
      </c>
      <c r="K898" s="4" t="s">
        <v>2874</v>
      </c>
      <c r="L898" s="3"/>
      <c r="M898" s="5"/>
      <c r="N898" s="5"/>
    </row>
    <row r="899">
      <c r="A899" s="3" t="str">
        <f t="shared" si="2"/>
        <v>Q24331844</v>
      </c>
      <c r="B899" s="4" t="s">
        <v>2875</v>
      </c>
      <c r="C899" s="3" t="s">
        <v>2876</v>
      </c>
      <c r="D899" s="3" t="s">
        <v>2876</v>
      </c>
      <c r="E899" s="3" t="s">
        <v>2876</v>
      </c>
      <c r="F899" s="3" t="s">
        <v>2876</v>
      </c>
      <c r="G899" s="3" t="s">
        <v>16</v>
      </c>
      <c r="H899" s="3" t="s">
        <v>17</v>
      </c>
      <c r="I899" s="3" t="s">
        <v>18</v>
      </c>
      <c r="J899" s="3" t="s">
        <v>19</v>
      </c>
      <c r="K899" s="4" t="s">
        <v>2877</v>
      </c>
      <c r="L899" s="3"/>
      <c r="M899" s="5"/>
      <c r="N899" s="5"/>
    </row>
    <row r="900">
      <c r="A900" s="3" t="str">
        <f t="shared" si="2"/>
        <v>Q24456077</v>
      </c>
      <c r="B900" s="6" t="s">
        <v>2878</v>
      </c>
      <c r="C900" s="7" t="s">
        <v>2879</v>
      </c>
      <c r="D900" s="7" t="s">
        <v>2879</v>
      </c>
      <c r="E900" s="7" t="s">
        <v>2879</v>
      </c>
      <c r="F900" s="7" t="s">
        <v>2879</v>
      </c>
      <c r="G900" s="7" t="s">
        <v>16</v>
      </c>
      <c r="H900" s="7" t="s">
        <v>17</v>
      </c>
      <c r="I900" s="7" t="s">
        <v>18</v>
      </c>
      <c r="J900" s="7" t="s">
        <v>19</v>
      </c>
      <c r="K900" s="4" t="s">
        <v>2880</v>
      </c>
    </row>
    <row r="901">
      <c r="A901" s="3" t="str">
        <f t="shared" si="2"/>
        <v>Q24456074</v>
      </c>
      <c r="B901" s="4" t="s">
        <v>2881</v>
      </c>
      <c r="C901" s="3" t="s">
        <v>2882</v>
      </c>
      <c r="D901" s="3" t="s">
        <v>2882</v>
      </c>
      <c r="E901" s="3" t="s">
        <v>2882</v>
      </c>
      <c r="F901" s="3" t="s">
        <v>2882</v>
      </c>
      <c r="G901" s="3" t="s">
        <v>16</v>
      </c>
      <c r="H901" s="3" t="s">
        <v>17</v>
      </c>
      <c r="I901" s="3" t="s">
        <v>18</v>
      </c>
      <c r="J901" s="3" t="s">
        <v>19</v>
      </c>
      <c r="K901" s="4" t="s">
        <v>2883</v>
      </c>
      <c r="L901" s="3"/>
      <c r="M901" s="5"/>
      <c r="N901" s="5"/>
    </row>
    <row r="902">
      <c r="A902" s="3" t="str">
        <f t="shared" si="2"/>
        <v>Q24448215</v>
      </c>
      <c r="B902" s="4" t="s">
        <v>2884</v>
      </c>
      <c r="C902" s="3" t="s">
        <v>2885</v>
      </c>
      <c r="D902" s="3" t="s">
        <v>2885</v>
      </c>
      <c r="E902" s="3" t="s">
        <v>2885</v>
      </c>
      <c r="F902" s="3" t="s">
        <v>2885</v>
      </c>
      <c r="G902" s="3" t="s">
        <v>16</v>
      </c>
      <c r="H902" s="3" t="s">
        <v>17</v>
      </c>
      <c r="I902" s="3" t="s">
        <v>18</v>
      </c>
      <c r="J902" s="3" t="s">
        <v>19</v>
      </c>
      <c r="K902" s="4" t="s">
        <v>2886</v>
      </c>
      <c r="L902" s="3"/>
      <c r="M902" s="5"/>
      <c r="N902" s="5"/>
    </row>
    <row r="903">
      <c r="A903" s="3" t="str">
        <f t="shared" si="2"/>
        <v>Q24456404</v>
      </c>
      <c r="B903" s="4" t="s">
        <v>2887</v>
      </c>
      <c r="C903" s="3" t="s">
        <v>2888</v>
      </c>
      <c r="D903" s="3" t="s">
        <v>2888</v>
      </c>
      <c r="E903" s="3" t="s">
        <v>2888</v>
      </c>
      <c r="F903" s="3" t="s">
        <v>2888</v>
      </c>
      <c r="G903" s="3" t="s">
        <v>16</v>
      </c>
      <c r="H903" s="3" t="s">
        <v>17</v>
      </c>
      <c r="I903" s="3" t="s">
        <v>18</v>
      </c>
      <c r="J903" s="3" t="s">
        <v>19</v>
      </c>
      <c r="K903" s="4" t="s">
        <v>2889</v>
      </c>
      <c r="L903" s="3"/>
      <c r="M903" s="5"/>
      <c r="N903" s="5"/>
    </row>
    <row r="904">
      <c r="A904" s="3" t="str">
        <f t="shared" si="2"/>
        <v>Q24357974</v>
      </c>
      <c r="B904" s="4" t="s">
        <v>2890</v>
      </c>
      <c r="C904" s="3" t="s">
        <v>2891</v>
      </c>
      <c r="D904" s="3" t="s">
        <v>2891</v>
      </c>
      <c r="E904" s="3" t="s">
        <v>2891</v>
      </c>
      <c r="F904" s="3" t="s">
        <v>2891</v>
      </c>
      <c r="G904" s="3" t="s">
        <v>16</v>
      </c>
      <c r="H904" s="3" t="s">
        <v>17</v>
      </c>
      <c r="I904" s="3" t="s">
        <v>18</v>
      </c>
      <c r="J904" s="3" t="s">
        <v>19</v>
      </c>
      <c r="K904" s="4" t="s">
        <v>2892</v>
      </c>
      <c r="L904" s="3"/>
      <c r="M904" s="5"/>
      <c r="N904" s="5"/>
    </row>
    <row r="905">
      <c r="A905" s="3" t="str">
        <f t="shared" si="2"/>
        <v>Q24456109</v>
      </c>
      <c r="B905" s="4" t="s">
        <v>2893</v>
      </c>
      <c r="C905" s="3" t="s">
        <v>2894</v>
      </c>
      <c r="D905" s="3" t="s">
        <v>2894</v>
      </c>
      <c r="E905" s="3" t="s">
        <v>2894</v>
      </c>
      <c r="F905" s="3" t="s">
        <v>2894</v>
      </c>
      <c r="G905" s="3" t="s">
        <v>16</v>
      </c>
      <c r="H905" s="3" t="s">
        <v>17</v>
      </c>
      <c r="I905" s="3" t="s">
        <v>18</v>
      </c>
      <c r="J905" s="3" t="s">
        <v>19</v>
      </c>
      <c r="K905" s="4" t="s">
        <v>2895</v>
      </c>
      <c r="L905" s="3"/>
      <c r="M905" s="5"/>
      <c r="N905" s="5"/>
    </row>
    <row r="906">
      <c r="A906" s="3" t="str">
        <f t="shared" si="2"/>
        <v>Q24359542</v>
      </c>
      <c r="B906" s="4" t="s">
        <v>2896</v>
      </c>
      <c r="C906" s="3" t="s">
        <v>2897</v>
      </c>
      <c r="D906" s="3" t="s">
        <v>2898</v>
      </c>
      <c r="E906" s="3" t="s">
        <v>2897</v>
      </c>
      <c r="F906" s="3" t="s">
        <v>2897</v>
      </c>
      <c r="G906" s="3" t="s">
        <v>16</v>
      </c>
      <c r="H906" s="3" t="s">
        <v>17</v>
      </c>
      <c r="I906" s="3" t="s">
        <v>18</v>
      </c>
      <c r="J906" s="3" t="s">
        <v>19</v>
      </c>
      <c r="K906" s="4" t="s">
        <v>2899</v>
      </c>
      <c r="L906" s="3"/>
      <c r="M906" s="5"/>
      <c r="N906" s="5"/>
    </row>
    <row r="907">
      <c r="A907" s="3" t="str">
        <f t="shared" si="2"/>
        <v>Q24359541</v>
      </c>
      <c r="B907" s="4" t="s">
        <v>2900</v>
      </c>
      <c r="C907" s="3" t="s">
        <v>2901</v>
      </c>
      <c r="D907" s="3" t="s">
        <v>2901</v>
      </c>
      <c r="E907" s="3" t="s">
        <v>2901</v>
      </c>
      <c r="F907" s="3" t="s">
        <v>2901</v>
      </c>
      <c r="G907" s="3" t="s">
        <v>16</v>
      </c>
      <c r="H907" s="3" t="s">
        <v>17</v>
      </c>
      <c r="I907" s="3" t="s">
        <v>18</v>
      </c>
      <c r="J907" s="3" t="s">
        <v>19</v>
      </c>
      <c r="K907" s="4" t="s">
        <v>2902</v>
      </c>
      <c r="L907" s="3"/>
      <c r="M907" s="5"/>
      <c r="N907" s="5"/>
    </row>
    <row r="908">
      <c r="A908" s="3" t="str">
        <f t="shared" si="2"/>
        <v>Q24455368</v>
      </c>
      <c r="B908" s="4" t="s">
        <v>2903</v>
      </c>
      <c r="C908" s="3" t="s">
        <v>2904</v>
      </c>
      <c r="D908" s="3" t="s">
        <v>2904</v>
      </c>
      <c r="E908" s="3" t="s">
        <v>2904</v>
      </c>
      <c r="F908" s="3" t="s">
        <v>2904</v>
      </c>
      <c r="G908" s="3" t="s">
        <v>16</v>
      </c>
      <c r="H908" s="3" t="s">
        <v>17</v>
      </c>
      <c r="I908" s="3" t="s">
        <v>18</v>
      </c>
      <c r="J908" s="3" t="s">
        <v>19</v>
      </c>
      <c r="K908" s="4" t="s">
        <v>2905</v>
      </c>
      <c r="L908" s="3"/>
      <c r="M908" s="5"/>
      <c r="N908" s="5"/>
    </row>
    <row r="909">
      <c r="A909" s="3" t="str">
        <f t="shared" si="2"/>
        <v>Q24359228</v>
      </c>
      <c r="B909" s="4" t="s">
        <v>2906</v>
      </c>
      <c r="C909" s="3" t="s">
        <v>2907</v>
      </c>
      <c r="D909" s="3" t="s">
        <v>2907</v>
      </c>
      <c r="E909" s="3" t="s">
        <v>2907</v>
      </c>
      <c r="F909" s="3" t="s">
        <v>2907</v>
      </c>
      <c r="G909" s="3" t="s">
        <v>16</v>
      </c>
      <c r="H909" s="3" t="s">
        <v>17</v>
      </c>
      <c r="I909" s="3" t="s">
        <v>18</v>
      </c>
      <c r="J909" s="3" t="s">
        <v>19</v>
      </c>
      <c r="K909" s="4" t="s">
        <v>2908</v>
      </c>
      <c r="L909" s="3"/>
      <c r="M909" s="5"/>
      <c r="N909" s="5"/>
    </row>
    <row r="910">
      <c r="A910" s="3" t="str">
        <f t="shared" si="2"/>
        <v>Q24455136</v>
      </c>
      <c r="B910" s="4" t="s">
        <v>2909</v>
      </c>
      <c r="C910" s="3" t="s">
        <v>2910</v>
      </c>
      <c r="D910" s="3" t="s">
        <v>2910</v>
      </c>
      <c r="E910" s="3" t="s">
        <v>2910</v>
      </c>
      <c r="F910" s="3" t="s">
        <v>2910</v>
      </c>
      <c r="G910" s="3" t="s">
        <v>16</v>
      </c>
      <c r="H910" s="3" t="s">
        <v>17</v>
      </c>
      <c r="I910" s="3" t="s">
        <v>18</v>
      </c>
      <c r="J910" s="3" t="s">
        <v>19</v>
      </c>
      <c r="K910" s="4" t="s">
        <v>2911</v>
      </c>
      <c r="L910" s="3"/>
      <c r="M910" s="5"/>
      <c r="N910" s="5"/>
    </row>
    <row r="911">
      <c r="A911" s="3" t="str">
        <f t="shared" si="2"/>
        <v>Q24456083</v>
      </c>
      <c r="B911" s="4" t="s">
        <v>2912</v>
      </c>
      <c r="C911" s="3" t="s">
        <v>2913</v>
      </c>
      <c r="D911" s="3" t="s">
        <v>2913</v>
      </c>
      <c r="E911" s="3" t="s">
        <v>2913</v>
      </c>
      <c r="F911" s="3" t="s">
        <v>2913</v>
      </c>
      <c r="G911" s="3" t="s">
        <v>16</v>
      </c>
      <c r="H911" s="3" t="s">
        <v>17</v>
      </c>
      <c r="I911" s="3" t="s">
        <v>18</v>
      </c>
      <c r="J911" s="3" t="s">
        <v>19</v>
      </c>
      <c r="K911" s="4" t="s">
        <v>2914</v>
      </c>
      <c r="L911" s="3"/>
      <c r="M911" s="5"/>
      <c r="N911" s="5"/>
    </row>
    <row r="912">
      <c r="A912" s="3" t="str">
        <f t="shared" si="2"/>
        <v>Q24358014</v>
      </c>
      <c r="B912" s="4" t="s">
        <v>2915</v>
      </c>
      <c r="C912" s="3" t="s">
        <v>2916</v>
      </c>
      <c r="D912" s="3" t="s">
        <v>2916</v>
      </c>
      <c r="E912" s="3" t="s">
        <v>2916</v>
      </c>
      <c r="F912" s="3" t="s">
        <v>2916</v>
      </c>
      <c r="G912" s="3" t="s">
        <v>16</v>
      </c>
      <c r="H912" s="3" t="s">
        <v>17</v>
      </c>
      <c r="I912" s="3" t="s">
        <v>18</v>
      </c>
      <c r="J912" s="3" t="s">
        <v>19</v>
      </c>
      <c r="K912" s="4" t="s">
        <v>2917</v>
      </c>
      <c r="L912" s="3"/>
      <c r="M912" s="5"/>
      <c r="N912" s="5"/>
    </row>
    <row r="913">
      <c r="A913" s="3" t="str">
        <f t="shared" si="2"/>
        <v>Q24359150</v>
      </c>
      <c r="B913" s="4" t="s">
        <v>2918</v>
      </c>
      <c r="C913" s="3" t="s">
        <v>2919</v>
      </c>
      <c r="D913" s="3" t="s">
        <v>2919</v>
      </c>
      <c r="E913" s="3" t="s">
        <v>2919</v>
      </c>
      <c r="F913" s="3" t="s">
        <v>2919</v>
      </c>
      <c r="G913" s="3" t="s">
        <v>16</v>
      </c>
      <c r="H913" s="3" t="s">
        <v>17</v>
      </c>
      <c r="I913" s="3" t="s">
        <v>18</v>
      </c>
      <c r="J913" s="3" t="s">
        <v>19</v>
      </c>
      <c r="K913" s="4" t="s">
        <v>2920</v>
      </c>
      <c r="L913" s="3"/>
      <c r="M913" s="5"/>
      <c r="N913" s="5"/>
    </row>
    <row r="914">
      <c r="A914" s="3" t="str">
        <f t="shared" si="2"/>
        <v>Q24455762</v>
      </c>
      <c r="B914" s="4" t="s">
        <v>2921</v>
      </c>
      <c r="C914" s="3" t="s">
        <v>2922</v>
      </c>
      <c r="D914" s="3" t="s">
        <v>2922</v>
      </c>
      <c r="E914" s="3" t="s">
        <v>2922</v>
      </c>
      <c r="F914" s="3" t="s">
        <v>2922</v>
      </c>
      <c r="G914" s="3" t="s">
        <v>173</v>
      </c>
      <c r="H914" s="3" t="s">
        <v>174</v>
      </c>
      <c r="I914" s="3" t="s">
        <v>175</v>
      </c>
      <c r="J914" s="3" t="s">
        <v>176</v>
      </c>
      <c r="K914" s="4" t="s">
        <v>2923</v>
      </c>
      <c r="L914" s="3"/>
      <c r="M914" s="5"/>
      <c r="N914" s="5"/>
    </row>
    <row r="915">
      <c r="A915" s="3" t="str">
        <f t="shared" si="2"/>
        <v>Q24455109</v>
      </c>
      <c r="B915" s="4" t="s">
        <v>2924</v>
      </c>
      <c r="C915" s="3" t="s">
        <v>2922</v>
      </c>
      <c r="D915" s="3" t="s">
        <v>2922</v>
      </c>
      <c r="E915" s="3" t="s">
        <v>2922</v>
      </c>
      <c r="F915" s="3" t="s">
        <v>2922</v>
      </c>
      <c r="G915" s="3" t="s">
        <v>108</v>
      </c>
      <c r="H915" s="3" t="s">
        <v>109</v>
      </c>
      <c r="I915" s="3" t="s">
        <v>110</v>
      </c>
      <c r="J915" s="3" t="s">
        <v>111</v>
      </c>
      <c r="K915" s="4" t="s">
        <v>2925</v>
      </c>
      <c r="L915" s="3"/>
      <c r="M915" s="5"/>
      <c r="N915" s="5"/>
    </row>
    <row r="916">
      <c r="A916" s="3" t="str">
        <f t="shared" si="2"/>
        <v>Q24455182</v>
      </c>
      <c r="B916" s="6" t="s">
        <v>2926</v>
      </c>
      <c r="C916" s="7" t="s">
        <v>2922</v>
      </c>
      <c r="D916" s="7" t="s">
        <v>2922</v>
      </c>
      <c r="E916" s="7" t="s">
        <v>2922</v>
      </c>
      <c r="F916" s="7" t="s">
        <v>2922</v>
      </c>
      <c r="G916" s="7" t="s">
        <v>360</v>
      </c>
      <c r="H916" s="7" t="s">
        <v>827</v>
      </c>
      <c r="I916" s="7" t="s">
        <v>828</v>
      </c>
      <c r="J916" s="7" t="s">
        <v>829</v>
      </c>
      <c r="K916" s="4" t="s">
        <v>2927</v>
      </c>
    </row>
    <row r="917">
      <c r="A917" s="3" t="str">
        <f t="shared" si="2"/>
        <v>Q24455799</v>
      </c>
      <c r="B917" s="4" t="s">
        <v>2928</v>
      </c>
      <c r="C917" s="3" t="s">
        <v>2929</v>
      </c>
      <c r="D917" s="3" t="s">
        <v>2929</v>
      </c>
      <c r="E917" s="3" t="s">
        <v>2929</v>
      </c>
      <c r="F917" s="3" t="s">
        <v>2929</v>
      </c>
      <c r="G917" s="3" t="s">
        <v>16</v>
      </c>
      <c r="H917" s="3" t="s">
        <v>17</v>
      </c>
      <c r="I917" s="3" t="s">
        <v>18</v>
      </c>
      <c r="J917" s="3" t="s">
        <v>19</v>
      </c>
      <c r="K917" s="4" t="s">
        <v>2930</v>
      </c>
      <c r="L917" s="3"/>
      <c r="M917" s="5"/>
      <c r="N917" s="5"/>
    </row>
    <row r="918">
      <c r="A918" s="3" t="str">
        <f t="shared" si="2"/>
        <v>Q24357995</v>
      </c>
      <c r="B918" s="4" t="s">
        <v>2931</v>
      </c>
      <c r="C918" s="3" t="s">
        <v>2932</v>
      </c>
      <c r="D918" s="3" t="s">
        <v>2932</v>
      </c>
      <c r="E918" s="3" t="s">
        <v>2932</v>
      </c>
      <c r="F918" s="3" t="s">
        <v>2932</v>
      </c>
      <c r="G918" s="3" t="s">
        <v>16</v>
      </c>
      <c r="H918" s="3" t="s">
        <v>17</v>
      </c>
      <c r="I918" s="3" t="s">
        <v>18</v>
      </c>
      <c r="J918" s="3" t="s">
        <v>19</v>
      </c>
      <c r="K918" s="4" t="s">
        <v>2933</v>
      </c>
      <c r="L918" s="3"/>
      <c r="M918" s="5"/>
      <c r="N918" s="5"/>
    </row>
    <row r="919">
      <c r="A919" s="3" t="str">
        <f t="shared" si="2"/>
        <v>Q24455413</v>
      </c>
      <c r="B919" s="4" t="s">
        <v>2934</v>
      </c>
      <c r="C919" s="3" t="s">
        <v>2935</v>
      </c>
      <c r="D919" s="3" t="s">
        <v>2935</v>
      </c>
      <c r="E919" s="3" t="s">
        <v>2935</v>
      </c>
      <c r="F919" s="3" t="s">
        <v>2935</v>
      </c>
      <c r="G919" s="3" t="s">
        <v>16</v>
      </c>
      <c r="H919" s="3" t="s">
        <v>17</v>
      </c>
      <c r="I919" s="3" t="s">
        <v>18</v>
      </c>
      <c r="J919" s="3" t="s">
        <v>19</v>
      </c>
      <c r="K919" s="4" t="s">
        <v>2936</v>
      </c>
      <c r="L919" s="3"/>
      <c r="M919" s="5"/>
      <c r="N919" s="5"/>
    </row>
    <row r="920">
      <c r="A920" s="3" t="str">
        <f t="shared" si="2"/>
        <v>Q24455839</v>
      </c>
      <c r="B920" s="4" t="s">
        <v>2937</v>
      </c>
      <c r="C920" s="3" t="s">
        <v>2938</v>
      </c>
      <c r="D920" s="3" t="s">
        <v>2938</v>
      </c>
      <c r="E920" s="3" t="s">
        <v>2938</v>
      </c>
      <c r="F920" s="3" t="s">
        <v>2938</v>
      </c>
      <c r="G920" s="3" t="s">
        <v>16</v>
      </c>
      <c r="H920" s="3" t="s">
        <v>17</v>
      </c>
      <c r="I920" s="3" t="s">
        <v>18</v>
      </c>
      <c r="J920" s="3" t="s">
        <v>19</v>
      </c>
      <c r="K920" s="4" t="s">
        <v>2939</v>
      </c>
      <c r="L920" s="3"/>
      <c r="M920" s="5"/>
      <c r="N920" s="5"/>
    </row>
    <row r="921">
      <c r="A921" s="3" t="str">
        <f t="shared" si="2"/>
        <v>Q24455042</v>
      </c>
      <c r="B921" s="4" t="s">
        <v>2940</v>
      </c>
      <c r="C921" s="3" t="s">
        <v>2941</v>
      </c>
      <c r="D921" s="3" t="s">
        <v>2941</v>
      </c>
      <c r="E921" s="3" t="s">
        <v>2941</v>
      </c>
      <c r="F921" s="3" t="s">
        <v>2941</v>
      </c>
      <c r="G921" s="3" t="s">
        <v>16</v>
      </c>
      <c r="H921" s="3" t="s">
        <v>17</v>
      </c>
      <c r="I921" s="3" t="s">
        <v>18</v>
      </c>
      <c r="J921" s="3" t="s">
        <v>19</v>
      </c>
      <c r="K921" s="4" t="s">
        <v>2942</v>
      </c>
      <c r="L921" s="3"/>
      <c r="M921" s="5"/>
      <c r="N921" s="5"/>
    </row>
    <row r="922">
      <c r="A922" s="3" t="str">
        <f t="shared" si="2"/>
        <v>Q24359401</v>
      </c>
      <c r="B922" s="6" t="s">
        <v>2943</v>
      </c>
      <c r="C922" s="7" t="s">
        <v>2944</v>
      </c>
      <c r="D922" s="7" t="s">
        <v>2944</v>
      </c>
      <c r="E922" s="7" t="s">
        <v>2944</v>
      </c>
      <c r="F922" s="7" t="s">
        <v>2944</v>
      </c>
      <c r="G922" s="7" t="s">
        <v>16</v>
      </c>
      <c r="H922" s="7" t="s">
        <v>17</v>
      </c>
      <c r="I922" s="7" t="s">
        <v>18</v>
      </c>
      <c r="J922" s="7" t="s">
        <v>19</v>
      </c>
      <c r="K922" s="4" t="s">
        <v>2945</v>
      </c>
    </row>
    <row r="923">
      <c r="A923" s="3" t="str">
        <f t="shared" si="2"/>
        <v>Q24455801</v>
      </c>
      <c r="B923" s="4" t="s">
        <v>2946</v>
      </c>
      <c r="C923" s="3" t="s">
        <v>2947</v>
      </c>
      <c r="D923" s="3" t="s">
        <v>2947</v>
      </c>
      <c r="E923" s="3" t="s">
        <v>2947</v>
      </c>
      <c r="F923" s="3" t="s">
        <v>2947</v>
      </c>
      <c r="G923" s="3" t="s">
        <v>16</v>
      </c>
      <c r="H923" s="3" t="s">
        <v>17</v>
      </c>
      <c r="I923" s="3" t="s">
        <v>18</v>
      </c>
      <c r="J923" s="3" t="s">
        <v>19</v>
      </c>
      <c r="K923" s="4" t="s">
        <v>2948</v>
      </c>
      <c r="L923" s="3"/>
      <c r="M923" s="3"/>
      <c r="N923" s="3"/>
    </row>
    <row r="924">
      <c r="A924" s="3" t="str">
        <f t="shared" si="2"/>
        <v>Q24455213</v>
      </c>
      <c r="B924" s="4" t="s">
        <v>2949</v>
      </c>
      <c r="C924" s="3" t="s">
        <v>2950</v>
      </c>
      <c r="D924" s="3" t="s">
        <v>2950</v>
      </c>
      <c r="E924" s="3" t="s">
        <v>2950</v>
      </c>
      <c r="F924" s="3" t="s">
        <v>2950</v>
      </c>
      <c r="G924" s="3" t="s">
        <v>16</v>
      </c>
      <c r="H924" s="3" t="s">
        <v>17</v>
      </c>
      <c r="I924" s="3" t="s">
        <v>18</v>
      </c>
      <c r="J924" s="3" t="s">
        <v>19</v>
      </c>
      <c r="K924" s="4" t="s">
        <v>2951</v>
      </c>
      <c r="L924" s="3"/>
      <c r="M924" s="5"/>
      <c r="N924" s="5"/>
    </row>
    <row r="925">
      <c r="A925" s="3" t="str">
        <f t="shared" si="2"/>
        <v>Q24455215</v>
      </c>
      <c r="B925" s="4" t="s">
        <v>2952</v>
      </c>
      <c r="C925" s="3" t="s">
        <v>2953</v>
      </c>
      <c r="D925" s="3" t="s">
        <v>2953</v>
      </c>
      <c r="E925" s="3" t="s">
        <v>2953</v>
      </c>
      <c r="F925" s="3" t="s">
        <v>2953</v>
      </c>
      <c r="G925" s="3" t="s">
        <v>16</v>
      </c>
      <c r="H925" s="3" t="s">
        <v>17</v>
      </c>
      <c r="I925" s="3" t="s">
        <v>18</v>
      </c>
      <c r="J925" s="3" t="s">
        <v>19</v>
      </c>
      <c r="K925" s="4" t="s">
        <v>2954</v>
      </c>
      <c r="L925" s="3"/>
      <c r="M925" s="5"/>
      <c r="N925" s="5"/>
    </row>
    <row r="926">
      <c r="A926" s="3" t="str">
        <f t="shared" si="2"/>
        <v>Q24455076</v>
      </c>
      <c r="B926" s="4" t="s">
        <v>2955</v>
      </c>
      <c r="C926" s="3" t="s">
        <v>2956</v>
      </c>
      <c r="D926" s="3" t="s">
        <v>2956</v>
      </c>
      <c r="E926" s="3" t="s">
        <v>2956</v>
      </c>
      <c r="F926" s="3" t="s">
        <v>2956</v>
      </c>
      <c r="G926" s="3" t="s">
        <v>16</v>
      </c>
      <c r="H926" s="3" t="s">
        <v>17</v>
      </c>
      <c r="I926" s="3" t="s">
        <v>18</v>
      </c>
      <c r="J926" s="3" t="s">
        <v>19</v>
      </c>
      <c r="K926" s="4" t="s">
        <v>2957</v>
      </c>
      <c r="L926" s="3"/>
      <c r="M926" s="5"/>
      <c r="N926" s="5"/>
    </row>
    <row r="927">
      <c r="A927" s="3" t="str">
        <f t="shared" si="2"/>
        <v>Q24455305</v>
      </c>
      <c r="B927" s="4" t="s">
        <v>2958</v>
      </c>
      <c r="C927" s="3" t="s">
        <v>2959</v>
      </c>
      <c r="D927" s="3" t="s">
        <v>2959</v>
      </c>
      <c r="E927" s="3" t="s">
        <v>2959</v>
      </c>
      <c r="F927" s="3" t="s">
        <v>2959</v>
      </c>
      <c r="G927" s="3" t="s">
        <v>16</v>
      </c>
      <c r="H927" s="3" t="s">
        <v>17</v>
      </c>
      <c r="I927" s="3" t="s">
        <v>18</v>
      </c>
      <c r="J927" s="3" t="s">
        <v>19</v>
      </c>
      <c r="K927" s="4" t="s">
        <v>2960</v>
      </c>
      <c r="L927" s="3"/>
      <c r="M927" s="5"/>
      <c r="N927" s="5"/>
    </row>
    <row r="928">
      <c r="A928" s="3" t="str">
        <f t="shared" si="2"/>
        <v>Q24455397</v>
      </c>
      <c r="B928" s="4" t="s">
        <v>2961</v>
      </c>
      <c r="C928" s="3" t="s">
        <v>2962</v>
      </c>
      <c r="D928" s="3" t="s">
        <v>2962</v>
      </c>
      <c r="E928" s="3" t="s">
        <v>2962</v>
      </c>
      <c r="F928" s="3" t="s">
        <v>2962</v>
      </c>
      <c r="G928" s="3" t="s">
        <v>16</v>
      </c>
      <c r="H928" s="3" t="s">
        <v>17</v>
      </c>
      <c r="I928" s="3" t="s">
        <v>18</v>
      </c>
      <c r="J928" s="3" t="s">
        <v>19</v>
      </c>
      <c r="K928" s="4" t="s">
        <v>2963</v>
      </c>
      <c r="L928" s="3"/>
      <c r="M928" s="5"/>
      <c r="N928" s="5"/>
    </row>
    <row r="929">
      <c r="A929" s="3" t="str">
        <f t="shared" si="2"/>
        <v>Q24455378</v>
      </c>
      <c r="B929" s="4" t="s">
        <v>2964</v>
      </c>
      <c r="C929" s="3" t="s">
        <v>2965</v>
      </c>
      <c r="D929" s="3" t="s">
        <v>2965</v>
      </c>
      <c r="E929" s="3" t="s">
        <v>2965</v>
      </c>
      <c r="F929" s="3" t="s">
        <v>2965</v>
      </c>
      <c r="G929" s="3" t="s">
        <v>16</v>
      </c>
      <c r="H929" s="3" t="s">
        <v>17</v>
      </c>
      <c r="I929" s="3" t="s">
        <v>18</v>
      </c>
      <c r="J929" s="7" t="s">
        <v>19</v>
      </c>
      <c r="K929" s="4" t="s">
        <v>2966</v>
      </c>
      <c r="L929" s="3"/>
      <c r="M929" s="5"/>
      <c r="N929" s="5"/>
    </row>
    <row r="930">
      <c r="A930" s="3" t="str">
        <f t="shared" si="2"/>
        <v>Q24455197</v>
      </c>
      <c r="B930" s="4" t="s">
        <v>2967</v>
      </c>
      <c r="C930" s="3" t="s">
        <v>2968</v>
      </c>
      <c r="D930" s="3" t="s">
        <v>2968</v>
      </c>
      <c r="E930" s="3" t="s">
        <v>2968</v>
      </c>
      <c r="F930" s="3" t="s">
        <v>2968</v>
      </c>
      <c r="G930" s="3" t="s">
        <v>16</v>
      </c>
      <c r="H930" s="3" t="s">
        <v>17</v>
      </c>
      <c r="I930" s="3" t="s">
        <v>18</v>
      </c>
      <c r="J930" s="3" t="s">
        <v>19</v>
      </c>
      <c r="K930" s="4" t="s">
        <v>2969</v>
      </c>
      <c r="L930" s="3"/>
      <c r="M930" s="5"/>
      <c r="N930" s="5"/>
    </row>
    <row r="931">
      <c r="A931" s="3" t="str">
        <f t="shared" si="2"/>
        <v>Q24358026</v>
      </c>
      <c r="B931" s="4" t="s">
        <v>2970</v>
      </c>
      <c r="C931" s="3" t="s">
        <v>2971</v>
      </c>
      <c r="D931" s="3" t="s">
        <v>2971</v>
      </c>
      <c r="E931" s="3" t="s">
        <v>2971</v>
      </c>
      <c r="F931" s="3" t="s">
        <v>2971</v>
      </c>
      <c r="G931" s="3" t="s">
        <v>216</v>
      </c>
      <c r="H931" s="3" t="s">
        <v>217</v>
      </c>
      <c r="I931" s="3" t="s">
        <v>218</v>
      </c>
      <c r="J931" s="3" t="s">
        <v>219</v>
      </c>
      <c r="K931" s="4" t="s">
        <v>2972</v>
      </c>
      <c r="L931" s="3"/>
      <c r="M931" s="5"/>
      <c r="N931" s="5"/>
    </row>
    <row r="932">
      <c r="A932" s="3" t="str">
        <f t="shared" si="2"/>
        <v>Q24358043</v>
      </c>
      <c r="B932" s="4" t="s">
        <v>2973</v>
      </c>
      <c r="C932" s="3" t="s">
        <v>2971</v>
      </c>
      <c r="D932" s="3" t="s">
        <v>2971</v>
      </c>
      <c r="E932" s="3" t="s">
        <v>2971</v>
      </c>
      <c r="F932" s="3" t="s">
        <v>2971</v>
      </c>
      <c r="G932" s="3" t="s">
        <v>323</v>
      </c>
      <c r="H932" s="3" t="s">
        <v>324</v>
      </c>
      <c r="I932" s="3" t="s">
        <v>325</v>
      </c>
      <c r="J932" s="3" t="s">
        <v>326</v>
      </c>
      <c r="K932" s="4" t="s">
        <v>2974</v>
      </c>
      <c r="L932" s="3"/>
      <c r="M932" s="5"/>
      <c r="N932" s="5"/>
    </row>
    <row r="933">
      <c r="A933" s="3" t="str">
        <f t="shared" si="2"/>
        <v>Q24455423</v>
      </c>
      <c r="B933" s="4" t="s">
        <v>2975</v>
      </c>
      <c r="C933" s="3" t="s">
        <v>2976</v>
      </c>
      <c r="D933" s="3" t="s">
        <v>2976</v>
      </c>
      <c r="E933" s="3" t="s">
        <v>2976</v>
      </c>
      <c r="F933" s="3" t="s">
        <v>2976</v>
      </c>
      <c r="G933" s="3" t="s">
        <v>16</v>
      </c>
      <c r="H933" s="3" t="s">
        <v>17</v>
      </c>
      <c r="I933" s="3" t="s">
        <v>18</v>
      </c>
      <c r="J933" s="3" t="s">
        <v>19</v>
      </c>
      <c r="K933" s="4" t="s">
        <v>2977</v>
      </c>
      <c r="L933" s="3"/>
      <c r="M933" s="5"/>
      <c r="N933" s="5"/>
    </row>
    <row r="934">
      <c r="A934" s="3" t="str">
        <f t="shared" si="2"/>
        <v>Q24358247</v>
      </c>
      <c r="B934" s="4" t="s">
        <v>2978</v>
      </c>
      <c r="C934" s="3" t="s">
        <v>2979</v>
      </c>
      <c r="D934" s="3" t="s">
        <v>2979</v>
      </c>
      <c r="E934" s="3" t="s">
        <v>2979</v>
      </c>
      <c r="F934" s="3" t="s">
        <v>2979</v>
      </c>
      <c r="G934" s="3" t="s">
        <v>16</v>
      </c>
      <c r="H934" s="3" t="s">
        <v>17</v>
      </c>
      <c r="I934" s="3" t="s">
        <v>18</v>
      </c>
      <c r="J934" s="3" t="s">
        <v>19</v>
      </c>
      <c r="K934" s="4" t="s">
        <v>2980</v>
      </c>
      <c r="L934" s="3"/>
      <c r="M934" s="5"/>
      <c r="N934" s="5"/>
    </row>
    <row r="935">
      <c r="A935" s="3" t="str">
        <f t="shared" si="2"/>
        <v>Q24359373</v>
      </c>
      <c r="B935" s="4" t="s">
        <v>2981</v>
      </c>
      <c r="C935" s="3" t="s">
        <v>2982</v>
      </c>
      <c r="D935" s="3" t="s">
        <v>2982</v>
      </c>
      <c r="E935" s="3" t="s">
        <v>2982</v>
      </c>
      <c r="F935" s="3" t="s">
        <v>2982</v>
      </c>
      <c r="G935" s="3" t="s">
        <v>1568</v>
      </c>
      <c r="H935" s="3" t="s">
        <v>17</v>
      </c>
      <c r="I935" s="3" t="s">
        <v>18</v>
      </c>
      <c r="J935" s="3" t="s">
        <v>19</v>
      </c>
      <c r="K935" s="4" t="s">
        <v>2983</v>
      </c>
      <c r="L935" s="3"/>
      <c r="M935" s="5"/>
      <c r="N935" s="5"/>
    </row>
    <row r="936">
      <c r="A936" s="3" t="str">
        <f t="shared" si="2"/>
        <v>Q24455225</v>
      </c>
      <c r="B936" s="6" t="s">
        <v>2984</v>
      </c>
      <c r="C936" s="7" t="s">
        <v>2982</v>
      </c>
      <c r="D936" s="7" t="s">
        <v>2982</v>
      </c>
      <c r="E936" s="7" t="s">
        <v>2982</v>
      </c>
      <c r="F936" s="7" t="s">
        <v>2982</v>
      </c>
      <c r="G936" s="7" t="s">
        <v>2985</v>
      </c>
      <c r="H936" s="7" t="s">
        <v>2986</v>
      </c>
      <c r="I936" s="7" t="s">
        <v>2987</v>
      </c>
      <c r="J936" s="7" t="s">
        <v>2988</v>
      </c>
      <c r="K936" s="4" t="s">
        <v>2989</v>
      </c>
    </row>
    <row r="937">
      <c r="A937" s="3" t="str">
        <f t="shared" si="2"/>
        <v>Q24455843</v>
      </c>
      <c r="B937" s="4" t="s">
        <v>2990</v>
      </c>
      <c r="C937" s="3" t="s">
        <v>2991</v>
      </c>
      <c r="D937" s="3" t="s">
        <v>2991</v>
      </c>
      <c r="E937" s="3" t="s">
        <v>2991</v>
      </c>
      <c r="F937" s="3" t="s">
        <v>2991</v>
      </c>
      <c r="G937" s="3" t="s">
        <v>16</v>
      </c>
      <c r="H937" s="3" t="s">
        <v>17</v>
      </c>
      <c r="I937" s="3" t="s">
        <v>18</v>
      </c>
      <c r="J937" s="3" t="s">
        <v>19</v>
      </c>
      <c r="K937" s="4" t="s">
        <v>2992</v>
      </c>
      <c r="L937" s="3"/>
      <c r="M937" s="5"/>
      <c r="N937" s="5"/>
    </row>
    <row r="938">
      <c r="A938" s="3" t="str">
        <f t="shared" si="2"/>
        <v>Q24333389</v>
      </c>
      <c r="B938" s="6" t="s">
        <v>2993</v>
      </c>
      <c r="C938" s="7" t="s">
        <v>2994</v>
      </c>
      <c r="D938" s="7" t="s">
        <v>2994</v>
      </c>
      <c r="E938" s="7" t="s">
        <v>2994</v>
      </c>
      <c r="F938" s="7" t="s">
        <v>2994</v>
      </c>
      <c r="G938" s="7" t="s">
        <v>16</v>
      </c>
      <c r="H938" s="7" t="s">
        <v>17</v>
      </c>
      <c r="I938" s="7" t="s">
        <v>18</v>
      </c>
      <c r="J938" s="7" t="s">
        <v>19</v>
      </c>
      <c r="K938" s="4" t="s">
        <v>2995</v>
      </c>
    </row>
    <row r="939">
      <c r="A939" s="3" t="str">
        <f t="shared" si="2"/>
        <v>Q24333378</v>
      </c>
      <c r="B939" s="4" t="s">
        <v>2996</v>
      </c>
      <c r="C939" s="3" t="s">
        <v>2997</v>
      </c>
      <c r="D939" s="3" t="s">
        <v>2997</v>
      </c>
      <c r="E939" s="3" t="s">
        <v>2997</v>
      </c>
      <c r="F939" s="3" t="s">
        <v>2997</v>
      </c>
      <c r="G939" s="3" t="s">
        <v>16</v>
      </c>
      <c r="H939" s="3" t="s">
        <v>17</v>
      </c>
      <c r="I939" s="3" t="s">
        <v>18</v>
      </c>
      <c r="J939" s="3" t="s">
        <v>19</v>
      </c>
      <c r="K939" s="4" t="s">
        <v>2998</v>
      </c>
      <c r="L939" s="3"/>
      <c r="M939" s="5"/>
      <c r="N939" s="5"/>
    </row>
    <row r="940">
      <c r="A940" s="3" t="str">
        <f t="shared" si="2"/>
        <v>Q24357923</v>
      </c>
      <c r="B940" s="4" t="s">
        <v>2999</v>
      </c>
      <c r="C940" s="3" t="s">
        <v>3000</v>
      </c>
      <c r="D940" s="3" t="s">
        <v>3000</v>
      </c>
      <c r="E940" s="3" t="s">
        <v>3000</v>
      </c>
      <c r="F940" s="3" t="s">
        <v>3000</v>
      </c>
      <c r="G940" s="3" t="s">
        <v>686</v>
      </c>
      <c r="H940" s="3" t="s">
        <v>687</v>
      </c>
      <c r="I940" s="3" t="s">
        <v>688</v>
      </c>
      <c r="J940" s="3" t="s">
        <v>689</v>
      </c>
      <c r="K940" s="4" t="s">
        <v>3001</v>
      </c>
      <c r="L940" s="3"/>
      <c r="M940" s="5"/>
      <c r="N940" s="5"/>
    </row>
    <row r="941">
      <c r="A941" s="3" t="str">
        <f t="shared" si="2"/>
        <v>Q24359154</v>
      </c>
      <c r="B941" s="4" t="s">
        <v>3002</v>
      </c>
      <c r="C941" s="3" t="s">
        <v>3000</v>
      </c>
      <c r="D941" s="3" t="s">
        <v>3000</v>
      </c>
      <c r="E941" s="3" t="s">
        <v>3000</v>
      </c>
      <c r="F941" s="3" t="s">
        <v>3000</v>
      </c>
      <c r="G941" s="3" t="s">
        <v>3003</v>
      </c>
      <c r="H941" s="3" t="s">
        <v>3004</v>
      </c>
      <c r="I941" s="3" t="s">
        <v>3005</v>
      </c>
      <c r="J941" s="3" t="s">
        <v>3006</v>
      </c>
      <c r="K941" s="4" t="s">
        <v>3007</v>
      </c>
      <c r="L941" s="3"/>
      <c r="M941" s="5"/>
      <c r="N941" s="5"/>
    </row>
    <row r="942">
      <c r="A942" s="3" t="str">
        <f t="shared" si="2"/>
        <v>Q24358061</v>
      </c>
      <c r="B942" s="4" t="s">
        <v>3008</v>
      </c>
      <c r="C942" s="3" t="s">
        <v>3009</v>
      </c>
      <c r="D942" s="3" t="s">
        <v>3009</v>
      </c>
      <c r="E942" s="3" t="s">
        <v>3009</v>
      </c>
      <c r="F942" s="3" t="s">
        <v>3009</v>
      </c>
      <c r="G942" s="3" t="s">
        <v>16</v>
      </c>
      <c r="H942" s="3" t="s">
        <v>17</v>
      </c>
      <c r="I942" s="3" t="s">
        <v>18</v>
      </c>
      <c r="J942" s="3" t="s">
        <v>19</v>
      </c>
      <c r="K942" s="4" t="s">
        <v>3010</v>
      </c>
      <c r="L942" s="3"/>
      <c r="M942" s="5"/>
      <c r="N942" s="5"/>
    </row>
    <row r="943">
      <c r="A943" s="3" t="str">
        <f t="shared" si="2"/>
        <v>Q24357998</v>
      </c>
      <c r="B943" s="4" t="s">
        <v>3011</v>
      </c>
      <c r="C943" s="3" t="s">
        <v>3012</v>
      </c>
      <c r="D943" s="3" t="s">
        <v>3012</v>
      </c>
      <c r="E943" s="3" t="s">
        <v>3012</v>
      </c>
      <c r="F943" s="3" t="s">
        <v>3012</v>
      </c>
      <c r="G943" s="3" t="s">
        <v>216</v>
      </c>
      <c r="H943" s="3" t="s">
        <v>217</v>
      </c>
      <c r="I943" s="3" t="s">
        <v>218</v>
      </c>
      <c r="J943" s="3" t="s">
        <v>219</v>
      </c>
      <c r="K943" s="4" t="s">
        <v>3013</v>
      </c>
      <c r="L943" s="3"/>
      <c r="M943" s="5"/>
      <c r="N943" s="5"/>
    </row>
    <row r="944">
      <c r="A944" s="3" t="str">
        <f t="shared" si="2"/>
        <v>Q24455380</v>
      </c>
      <c r="B944" s="4" t="s">
        <v>3014</v>
      </c>
      <c r="C944" s="3" t="s">
        <v>3012</v>
      </c>
      <c r="D944" s="3" t="s">
        <v>3012</v>
      </c>
      <c r="E944" s="3" t="s">
        <v>3012</v>
      </c>
      <c r="F944" s="3" t="s">
        <v>3012</v>
      </c>
      <c r="G944" s="3" t="s">
        <v>323</v>
      </c>
      <c r="H944" s="3" t="s">
        <v>324</v>
      </c>
      <c r="I944" s="3" t="s">
        <v>325</v>
      </c>
      <c r="J944" s="3" t="s">
        <v>326</v>
      </c>
      <c r="K944" s="4" t="s">
        <v>3015</v>
      </c>
      <c r="L944" s="3"/>
      <c r="M944" s="5"/>
      <c r="N944" s="5"/>
    </row>
    <row r="945">
      <c r="A945" s="3" t="str">
        <f t="shared" si="2"/>
        <v>Q24455864</v>
      </c>
      <c r="B945" s="4" t="s">
        <v>3016</v>
      </c>
      <c r="C945" s="3" t="s">
        <v>3017</v>
      </c>
      <c r="D945" s="3" t="s">
        <v>3017</v>
      </c>
      <c r="E945" s="3" t="s">
        <v>3017</v>
      </c>
      <c r="F945" s="3" t="s">
        <v>3017</v>
      </c>
      <c r="G945" s="3" t="s">
        <v>16</v>
      </c>
      <c r="H945" s="3" t="s">
        <v>17</v>
      </c>
      <c r="I945" s="3" t="s">
        <v>18</v>
      </c>
      <c r="J945" s="3" t="s">
        <v>19</v>
      </c>
      <c r="K945" s="4" t="s">
        <v>3018</v>
      </c>
      <c r="L945" s="3"/>
      <c r="M945" s="5"/>
      <c r="N945" s="5"/>
    </row>
    <row r="946">
      <c r="A946" s="3" t="str">
        <f t="shared" si="2"/>
        <v>Q24455863</v>
      </c>
      <c r="B946" s="6" t="s">
        <v>3019</v>
      </c>
      <c r="C946" s="7" t="s">
        <v>3020</v>
      </c>
      <c r="D946" s="7" t="s">
        <v>3020</v>
      </c>
      <c r="E946" s="7" t="s">
        <v>3020</v>
      </c>
      <c r="F946" s="7" t="s">
        <v>3020</v>
      </c>
      <c r="G946" s="7" t="s">
        <v>16</v>
      </c>
      <c r="H946" s="7" t="s">
        <v>17</v>
      </c>
      <c r="I946" s="7" t="s">
        <v>18</v>
      </c>
      <c r="J946" s="7" t="s">
        <v>19</v>
      </c>
      <c r="K946" s="4" t="s">
        <v>3021</v>
      </c>
    </row>
    <row r="947">
      <c r="A947" s="3" t="str">
        <f t="shared" si="2"/>
        <v>Q24359173</v>
      </c>
      <c r="B947" s="4" t="s">
        <v>3022</v>
      </c>
      <c r="C947" s="3" t="s">
        <v>3023</v>
      </c>
      <c r="D947" s="3" t="s">
        <v>3023</v>
      </c>
      <c r="E947" s="3" t="s">
        <v>3023</v>
      </c>
      <c r="F947" s="3" t="s">
        <v>3023</v>
      </c>
      <c r="G947" s="3" t="s">
        <v>16</v>
      </c>
      <c r="H947" s="3" t="s">
        <v>17</v>
      </c>
      <c r="I947" s="3" t="s">
        <v>18</v>
      </c>
      <c r="J947" s="3" t="s">
        <v>19</v>
      </c>
      <c r="K947" s="4" t="s">
        <v>3024</v>
      </c>
      <c r="L947" s="3"/>
      <c r="M947" s="5"/>
      <c r="N947" s="5"/>
    </row>
    <row r="948">
      <c r="A948" s="3" t="str">
        <f t="shared" si="2"/>
        <v>Q24357929</v>
      </c>
      <c r="B948" s="4" t="s">
        <v>3025</v>
      </c>
      <c r="C948" s="3" t="s">
        <v>3026</v>
      </c>
      <c r="D948" s="3" t="s">
        <v>3026</v>
      </c>
      <c r="E948" s="3" t="s">
        <v>3026</v>
      </c>
      <c r="F948" s="3" t="s">
        <v>3026</v>
      </c>
      <c r="G948" s="3" t="s">
        <v>592</v>
      </c>
      <c r="H948" s="3" t="s">
        <v>593</v>
      </c>
      <c r="I948" s="3" t="s">
        <v>594</v>
      </c>
      <c r="J948" s="3" t="s">
        <v>595</v>
      </c>
      <c r="K948" s="4" t="s">
        <v>3027</v>
      </c>
      <c r="L948" s="3"/>
      <c r="M948" s="5"/>
      <c r="N948" s="5"/>
    </row>
    <row r="949">
      <c r="A949" s="3" t="str">
        <f t="shared" si="2"/>
        <v>Q24455168</v>
      </c>
      <c r="B949" s="4" t="s">
        <v>3028</v>
      </c>
      <c r="C949" s="3" t="s">
        <v>3026</v>
      </c>
      <c r="D949" s="3" t="s">
        <v>3026</v>
      </c>
      <c r="E949" s="3" t="s">
        <v>3026</v>
      </c>
      <c r="F949" s="3" t="s">
        <v>3026</v>
      </c>
      <c r="G949" s="3" t="s">
        <v>686</v>
      </c>
      <c r="H949" s="3" t="s">
        <v>687</v>
      </c>
      <c r="I949" s="3" t="s">
        <v>688</v>
      </c>
      <c r="J949" s="3" t="s">
        <v>689</v>
      </c>
      <c r="K949" s="4" t="s">
        <v>3029</v>
      </c>
      <c r="L949" s="3"/>
      <c r="M949" s="5"/>
      <c r="N949" s="5"/>
    </row>
    <row r="950">
      <c r="A950" s="3" t="str">
        <f t="shared" si="2"/>
        <v>Q24359149</v>
      </c>
      <c r="B950" s="4" t="s">
        <v>3030</v>
      </c>
      <c r="C950" s="3" t="s">
        <v>3031</v>
      </c>
      <c r="D950" s="3" t="s">
        <v>3031</v>
      </c>
      <c r="E950" s="3" t="s">
        <v>3031</v>
      </c>
      <c r="F950" s="3" t="s">
        <v>3031</v>
      </c>
      <c r="G950" s="3" t="s">
        <v>16</v>
      </c>
      <c r="H950" s="3" t="s">
        <v>17</v>
      </c>
      <c r="I950" s="3" t="s">
        <v>18</v>
      </c>
      <c r="J950" s="3" t="s">
        <v>19</v>
      </c>
      <c r="K950" s="4" t="s">
        <v>3032</v>
      </c>
      <c r="L950" s="3"/>
      <c r="M950" s="5"/>
      <c r="N950" s="5"/>
    </row>
    <row r="951">
      <c r="A951" s="3" t="str">
        <f t="shared" si="2"/>
        <v>Q24455162</v>
      </c>
      <c r="B951" s="4" t="s">
        <v>3033</v>
      </c>
      <c r="C951" s="3" t="s">
        <v>3034</v>
      </c>
      <c r="D951" s="3" t="s">
        <v>3034</v>
      </c>
      <c r="E951" s="3" t="s">
        <v>3034</v>
      </c>
      <c r="F951" s="3" t="s">
        <v>3034</v>
      </c>
      <c r="G951" s="3" t="s">
        <v>592</v>
      </c>
      <c r="H951" s="3" t="s">
        <v>593</v>
      </c>
      <c r="I951" s="3" t="s">
        <v>594</v>
      </c>
      <c r="J951" s="3" t="s">
        <v>595</v>
      </c>
      <c r="K951" s="4" t="s">
        <v>3035</v>
      </c>
      <c r="L951" s="3"/>
      <c r="M951" s="5"/>
      <c r="N951" s="5"/>
    </row>
    <row r="952">
      <c r="A952" s="3" t="str">
        <f t="shared" si="2"/>
        <v>Q24456061</v>
      </c>
      <c r="B952" s="4" t="s">
        <v>3036</v>
      </c>
      <c r="C952" s="3" t="s">
        <v>3034</v>
      </c>
      <c r="D952" s="3" t="s">
        <v>3034</v>
      </c>
      <c r="E952" s="3" t="s">
        <v>3034</v>
      </c>
      <c r="F952" s="3" t="s">
        <v>3034</v>
      </c>
      <c r="G952" s="3" t="s">
        <v>3037</v>
      </c>
      <c r="H952" s="3" t="s">
        <v>3038</v>
      </c>
      <c r="I952" s="3" t="s">
        <v>3039</v>
      </c>
      <c r="J952" s="3" t="s">
        <v>3040</v>
      </c>
      <c r="K952" s="4" t="s">
        <v>3041</v>
      </c>
      <c r="L952" s="3"/>
      <c r="M952" s="5"/>
      <c r="N952" s="5"/>
    </row>
    <row r="953">
      <c r="A953" s="3" t="str">
        <f t="shared" si="2"/>
        <v>Q24455180</v>
      </c>
      <c r="B953" s="4" t="s">
        <v>3042</v>
      </c>
      <c r="C953" s="3" t="s">
        <v>3043</v>
      </c>
      <c r="D953" s="3" t="s">
        <v>3043</v>
      </c>
      <c r="E953" s="3" t="s">
        <v>3043</v>
      </c>
      <c r="F953" s="3" t="s">
        <v>3043</v>
      </c>
      <c r="G953" s="3" t="s">
        <v>16</v>
      </c>
      <c r="H953" s="3" t="s">
        <v>17</v>
      </c>
      <c r="I953" s="3" t="s">
        <v>18</v>
      </c>
      <c r="J953" s="3" t="s">
        <v>19</v>
      </c>
      <c r="K953" s="4" t="s">
        <v>3044</v>
      </c>
      <c r="L953" s="3"/>
      <c r="M953" s="5"/>
      <c r="N953" s="5"/>
    </row>
    <row r="954">
      <c r="A954" s="3" t="str">
        <f t="shared" si="2"/>
        <v>Q24456156</v>
      </c>
      <c r="B954" s="6" t="s">
        <v>3045</v>
      </c>
      <c r="C954" s="7" t="s">
        <v>3046</v>
      </c>
      <c r="D954" s="7" t="s">
        <v>3046</v>
      </c>
      <c r="E954" s="7" t="s">
        <v>3046</v>
      </c>
      <c r="F954" s="7" t="s">
        <v>3046</v>
      </c>
      <c r="G954" s="7" t="s">
        <v>16</v>
      </c>
      <c r="H954" s="7" t="s">
        <v>17</v>
      </c>
      <c r="I954" s="7" t="s">
        <v>18</v>
      </c>
      <c r="J954" s="7" t="s">
        <v>19</v>
      </c>
      <c r="K954" s="4" t="s">
        <v>3047</v>
      </c>
    </row>
    <row r="955">
      <c r="A955" s="3" t="str">
        <f t="shared" si="2"/>
        <v>Q24455140</v>
      </c>
      <c r="B955" s="4" t="s">
        <v>3048</v>
      </c>
      <c r="C955" s="3" t="s">
        <v>3049</v>
      </c>
      <c r="D955" s="3" t="s">
        <v>3049</v>
      </c>
      <c r="E955" s="3" t="s">
        <v>3049</v>
      </c>
      <c r="F955" s="3" t="s">
        <v>3049</v>
      </c>
      <c r="G955" s="3" t="s">
        <v>16</v>
      </c>
      <c r="H955" s="3" t="s">
        <v>17</v>
      </c>
      <c r="I955" s="3" t="s">
        <v>18</v>
      </c>
      <c r="J955" s="3" t="s">
        <v>19</v>
      </c>
      <c r="K955" s="4" t="s">
        <v>3050</v>
      </c>
      <c r="L955" s="3"/>
      <c r="M955" s="5"/>
      <c r="N955" s="5"/>
    </row>
    <row r="956">
      <c r="A956" s="3" t="str">
        <f t="shared" si="2"/>
        <v>Q24455770</v>
      </c>
      <c r="B956" s="4" t="s">
        <v>3051</v>
      </c>
      <c r="C956" s="3" t="s">
        <v>3052</v>
      </c>
      <c r="D956" s="3" t="s">
        <v>3052</v>
      </c>
      <c r="E956" s="3" t="s">
        <v>3052</v>
      </c>
      <c r="F956" s="3" t="s">
        <v>3052</v>
      </c>
      <c r="G956" s="3" t="s">
        <v>16</v>
      </c>
      <c r="H956" s="3" t="s">
        <v>17</v>
      </c>
      <c r="I956" s="3" t="s">
        <v>18</v>
      </c>
      <c r="J956" s="3" t="s">
        <v>19</v>
      </c>
      <c r="K956" s="4" t="s">
        <v>3053</v>
      </c>
      <c r="L956" s="3"/>
      <c r="M956" s="5"/>
      <c r="N956" s="5"/>
    </row>
    <row r="957">
      <c r="A957" s="3" t="str">
        <f t="shared" si="2"/>
        <v>Q24455086</v>
      </c>
      <c r="B957" s="4" t="s">
        <v>3054</v>
      </c>
      <c r="C957" s="3" t="s">
        <v>3055</v>
      </c>
      <c r="D957" s="3" t="s">
        <v>3055</v>
      </c>
      <c r="E957" s="3" t="s">
        <v>3055</v>
      </c>
      <c r="F957" s="3" t="s">
        <v>3055</v>
      </c>
      <c r="G957" s="3" t="s">
        <v>16</v>
      </c>
      <c r="H957" s="3" t="s">
        <v>17</v>
      </c>
      <c r="I957" s="3" t="s">
        <v>18</v>
      </c>
      <c r="J957" s="3" t="s">
        <v>19</v>
      </c>
      <c r="K957" s="4" t="s">
        <v>3056</v>
      </c>
      <c r="L957" s="3"/>
      <c r="M957" s="5"/>
      <c r="N957" s="5"/>
    </row>
    <row r="958">
      <c r="A958" s="3" t="str">
        <f t="shared" si="2"/>
        <v>Q24455415</v>
      </c>
      <c r="B958" s="4" t="s">
        <v>3057</v>
      </c>
      <c r="C958" s="3" t="s">
        <v>3058</v>
      </c>
      <c r="D958" s="3" t="s">
        <v>3058</v>
      </c>
      <c r="E958" s="3" t="s">
        <v>3058</v>
      </c>
      <c r="F958" s="3" t="s">
        <v>3058</v>
      </c>
      <c r="G958" s="3" t="s">
        <v>16</v>
      </c>
      <c r="H958" s="3" t="s">
        <v>17</v>
      </c>
      <c r="I958" s="3" t="s">
        <v>18</v>
      </c>
      <c r="J958" s="3" t="s">
        <v>19</v>
      </c>
      <c r="K958" s="4" t="s">
        <v>3059</v>
      </c>
      <c r="L958" s="3"/>
      <c r="M958" s="5"/>
      <c r="N958" s="5"/>
    </row>
    <row r="959">
      <c r="A959" s="3" t="str">
        <f t="shared" si="2"/>
        <v>Q24358005</v>
      </c>
      <c r="B959" s="4" t="s">
        <v>3060</v>
      </c>
      <c r="C959" s="3" t="s">
        <v>3061</v>
      </c>
      <c r="D959" s="3" t="s">
        <v>3061</v>
      </c>
      <c r="E959" s="3" t="s">
        <v>3061</v>
      </c>
      <c r="F959" s="3" t="s">
        <v>3061</v>
      </c>
      <c r="G959" s="3" t="s">
        <v>16</v>
      </c>
      <c r="H959" s="3" t="s">
        <v>17</v>
      </c>
      <c r="I959" s="3" t="s">
        <v>18</v>
      </c>
      <c r="J959" s="3" t="s">
        <v>19</v>
      </c>
      <c r="K959" s="4" t="s">
        <v>3062</v>
      </c>
      <c r="L959" s="3"/>
      <c r="M959" s="5"/>
      <c r="N959" s="5"/>
    </row>
    <row r="960">
      <c r="A960" s="3" t="str">
        <f t="shared" si="2"/>
        <v>Q24455416</v>
      </c>
      <c r="B960" s="4" t="s">
        <v>3063</v>
      </c>
      <c r="C960" s="3" t="s">
        <v>3064</v>
      </c>
      <c r="D960" s="3" t="s">
        <v>3064</v>
      </c>
      <c r="E960" s="3" t="s">
        <v>3064</v>
      </c>
      <c r="F960" s="3" t="s">
        <v>3064</v>
      </c>
      <c r="G960" s="3" t="s">
        <v>16</v>
      </c>
      <c r="H960" s="3" t="s">
        <v>17</v>
      </c>
      <c r="I960" s="3" t="s">
        <v>18</v>
      </c>
      <c r="J960" s="3" t="s">
        <v>19</v>
      </c>
      <c r="K960" s="4" t="s">
        <v>3065</v>
      </c>
      <c r="L960" s="3"/>
      <c r="M960" s="5"/>
      <c r="N960" s="5"/>
    </row>
    <row r="961">
      <c r="A961" s="3" t="str">
        <f t="shared" si="2"/>
        <v>Q24455386</v>
      </c>
      <c r="B961" s="4" t="s">
        <v>3066</v>
      </c>
      <c r="C961" s="3" t="s">
        <v>3067</v>
      </c>
      <c r="D961" s="3" t="s">
        <v>3067</v>
      </c>
      <c r="E961" s="3" t="s">
        <v>3067</v>
      </c>
      <c r="F961" s="3" t="s">
        <v>3067</v>
      </c>
      <c r="G961" s="3" t="s">
        <v>16</v>
      </c>
      <c r="H961" s="3" t="s">
        <v>17</v>
      </c>
      <c r="I961" s="3" t="s">
        <v>18</v>
      </c>
      <c r="J961" s="3" t="s">
        <v>19</v>
      </c>
      <c r="K961" s="4" t="s">
        <v>3068</v>
      </c>
      <c r="L961" s="3"/>
      <c r="M961" s="5"/>
      <c r="N961" s="5"/>
    </row>
    <row r="962">
      <c r="A962" s="3" t="str">
        <f t="shared" si="2"/>
        <v>Q24359193</v>
      </c>
      <c r="B962" s="4" t="s">
        <v>3069</v>
      </c>
      <c r="C962" s="3" t="s">
        <v>3070</v>
      </c>
      <c r="D962" s="3" t="s">
        <v>3070</v>
      </c>
      <c r="E962" s="3" t="s">
        <v>3070</v>
      </c>
      <c r="F962" s="3" t="s">
        <v>3070</v>
      </c>
      <c r="G962" s="3" t="s">
        <v>16</v>
      </c>
      <c r="H962" s="3" t="s">
        <v>17</v>
      </c>
      <c r="I962" s="3" t="s">
        <v>18</v>
      </c>
      <c r="J962" s="3" t="s">
        <v>19</v>
      </c>
      <c r="K962" s="4" t="s">
        <v>3071</v>
      </c>
      <c r="L962" s="3"/>
      <c r="M962" s="5"/>
      <c r="N962" s="5"/>
    </row>
    <row r="963">
      <c r="A963" s="3" t="str">
        <f t="shared" si="2"/>
        <v>Q24358233</v>
      </c>
      <c r="B963" s="4" t="s">
        <v>3072</v>
      </c>
      <c r="C963" s="3" t="s">
        <v>3073</v>
      </c>
      <c r="D963" s="3" t="s">
        <v>3073</v>
      </c>
      <c r="E963" s="3" t="s">
        <v>3073</v>
      </c>
      <c r="F963" s="3" t="s">
        <v>3073</v>
      </c>
      <c r="G963" s="3" t="s">
        <v>186</v>
      </c>
      <c r="H963" s="3" t="s">
        <v>187</v>
      </c>
      <c r="I963" s="3" t="s">
        <v>188</v>
      </c>
      <c r="J963" s="3" t="s">
        <v>189</v>
      </c>
      <c r="K963" s="4" t="s">
        <v>3074</v>
      </c>
      <c r="L963" s="3"/>
      <c r="M963" s="5"/>
      <c r="N963" s="5"/>
    </row>
    <row r="964">
      <c r="A964" s="3" t="str">
        <f t="shared" si="2"/>
        <v>Q24358045</v>
      </c>
      <c r="B964" s="4" t="s">
        <v>3075</v>
      </c>
      <c r="C964" s="3" t="s">
        <v>3073</v>
      </c>
      <c r="D964" s="3" t="s">
        <v>3073</v>
      </c>
      <c r="E964" s="3" t="s">
        <v>3073</v>
      </c>
      <c r="F964" s="3" t="s">
        <v>3073</v>
      </c>
      <c r="G964" s="3" t="s">
        <v>323</v>
      </c>
      <c r="H964" s="3" t="s">
        <v>324</v>
      </c>
      <c r="I964" s="3" t="s">
        <v>325</v>
      </c>
      <c r="J964" s="3" t="s">
        <v>326</v>
      </c>
      <c r="K964" s="4" t="s">
        <v>3076</v>
      </c>
      <c r="L964" s="3"/>
      <c r="M964" s="5"/>
      <c r="N964" s="5"/>
    </row>
    <row r="965">
      <c r="A965" s="3" t="str">
        <f t="shared" si="2"/>
        <v>Q24358004</v>
      </c>
      <c r="B965" s="4" t="s">
        <v>3077</v>
      </c>
      <c r="C965" s="3" t="s">
        <v>3078</v>
      </c>
      <c r="D965" s="3" t="s">
        <v>3078</v>
      </c>
      <c r="E965" s="3" t="s">
        <v>3078</v>
      </c>
      <c r="F965" s="3" t="s">
        <v>3078</v>
      </c>
      <c r="G965" s="3" t="s">
        <v>16</v>
      </c>
      <c r="H965" s="3" t="s">
        <v>17</v>
      </c>
      <c r="I965" s="3" t="s">
        <v>18</v>
      </c>
      <c r="J965" s="3" t="s">
        <v>19</v>
      </c>
      <c r="K965" s="4" t="s">
        <v>3079</v>
      </c>
      <c r="L965" s="3"/>
      <c r="M965" s="5"/>
      <c r="N965" s="5"/>
    </row>
    <row r="966">
      <c r="A966" s="3" t="str">
        <f t="shared" si="2"/>
        <v>Q24359209</v>
      </c>
      <c r="B966" s="4" t="s">
        <v>3080</v>
      </c>
      <c r="C966" s="3" t="s">
        <v>3081</v>
      </c>
      <c r="D966" s="3" t="s">
        <v>3081</v>
      </c>
      <c r="E966" s="3" t="s">
        <v>3081</v>
      </c>
      <c r="F966" s="3" t="s">
        <v>3081</v>
      </c>
      <c r="G966" s="3" t="s">
        <v>16</v>
      </c>
      <c r="H966" s="3" t="s">
        <v>17</v>
      </c>
      <c r="I966" s="3" t="s">
        <v>18</v>
      </c>
      <c r="J966" s="3" t="s">
        <v>19</v>
      </c>
      <c r="K966" s="4" t="s">
        <v>3082</v>
      </c>
      <c r="L966" s="3"/>
      <c r="M966" s="5"/>
      <c r="N966" s="5"/>
    </row>
    <row r="967">
      <c r="A967" s="3" t="str">
        <f t="shared" si="2"/>
        <v>Q24455238</v>
      </c>
      <c r="B967" s="4" t="s">
        <v>3083</v>
      </c>
      <c r="C967" s="3" t="s">
        <v>3084</v>
      </c>
      <c r="D967" s="3" t="s">
        <v>3084</v>
      </c>
      <c r="E967" s="3" t="s">
        <v>3084</v>
      </c>
      <c r="F967" s="3" t="s">
        <v>3084</v>
      </c>
      <c r="G967" s="3" t="s">
        <v>16</v>
      </c>
      <c r="H967" s="3" t="s">
        <v>17</v>
      </c>
      <c r="I967" s="3" t="s">
        <v>18</v>
      </c>
      <c r="J967" s="3" t="s">
        <v>19</v>
      </c>
      <c r="K967" s="4" t="s">
        <v>3085</v>
      </c>
      <c r="L967" s="3"/>
      <c r="M967" s="5"/>
      <c r="N967" s="5"/>
    </row>
    <row r="968">
      <c r="A968" s="3" t="str">
        <f t="shared" si="2"/>
        <v>Q24456411</v>
      </c>
      <c r="B968" s="4" t="s">
        <v>3086</v>
      </c>
      <c r="C968" s="3" t="s">
        <v>3087</v>
      </c>
      <c r="D968" s="3" t="s">
        <v>3087</v>
      </c>
      <c r="E968" s="3" t="s">
        <v>3087</v>
      </c>
      <c r="F968" s="3" t="s">
        <v>3087</v>
      </c>
      <c r="G968" s="3" t="s">
        <v>16</v>
      </c>
      <c r="H968" s="3" t="s">
        <v>17</v>
      </c>
      <c r="I968" s="3" t="s">
        <v>18</v>
      </c>
      <c r="J968" s="3" t="s">
        <v>19</v>
      </c>
      <c r="K968" s="4" t="s">
        <v>3088</v>
      </c>
      <c r="L968" s="3"/>
      <c r="M968" s="5"/>
      <c r="N968" s="5"/>
    </row>
    <row r="969">
      <c r="A969" s="3" t="str">
        <f t="shared" si="2"/>
        <v>Q24358096</v>
      </c>
      <c r="B969" s="4" t="s">
        <v>3089</v>
      </c>
      <c r="C969" s="3" t="s">
        <v>3090</v>
      </c>
      <c r="D969" s="3" t="s">
        <v>3090</v>
      </c>
      <c r="E969" s="3" t="s">
        <v>3090</v>
      </c>
      <c r="F969" s="3" t="s">
        <v>3090</v>
      </c>
      <c r="G969" s="3" t="s">
        <v>16</v>
      </c>
      <c r="H969" s="3" t="s">
        <v>17</v>
      </c>
      <c r="I969" s="3" t="s">
        <v>18</v>
      </c>
      <c r="J969" s="3" t="s">
        <v>19</v>
      </c>
      <c r="K969" s="4" t="s">
        <v>3091</v>
      </c>
      <c r="L969" s="3"/>
      <c r="M969" s="5"/>
      <c r="N969" s="5"/>
    </row>
    <row r="970">
      <c r="A970" s="3" t="str">
        <f t="shared" si="2"/>
        <v>Q24358093</v>
      </c>
      <c r="B970" s="6" t="s">
        <v>3092</v>
      </c>
      <c r="C970" s="7" t="s">
        <v>3093</v>
      </c>
      <c r="D970" s="7" t="s">
        <v>3093</v>
      </c>
      <c r="E970" s="7" t="s">
        <v>3093</v>
      </c>
      <c r="F970" s="7" t="s">
        <v>3093</v>
      </c>
      <c r="G970" s="7" t="s">
        <v>16</v>
      </c>
      <c r="H970" s="7" t="s">
        <v>17</v>
      </c>
      <c r="I970" s="7" t="s">
        <v>18</v>
      </c>
      <c r="J970" s="7" t="s">
        <v>19</v>
      </c>
      <c r="K970" s="4" t="s">
        <v>3094</v>
      </c>
    </row>
    <row r="971">
      <c r="A971" s="3" t="str">
        <f t="shared" si="2"/>
        <v>Q24452465</v>
      </c>
      <c r="B971" s="4" t="s">
        <v>3095</v>
      </c>
      <c r="C971" s="3" t="s">
        <v>3096</v>
      </c>
      <c r="D971" s="3" t="s">
        <v>3096</v>
      </c>
      <c r="E971" s="3" t="s">
        <v>3096</v>
      </c>
      <c r="F971" s="3" t="s">
        <v>3096</v>
      </c>
      <c r="G971" s="3" t="s">
        <v>16</v>
      </c>
      <c r="H971" s="3" t="s">
        <v>17</v>
      </c>
      <c r="I971" s="3" t="s">
        <v>18</v>
      </c>
      <c r="J971" s="3" t="s">
        <v>19</v>
      </c>
      <c r="K971" s="4" t="s">
        <v>3097</v>
      </c>
      <c r="L971" s="3"/>
      <c r="M971" s="5"/>
      <c r="N971" s="5"/>
    </row>
    <row r="972">
      <c r="A972" s="3" t="str">
        <f t="shared" si="2"/>
        <v>Q24455074</v>
      </c>
      <c r="B972" s="4" t="s">
        <v>3098</v>
      </c>
      <c r="C972" s="3" t="s">
        <v>3099</v>
      </c>
      <c r="D972" s="3" t="s">
        <v>3099</v>
      </c>
      <c r="E972" s="3" t="s">
        <v>3099</v>
      </c>
      <c r="F972" s="3" t="s">
        <v>3099</v>
      </c>
      <c r="G972" s="3" t="s">
        <v>16</v>
      </c>
      <c r="H972" s="3" t="s">
        <v>17</v>
      </c>
      <c r="I972" s="3" t="s">
        <v>18</v>
      </c>
      <c r="J972" s="3" t="s">
        <v>19</v>
      </c>
      <c r="K972" s="4" t="s">
        <v>3100</v>
      </c>
      <c r="L972" s="3"/>
      <c r="M972" s="5"/>
      <c r="N972" s="5"/>
    </row>
    <row r="973">
      <c r="A973" s="3" t="str">
        <f t="shared" si="2"/>
        <v>Q24455388</v>
      </c>
      <c r="B973" s="6" t="s">
        <v>3101</v>
      </c>
      <c r="C973" s="7" t="s">
        <v>3102</v>
      </c>
      <c r="D973" s="7" t="s">
        <v>3102</v>
      </c>
      <c r="E973" s="7" t="s">
        <v>3102</v>
      </c>
      <c r="F973" s="7" t="s">
        <v>3102</v>
      </c>
      <c r="G973" s="7" t="s">
        <v>16</v>
      </c>
      <c r="H973" s="7" t="s">
        <v>17</v>
      </c>
      <c r="I973" s="7" t="s">
        <v>18</v>
      </c>
      <c r="J973" s="7" t="s">
        <v>19</v>
      </c>
      <c r="K973" s="4" t="s">
        <v>3103</v>
      </c>
    </row>
    <row r="974">
      <c r="A974" s="3" t="str">
        <f t="shared" si="2"/>
        <v>Q24360687</v>
      </c>
      <c r="B974" s="4" t="s">
        <v>3104</v>
      </c>
      <c r="C974" s="3" t="s">
        <v>3105</v>
      </c>
      <c r="D974" s="3" t="s">
        <v>3105</v>
      </c>
      <c r="E974" s="3" t="s">
        <v>3105</v>
      </c>
      <c r="F974" s="3" t="s">
        <v>3105</v>
      </c>
      <c r="G974" s="3" t="s">
        <v>16</v>
      </c>
      <c r="H974" s="3" t="s">
        <v>17</v>
      </c>
      <c r="I974" s="3" t="s">
        <v>18</v>
      </c>
      <c r="J974" s="3" t="s">
        <v>19</v>
      </c>
      <c r="K974" s="4" t="s">
        <v>3106</v>
      </c>
      <c r="L974" s="3"/>
      <c r="M974" s="5"/>
      <c r="N974" s="5"/>
    </row>
    <row r="975">
      <c r="A975" s="3" t="str">
        <f t="shared" si="2"/>
        <v>Q24344245</v>
      </c>
      <c r="B975" s="4" t="s">
        <v>3107</v>
      </c>
      <c r="C975" s="3" t="s">
        <v>3108</v>
      </c>
      <c r="D975" s="3" t="s">
        <v>3108</v>
      </c>
      <c r="E975" s="3" t="s">
        <v>3108</v>
      </c>
      <c r="F975" s="3" t="s">
        <v>3108</v>
      </c>
      <c r="G975" s="3" t="s">
        <v>16</v>
      </c>
      <c r="H975" s="3" t="s">
        <v>17</v>
      </c>
      <c r="I975" s="3" t="s">
        <v>18</v>
      </c>
      <c r="J975" s="3" t="s">
        <v>19</v>
      </c>
      <c r="K975" s="4" t="s">
        <v>3109</v>
      </c>
      <c r="L975" s="3"/>
      <c r="M975" s="5"/>
      <c r="N975" s="5"/>
    </row>
    <row r="976">
      <c r="A976" s="3" t="str">
        <f t="shared" si="2"/>
        <v>Q24455845</v>
      </c>
      <c r="B976" s="4" t="s">
        <v>3110</v>
      </c>
      <c r="C976" s="3" t="s">
        <v>3111</v>
      </c>
      <c r="D976" s="3" t="s">
        <v>3111</v>
      </c>
      <c r="E976" s="3" t="s">
        <v>3111</v>
      </c>
      <c r="F976" s="3" t="s">
        <v>3111</v>
      </c>
      <c r="G976" s="3" t="s">
        <v>16</v>
      </c>
      <c r="H976" s="3" t="s">
        <v>17</v>
      </c>
      <c r="I976" s="3" t="s">
        <v>18</v>
      </c>
      <c r="J976" s="3" t="s">
        <v>19</v>
      </c>
      <c r="K976" s="4" t="s">
        <v>3112</v>
      </c>
      <c r="L976" s="3"/>
      <c r="M976" s="5"/>
      <c r="N976" s="5"/>
    </row>
    <row r="977">
      <c r="A977" s="3" t="str">
        <f t="shared" si="2"/>
        <v>Q24358111</v>
      </c>
      <c r="B977" s="4" t="s">
        <v>3113</v>
      </c>
      <c r="C977" s="3" t="s">
        <v>3114</v>
      </c>
      <c r="D977" s="3" t="s">
        <v>3114</v>
      </c>
      <c r="E977" s="3" t="s">
        <v>3114</v>
      </c>
      <c r="F977" s="3" t="s">
        <v>3114</v>
      </c>
      <c r="G977" s="3" t="s">
        <v>16</v>
      </c>
      <c r="H977" s="3" t="s">
        <v>17</v>
      </c>
      <c r="I977" s="3" t="s">
        <v>18</v>
      </c>
      <c r="J977" s="3" t="s">
        <v>19</v>
      </c>
      <c r="K977" s="4" t="s">
        <v>3115</v>
      </c>
      <c r="L977" s="3"/>
      <c r="M977" s="5"/>
      <c r="N977" s="5"/>
    </row>
    <row r="978">
      <c r="A978" s="3" t="str">
        <f t="shared" si="2"/>
        <v>Q24333300</v>
      </c>
      <c r="B978" s="4" t="s">
        <v>3116</v>
      </c>
      <c r="C978" s="3" t="s">
        <v>3117</v>
      </c>
      <c r="D978" s="3" t="s">
        <v>3117</v>
      </c>
      <c r="E978" s="3" t="s">
        <v>3117</v>
      </c>
      <c r="F978" s="3" t="s">
        <v>3117</v>
      </c>
      <c r="G978" s="3" t="s">
        <v>16</v>
      </c>
      <c r="H978" s="3" t="s">
        <v>17</v>
      </c>
      <c r="I978" s="3" t="s">
        <v>18</v>
      </c>
      <c r="J978" s="3" t="s">
        <v>19</v>
      </c>
      <c r="K978" s="4" t="s">
        <v>3118</v>
      </c>
      <c r="L978" s="3"/>
      <c r="M978" s="5"/>
      <c r="N978" s="5"/>
    </row>
    <row r="979">
      <c r="A979" s="3" t="str">
        <f t="shared" si="2"/>
        <v>Q24358080</v>
      </c>
      <c r="B979" s="4" t="s">
        <v>3119</v>
      </c>
      <c r="C979" s="3" t="s">
        <v>3120</v>
      </c>
      <c r="D979" s="3" t="s">
        <v>3120</v>
      </c>
      <c r="E979" s="3" t="s">
        <v>3120</v>
      </c>
      <c r="F979" s="3" t="s">
        <v>3120</v>
      </c>
      <c r="G979" s="3" t="s">
        <v>33</v>
      </c>
      <c r="H979" s="3" t="s">
        <v>17</v>
      </c>
      <c r="I979" s="3" t="s">
        <v>18</v>
      </c>
      <c r="J979" s="3" t="s">
        <v>19</v>
      </c>
      <c r="K979" s="4" t="s">
        <v>3121</v>
      </c>
      <c r="L979" s="3"/>
      <c r="M979" s="5"/>
      <c r="N979" s="5"/>
    </row>
    <row r="980">
      <c r="A980" s="3" t="str">
        <f t="shared" si="2"/>
        <v>Q24358021</v>
      </c>
      <c r="B980" s="4" t="s">
        <v>3122</v>
      </c>
      <c r="C980" s="3" t="s">
        <v>3120</v>
      </c>
      <c r="D980" s="3" t="s">
        <v>3120</v>
      </c>
      <c r="E980" s="3" t="s">
        <v>3120</v>
      </c>
      <c r="F980" s="3" t="s">
        <v>3120</v>
      </c>
      <c r="G980" s="3" t="s">
        <v>820</v>
      </c>
      <c r="H980" s="3" t="s">
        <v>17</v>
      </c>
      <c r="I980" s="3" t="s">
        <v>18</v>
      </c>
      <c r="J980" s="3" t="s">
        <v>19</v>
      </c>
      <c r="K980" s="4" t="s">
        <v>3123</v>
      </c>
      <c r="L980" s="3"/>
      <c r="M980" s="5"/>
      <c r="N980" s="5"/>
    </row>
    <row r="981">
      <c r="A981" s="3" t="str">
        <f t="shared" si="2"/>
        <v>Q24359223</v>
      </c>
      <c r="B981" s="4" t="s">
        <v>3124</v>
      </c>
      <c r="C981" s="3" t="s">
        <v>3125</v>
      </c>
      <c r="D981" s="3" t="s">
        <v>3125</v>
      </c>
      <c r="E981" s="3" t="s">
        <v>3125</v>
      </c>
      <c r="F981" s="3" t="s">
        <v>3125</v>
      </c>
      <c r="G981" s="3" t="s">
        <v>16</v>
      </c>
      <c r="H981" s="3" t="s">
        <v>17</v>
      </c>
      <c r="I981" s="3" t="s">
        <v>18</v>
      </c>
      <c r="J981" s="3" t="s">
        <v>19</v>
      </c>
      <c r="K981" s="4" t="s">
        <v>3126</v>
      </c>
      <c r="L981" s="3"/>
      <c r="M981" s="5"/>
      <c r="N981" s="5"/>
    </row>
    <row r="982">
      <c r="A982" s="3" t="str">
        <f t="shared" si="2"/>
        <v>Q24455831</v>
      </c>
      <c r="B982" s="4" t="s">
        <v>3127</v>
      </c>
      <c r="C982" s="3" t="s">
        <v>3128</v>
      </c>
      <c r="D982" s="3" t="s">
        <v>3128</v>
      </c>
      <c r="E982" s="3" t="s">
        <v>3128</v>
      </c>
      <c r="F982" s="3" t="s">
        <v>3128</v>
      </c>
      <c r="G982" s="3" t="s">
        <v>16</v>
      </c>
      <c r="H982" s="3" t="s">
        <v>17</v>
      </c>
      <c r="I982" s="3" t="s">
        <v>18</v>
      </c>
      <c r="J982" s="3" t="s">
        <v>19</v>
      </c>
      <c r="K982" s="4" t="s">
        <v>3129</v>
      </c>
      <c r="L982" s="3"/>
      <c r="M982" s="5"/>
      <c r="N982" s="5"/>
    </row>
    <row r="983">
      <c r="A983" s="3" t="str">
        <f t="shared" si="2"/>
        <v>Q24455847</v>
      </c>
      <c r="B983" s="4" t="s">
        <v>3130</v>
      </c>
      <c r="C983" s="3" t="s">
        <v>3131</v>
      </c>
      <c r="D983" s="3" t="s">
        <v>3131</v>
      </c>
      <c r="E983" s="3" t="s">
        <v>3131</v>
      </c>
      <c r="F983" s="3" t="s">
        <v>3131</v>
      </c>
      <c r="G983" s="3" t="s">
        <v>16</v>
      </c>
      <c r="H983" s="3" t="s">
        <v>17</v>
      </c>
      <c r="I983" s="3" t="s">
        <v>18</v>
      </c>
      <c r="J983" s="3" t="s">
        <v>19</v>
      </c>
      <c r="K983" s="4" t="s">
        <v>3132</v>
      </c>
      <c r="L983" s="3"/>
      <c r="M983" s="5"/>
      <c r="N983" s="5"/>
    </row>
    <row r="984">
      <c r="A984" s="3" t="str">
        <f t="shared" si="2"/>
        <v>Q24455819</v>
      </c>
      <c r="B984" s="4" t="s">
        <v>3133</v>
      </c>
      <c r="C984" s="3" t="s">
        <v>3134</v>
      </c>
      <c r="D984" s="3" t="s">
        <v>3134</v>
      </c>
      <c r="E984" s="3" t="s">
        <v>3134</v>
      </c>
      <c r="F984" s="3" t="s">
        <v>3134</v>
      </c>
      <c r="G984" s="3" t="s">
        <v>16</v>
      </c>
      <c r="H984" s="3" t="s">
        <v>17</v>
      </c>
      <c r="I984" s="3" t="s">
        <v>18</v>
      </c>
      <c r="J984" s="3" t="s">
        <v>19</v>
      </c>
      <c r="K984" s="4" t="s">
        <v>3135</v>
      </c>
      <c r="L984" s="3"/>
      <c r="M984" s="5"/>
      <c r="N984" s="5"/>
    </row>
    <row r="985">
      <c r="A985" s="3" t="str">
        <f t="shared" si="2"/>
        <v>Q24455409</v>
      </c>
      <c r="B985" s="4" t="s">
        <v>3136</v>
      </c>
      <c r="C985" s="3" t="s">
        <v>3137</v>
      </c>
      <c r="D985" s="3" t="s">
        <v>3137</v>
      </c>
      <c r="E985" s="3" t="s">
        <v>3137</v>
      </c>
      <c r="F985" s="3" t="s">
        <v>3137</v>
      </c>
      <c r="G985" s="3" t="s">
        <v>16</v>
      </c>
      <c r="H985" s="3" t="s">
        <v>17</v>
      </c>
      <c r="I985" s="3" t="s">
        <v>18</v>
      </c>
      <c r="J985" s="3" t="s">
        <v>19</v>
      </c>
      <c r="K985" s="4" t="s">
        <v>3138</v>
      </c>
      <c r="L985" s="3"/>
      <c r="M985" s="5"/>
      <c r="N985" s="5"/>
    </row>
    <row r="986">
      <c r="A986" s="3" t="str">
        <f t="shared" si="2"/>
        <v>Q24358003</v>
      </c>
      <c r="B986" s="6" t="s">
        <v>3139</v>
      </c>
      <c r="C986" s="7" t="s">
        <v>3140</v>
      </c>
      <c r="D986" s="7" t="s">
        <v>3140</v>
      </c>
      <c r="E986" s="7" t="s">
        <v>3140</v>
      </c>
      <c r="F986" s="7" t="s">
        <v>3140</v>
      </c>
      <c r="G986" s="7" t="s">
        <v>16</v>
      </c>
      <c r="H986" s="7" t="s">
        <v>17</v>
      </c>
      <c r="I986" s="7" t="s">
        <v>18</v>
      </c>
      <c r="J986" s="7" t="s">
        <v>19</v>
      </c>
      <c r="K986" s="4" t="s">
        <v>3141</v>
      </c>
    </row>
    <row r="987">
      <c r="A987" s="3" t="str">
        <f t="shared" si="2"/>
        <v>Q24358238</v>
      </c>
      <c r="B987" s="4" t="s">
        <v>3142</v>
      </c>
      <c r="C987" s="3" t="s">
        <v>3143</v>
      </c>
      <c r="D987" s="3" t="s">
        <v>3143</v>
      </c>
      <c r="E987" s="3" t="s">
        <v>3143</v>
      </c>
      <c r="F987" s="3" t="s">
        <v>3143</v>
      </c>
      <c r="G987" s="3" t="s">
        <v>16</v>
      </c>
      <c r="H987" s="3" t="s">
        <v>17</v>
      </c>
      <c r="I987" s="3" t="s">
        <v>18</v>
      </c>
      <c r="J987" s="3" t="s">
        <v>19</v>
      </c>
      <c r="K987" s="4" t="s">
        <v>3144</v>
      </c>
      <c r="L987" s="3"/>
      <c r="M987" s="5"/>
      <c r="N987" s="5"/>
    </row>
    <row r="988">
      <c r="A988" s="3" t="str">
        <f t="shared" si="2"/>
        <v>Q24358065</v>
      </c>
      <c r="B988" s="4" t="s">
        <v>3145</v>
      </c>
      <c r="C988" s="3" t="s">
        <v>3146</v>
      </c>
      <c r="D988" s="3" t="s">
        <v>3146</v>
      </c>
      <c r="E988" s="3" t="s">
        <v>3146</v>
      </c>
      <c r="F988" s="3" t="s">
        <v>3146</v>
      </c>
      <c r="G988" s="3" t="s">
        <v>16</v>
      </c>
      <c r="H988" s="3" t="s">
        <v>17</v>
      </c>
      <c r="I988" s="3" t="s">
        <v>18</v>
      </c>
      <c r="J988" s="3" t="s">
        <v>19</v>
      </c>
      <c r="K988" s="4" t="s">
        <v>3147</v>
      </c>
      <c r="L988" s="3"/>
      <c r="M988" s="5"/>
      <c r="N988" s="5"/>
    </row>
    <row r="989">
      <c r="A989" s="3" t="str">
        <f t="shared" si="2"/>
        <v>Q24455800</v>
      </c>
      <c r="B989" s="4" t="s">
        <v>3148</v>
      </c>
      <c r="C989" s="3" t="s">
        <v>3149</v>
      </c>
      <c r="D989" s="3" t="s">
        <v>3149</v>
      </c>
      <c r="E989" s="3" t="s">
        <v>3149</v>
      </c>
      <c r="F989" s="3" t="s">
        <v>3149</v>
      </c>
      <c r="G989" s="3" t="s">
        <v>16</v>
      </c>
      <c r="H989" s="3" t="s">
        <v>17</v>
      </c>
      <c r="I989" s="3" t="s">
        <v>18</v>
      </c>
      <c r="J989" s="3" t="s">
        <v>19</v>
      </c>
      <c r="K989" s="4" t="s">
        <v>3150</v>
      </c>
      <c r="L989" s="3"/>
      <c r="M989" s="5"/>
      <c r="N989" s="5"/>
    </row>
    <row r="990">
      <c r="A990" s="3" t="str">
        <f t="shared" si="2"/>
        <v>Q24360686</v>
      </c>
      <c r="B990" s="4" t="s">
        <v>3151</v>
      </c>
      <c r="C990" s="3" t="s">
        <v>3152</v>
      </c>
      <c r="D990" s="3" t="s">
        <v>3152</v>
      </c>
      <c r="E990" s="3" t="s">
        <v>3152</v>
      </c>
      <c r="F990" s="3" t="s">
        <v>3152</v>
      </c>
      <c r="G990" s="3" t="s">
        <v>16</v>
      </c>
      <c r="H990" s="3" t="s">
        <v>17</v>
      </c>
      <c r="I990" s="3" t="s">
        <v>18</v>
      </c>
      <c r="J990" s="3" t="s">
        <v>19</v>
      </c>
      <c r="K990" s="4" t="s">
        <v>3153</v>
      </c>
      <c r="L990" s="3"/>
      <c r="M990" s="5"/>
      <c r="N990" s="5"/>
    </row>
    <row r="991">
      <c r="A991" s="3" t="str">
        <f t="shared" si="2"/>
        <v>Q24455077</v>
      </c>
      <c r="B991" s="4" t="s">
        <v>3154</v>
      </c>
      <c r="C991" s="3" t="s">
        <v>3155</v>
      </c>
      <c r="D991" s="3" t="s">
        <v>3155</v>
      </c>
      <c r="E991" s="3" t="s">
        <v>3155</v>
      </c>
      <c r="F991" s="3" t="s">
        <v>3155</v>
      </c>
      <c r="G991" s="3" t="s">
        <v>16</v>
      </c>
      <c r="H991" s="3" t="s">
        <v>17</v>
      </c>
      <c r="I991" s="3" t="s">
        <v>18</v>
      </c>
      <c r="J991" s="3" t="s">
        <v>19</v>
      </c>
      <c r="K991" s="4" t="s">
        <v>3156</v>
      </c>
      <c r="L991" s="3"/>
      <c r="M991" s="5"/>
      <c r="N991" s="5"/>
    </row>
    <row r="992">
      <c r="A992" s="3" t="str">
        <f t="shared" si="2"/>
        <v>Q24359172</v>
      </c>
      <c r="B992" s="4" t="s">
        <v>3157</v>
      </c>
      <c r="C992" s="3" t="s">
        <v>3158</v>
      </c>
      <c r="D992" s="3" t="s">
        <v>3158</v>
      </c>
      <c r="E992" s="3" t="s">
        <v>3158</v>
      </c>
      <c r="F992" s="3" t="s">
        <v>3158</v>
      </c>
      <c r="G992" s="3" t="s">
        <v>16</v>
      </c>
      <c r="H992" s="3" t="s">
        <v>17</v>
      </c>
      <c r="I992" s="3" t="s">
        <v>18</v>
      </c>
      <c r="J992" s="3" t="s">
        <v>19</v>
      </c>
      <c r="K992" s="4" t="s">
        <v>3159</v>
      </c>
      <c r="L992" s="3"/>
      <c r="M992" s="5"/>
      <c r="N992" s="5"/>
    </row>
    <row r="993">
      <c r="A993" s="3" t="str">
        <f t="shared" si="2"/>
        <v>Q24456197</v>
      </c>
      <c r="B993" s="4" t="s">
        <v>3160</v>
      </c>
      <c r="C993" s="3" t="s">
        <v>3161</v>
      </c>
      <c r="D993" s="3" t="s">
        <v>3161</v>
      </c>
      <c r="E993" s="3" t="s">
        <v>3161</v>
      </c>
      <c r="F993" s="3" t="s">
        <v>3161</v>
      </c>
      <c r="G993" s="3" t="s">
        <v>16</v>
      </c>
      <c r="H993" s="3" t="s">
        <v>17</v>
      </c>
      <c r="I993" s="3" t="s">
        <v>18</v>
      </c>
      <c r="J993" s="3" t="s">
        <v>19</v>
      </c>
      <c r="K993" s="4" t="s">
        <v>3162</v>
      </c>
      <c r="L993" s="3"/>
      <c r="M993" s="5"/>
      <c r="N993" s="5"/>
    </row>
    <row r="994">
      <c r="A994" s="3" t="str">
        <f t="shared" si="2"/>
        <v>Q24455782</v>
      </c>
      <c r="B994" s="4" t="s">
        <v>3163</v>
      </c>
      <c r="C994" s="3" t="s">
        <v>3164</v>
      </c>
      <c r="D994" s="3" t="s">
        <v>3164</v>
      </c>
      <c r="E994" s="3" t="s">
        <v>3164</v>
      </c>
      <c r="F994" s="3" t="s">
        <v>3164</v>
      </c>
      <c r="G994" s="3" t="s">
        <v>3165</v>
      </c>
      <c r="H994" s="3" t="s">
        <v>17</v>
      </c>
      <c r="I994" s="3" t="s">
        <v>18</v>
      </c>
      <c r="J994" s="3" t="s">
        <v>3166</v>
      </c>
      <c r="K994" s="4" t="s">
        <v>3167</v>
      </c>
      <c r="L994" s="3"/>
      <c r="M994" s="5"/>
      <c r="N994" s="5"/>
    </row>
    <row r="995">
      <c r="A995" s="3" t="str">
        <f t="shared" si="2"/>
        <v>Q24455406</v>
      </c>
      <c r="B995" s="4" t="s">
        <v>3168</v>
      </c>
      <c r="C995" s="3" t="s">
        <v>3164</v>
      </c>
      <c r="D995" s="3" t="s">
        <v>3164</v>
      </c>
      <c r="E995" s="3" t="s">
        <v>3164</v>
      </c>
      <c r="F995" s="3" t="s">
        <v>3164</v>
      </c>
      <c r="G995" s="3" t="s">
        <v>216</v>
      </c>
      <c r="H995" s="3" t="s">
        <v>217</v>
      </c>
      <c r="I995" s="3" t="s">
        <v>218</v>
      </c>
      <c r="J995" s="3" t="s">
        <v>219</v>
      </c>
      <c r="K995" s="4" t="s">
        <v>3169</v>
      </c>
      <c r="L995" s="3"/>
      <c r="M995" s="5"/>
      <c r="N995" s="5"/>
    </row>
    <row r="996">
      <c r="A996" s="3" t="str">
        <f t="shared" si="2"/>
        <v>Q24455147</v>
      </c>
      <c r="B996" s="4" t="s">
        <v>3170</v>
      </c>
      <c r="C996" s="3" t="s">
        <v>3171</v>
      </c>
      <c r="D996" s="3" t="s">
        <v>3171</v>
      </c>
      <c r="E996" s="3" t="s">
        <v>3171</v>
      </c>
      <c r="F996" s="3" t="s">
        <v>3171</v>
      </c>
      <c r="G996" s="3" t="s">
        <v>16</v>
      </c>
      <c r="H996" s="3" t="s">
        <v>17</v>
      </c>
      <c r="I996" s="3" t="s">
        <v>18</v>
      </c>
      <c r="J996" s="3" t="s">
        <v>19</v>
      </c>
      <c r="K996" s="4" t="s">
        <v>3172</v>
      </c>
      <c r="L996" s="3"/>
      <c r="M996" s="5"/>
      <c r="N996" s="5"/>
    </row>
    <row r="997">
      <c r="A997" s="3" t="str">
        <f t="shared" si="2"/>
        <v>Q24455837</v>
      </c>
      <c r="B997" s="4" t="s">
        <v>3173</v>
      </c>
      <c r="C997" s="3" t="s">
        <v>3174</v>
      </c>
      <c r="D997" s="3" t="s">
        <v>3174</v>
      </c>
      <c r="E997" s="3" t="s">
        <v>3174</v>
      </c>
      <c r="F997" s="3" t="s">
        <v>3174</v>
      </c>
      <c r="G997" s="3" t="s">
        <v>16</v>
      </c>
      <c r="H997" s="3" t="s">
        <v>17</v>
      </c>
      <c r="I997" s="3" t="s">
        <v>18</v>
      </c>
      <c r="J997" s="3" t="s">
        <v>19</v>
      </c>
      <c r="K997" s="4" t="s">
        <v>3175</v>
      </c>
      <c r="L997" s="3"/>
      <c r="M997" s="5"/>
      <c r="N997" s="5"/>
    </row>
    <row r="998">
      <c r="A998" s="3" t="str">
        <f t="shared" si="2"/>
        <v>Q24455790</v>
      </c>
      <c r="B998" s="4" t="s">
        <v>3176</v>
      </c>
      <c r="C998" s="3" t="s">
        <v>3177</v>
      </c>
      <c r="D998" s="3" t="s">
        <v>3177</v>
      </c>
      <c r="E998" s="3" t="s">
        <v>3177</v>
      </c>
      <c r="F998" s="3" t="s">
        <v>3177</v>
      </c>
      <c r="G998" s="3" t="s">
        <v>16</v>
      </c>
      <c r="H998" s="3" t="s">
        <v>17</v>
      </c>
      <c r="I998" s="3" t="s">
        <v>18</v>
      </c>
      <c r="J998" s="3" t="s">
        <v>19</v>
      </c>
      <c r="K998" s="4" t="s">
        <v>3178</v>
      </c>
      <c r="L998" s="3"/>
      <c r="M998" s="5"/>
      <c r="N998" s="5"/>
    </row>
    <row r="999">
      <c r="A999" s="3" t="str">
        <f t="shared" si="2"/>
        <v>Q24359194</v>
      </c>
      <c r="B999" s="4" t="s">
        <v>3179</v>
      </c>
      <c r="C999" s="3" t="s">
        <v>3180</v>
      </c>
      <c r="D999" s="3" t="s">
        <v>3180</v>
      </c>
      <c r="E999" s="3" t="s">
        <v>3180</v>
      </c>
      <c r="F999" s="3" t="s">
        <v>3180</v>
      </c>
      <c r="G999" s="3" t="s">
        <v>16</v>
      </c>
      <c r="H999" s="3" t="s">
        <v>17</v>
      </c>
      <c r="I999" s="3" t="s">
        <v>18</v>
      </c>
      <c r="J999" s="3" t="s">
        <v>19</v>
      </c>
      <c r="K999" s="4" t="s">
        <v>3181</v>
      </c>
      <c r="L999" s="3"/>
      <c r="M999" s="5"/>
      <c r="N999" s="5"/>
    </row>
    <row r="1000">
      <c r="A1000" s="3" t="str">
        <f t="shared" si="2"/>
        <v>Q24359555</v>
      </c>
      <c r="B1000" s="4" t="s">
        <v>3182</v>
      </c>
      <c r="C1000" s="3" t="s">
        <v>3183</v>
      </c>
      <c r="D1000" s="3" t="s">
        <v>3183</v>
      </c>
      <c r="E1000" s="3" t="s">
        <v>3183</v>
      </c>
      <c r="F1000" s="3" t="s">
        <v>3183</v>
      </c>
      <c r="G1000" s="3" t="s">
        <v>33</v>
      </c>
      <c r="H1000" s="3" t="s">
        <v>34</v>
      </c>
      <c r="I1000" s="3" t="s">
        <v>35</v>
      </c>
      <c r="J1000" s="3" t="s">
        <v>36</v>
      </c>
      <c r="K1000" s="4" t="s">
        <v>3184</v>
      </c>
      <c r="L1000" s="3"/>
      <c r="M1000" s="5"/>
      <c r="N1000" s="5"/>
    </row>
    <row r="1001">
      <c r="A1001" s="3" t="str">
        <f t="shared" si="2"/>
        <v>Q24455822</v>
      </c>
      <c r="B1001" s="4" t="s">
        <v>3185</v>
      </c>
      <c r="C1001" s="3" t="s">
        <v>3183</v>
      </c>
      <c r="D1001" s="3" t="s">
        <v>3183</v>
      </c>
      <c r="E1001" s="3" t="s">
        <v>3183</v>
      </c>
      <c r="F1001" s="3" t="s">
        <v>3183</v>
      </c>
      <c r="G1001" s="3" t="s">
        <v>477</v>
      </c>
      <c r="H1001" s="3" t="s">
        <v>478</v>
      </c>
      <c r="I1001" s="3" t="s">
        <v>479</v>
      </c>
      <c r="J1001" s="3" t="s">
        <v>480</v>
      </c>
      <c r="K1001" s="4" t="s">
        <v>3186</v>
      </c>
      <c r="L1001" s="3"/>
      <c r="M1001" s="5"/>
      <c r="N1001" s="5"/>
    </row>
    <row r="1002">
      <c r="A1002" s="3" t="str">
        <f t="shared" si="2"/>
        <v>Q24357973</v>
      </c>
      <c r="B1002" s="4" t="s">
        <v>3187</v>
      </c>
      <c r="C1002" s="3" t="s">
        <v>3188</v>
      </c>
      <c r="D1002" s="3" t="s">
        <v>3188</v>
      </c>
      <c r="E1002" s="3" t="s">
        <v>3188</v>
      </c>
      <c r="F1002" s="3" t="s">
        <v>3188</v>
      </c>
      <c r="G1002" s="3" t="s">
        <v>16</v>
      </c>
      <c r="H1002" s="3" t="s">
        <v>17</v>
      </c>
      <c r="I1002" s="3" t="s">
        <v>18</v>
      </c>
      <c r="J1002" s="3" t="s">
        <v>19</v>
      </c>
      <c r="K1002" s="4" t="s">
        <v>3189</v>
      </c>
      <c r="L1002" s="3"/>
      <c r="M1002" s="5"/>
      <c r="N1002" s="5"/>
    </row>
    <row r="1003">
      <c r="A1003" s="3" t="str">
        <f t="shared" si="2"/>
        <v>Q24358079</v>
      </c>
      <c r="B1003" s="4" t="s">
        <v>3190</v>
      </c>
      <c r="C1003" s="3" t="s">
        <v>3191</v>
      </c>
      <c r="D1003" s="3" t="s">
        <v>3191</v>
      </c>
      <c r="E1003" s="3" t="s">
        <v>3191</v>
      </c>
      <c r="F1003" s="3" t="s">
        <v>3191</v>
      </c>
      <c r="G1003" s="3" t="s">
        <v>16</v>
      </c>
      <c r="H1003" s="3" t="s">
        <v>17</v>
      </c>
      <c r="I1003" s="3" t="s">
        <v>18</v>
      </c>
      <c r="J1003" s="3" t="s">
        <v>19</v>
      </c>
      <c r="K1003" s="4" t="s">
        <v>3192</v>
      </c>
      <c r="L1003" s="3"/>
      <c r="M1003" s="5"/>
      <c r="N1003" s="5"/>
    </row>
    <row r="1004">
      <c r="A1004" s="3" t="str">
        <f t="shared" si="2"/>
        <v>Q24452491</v>
      </c>
      <c r="B1004" s="4" t="s">
        <v>3193</v>
      </c>
      <c r="C1004" s="3" t="s">
        <v>3194</v>
      </c>
      <c r="D1004" s="3" t="s">
        <v>3194</v>
      </c>
      <c r="E1004" s="3" t="s">
        <v>3194</v>
      </c>
      <c r="F1004" s="3" t="s">
        <v>3194</v>
      </c>
      <c r="G1004" s="3" t="s">
        <v>16</v>
      </c>
      <c r="H1004" s="3" t="s">
        <v>17</v>
      </c>
      <c r="I1004" s="3" t="s">
        <v>18</v>
      </c>
      <c r="J1004" s="3" t="s">
        <v>19</v>
      </c>
      <c r="K1004" s="4" t="s">
        <v>3195</v>
      </c>
      <c r="L1004" s="3"/>
      <c r="M1004" s="5"/>
      <c r="N1004" s="5"/>
    </row>
    <row r="1005">
      <c r="A1005" s="3" t="str">
        <f t="shared" si="2"/>
        <v>Q24455145</v>
      </c>
      <c r="B1005" s="4" t="s">
        <v>3196</v>
      </c>
      <c r="C1005" s="3" t="s">
        <v>3197</v>
      </c>
      <c r="D1005" s="3" t="s">
        <v>3197</v>
      </c>
      <c r="E1005" s="3" t="s">
        <v>3197</v>
      </c>
      <c r="F1005" s="3" t="s">
        <v>3197</v>
      </c>
      <c r="G1005" s="3" t="s">
        <v>16</v>
      </c>
      <c r="H1005" s="3" t="s">
        <v>17</v>
      </c>
      <c r="I1005" s="3" t="s">
        <v>18</v>
      </c>
      <c r="J1005" s="3" t="s">
        <v>19</v>
      </c>
      <c r="K1005" s="4" t="s">
        <v>3198</v>
      </c>
      <c r="L1005" s="3"/>
      <c r="M1005" s="5"/>
      <c r="N1005" s="5"/>
    </row>
    <row r="1006">
      <c r="A1006" s="3" t="str">
        <f t="shared" si="2"/>
        <v>Q24357985</v>
      </c>
      <c r="B1006" s="4" t="s">
        <v>3199</v>
      </c>
      <c r="C1006" s="3" t="s">
        <v>3200</v>
      </c>
      <c r="D1006" s="3" t="s">
        <v>3200</v>
      </c>
      <c r="E1006" s="3" t="s">
        <v>3200</v>
      </c>
      <c r="F1006" s="3" t="s">
        <v>3200</v>
      </c>
      <c r="G1006" s="3" t="s">
        <v>16</v>
      </c>
      <c r="H1006" s="3" t="s">
        <v>17</v>
      </c>
      <c r="I1006" s="3" t="s">
        <v>18</v>
      </c>
      <c r="J1006" s="3" t="s">
        <v>19</v>
      </c>
      <c r="K1006" s="4" t="s">
        <v>3201</v>
      </c>
      <c r="L1006" s="3"/>
      <c r="M1006" s="5"/>
      <c r="N1006" s="5"/>
    </row>
    <row r="1007">
      <c r="A1007" s="3" t="str">
        <f t="shared" si="2"/>
        <v>Q24358250</v>
      </c>
      <c r="B1007" s="4" t="s">
        <v>3202</v>
      </c>
      <c r="C1007" s="3" t="s">
        <v>3203</v>
      </c>
      <c r="D1007" s="3" t="s">
        <v>3203</v>
      </c>
      <c r="E1007" s="3" t="s">
        <v>3203</v>
      </c>
      <c r="F1007" s="3" t="s">
        <v>3203</v>
      </c>
      <c r="G1007" s="3" t="s">
        <v>16</v>
      </c>
      <c r="H1007" s="3" t="s">
        <v>17</v>
      </c>
      <c r="I1007" s="3" t="s">
        <v>18</v>
      </c>
      <c r="J1007" s="3" t="s">
        <v>19</v>
      </c>
      <c r="K1007" s="4" t="s">
        <v>3204</v>
      </c>
      <c r="L1007" s="3"/>
      <c r="M1007" s="5"/>
      <c r="N1007" s="5"/>
    </row>
    <row r="1008">
      <c r="A1008" s="3" t="str">
        <f t="shared" si="2"/>
        <v>Q24455794</v>
      </c>
      <c r="B1008" s="4" t="s">
        <v>3205</v>
      </c>
      <c r="C1008" s="3" t="s">
        <v>3206</v>
      </c>
      <c r="D1008" s="3" t="s">
        <v>3206</v>
      </c>
      <c r="E1008" s="3" t="s">
        <v>3206</v>
      </c>
      <c r="F1008" s="3" t="s">
        <v>3206</v>
      </c>
      <c r="G1008" s="3" t="s">
        <v>16</v>
      </c>
      <c r="H1008" s="3" t="s">
        <v>17</v>
      </c>
      <c r="I1008" s="3" t="s">
        <v>18</v>
      </c>
      <c r="J1008" s="3" t="s">
        <v>19</v>
      </c>
      <c r="K1008" s="4" t="s">
        <v>3207</v>
      </c>
      <c r="L1008" s="3"/>
      <c r="M1008" s="5"/>
      <c r="N1008" s="5"/>
    </row>
    <row r="1009">
      <c r="A1009" s="3" t="str">
        <f t="shared" si="2"/>
        <v>Q24358049</v>
      </c>
      <c r="B1009" s="4" t="s">
        <v>3208</v>
      </c>
      <c r="C1009" s="3" t="s">
        <v>3209</v>
      </c>
      <c r="D1009" s="3" t="s">
        <v>3209</v>
      </c>
      <c r="E1009" s="3" t="s">
        <v>3209</v>
      </c>
      <c r="F1009" s="3" t="s">
        <v>3209</v>
      </c>
      <c r="G1009" s="3" t="s">
        <v>16</v>
      </c>
      <c r="H1009" s="3" t="s">
        <v>17</v>
      </c>
      <c r="I1009" s="3" t="s">
        <v>18</v>
      </c>
      <c r="J1009" s="3" t="s">
        <v>19</v>
      </c>
      <c r="K1009" s="4" t="s">
        <v>3210</v>
      </c>
      <c r="L1009" s="3"/>
      <c r="M1009" s="5"/>
      <c r="N1009" s="5"/>
    </row>
    <row r="1010">
      <c r="A1010" s="3" t="str">
        <f t="shared" si="2"/>
        <v>Q24455372</v>
      </c>
      <c r="B1010" s="4" t="s">
        <v>3211</v>
      </c>
      <c r="C1010" s="3" t="s">
        <v>3212</v>
      </c>
      <c r="D1010" s="3" t="s">
        <v>3212</v>
      </c>
      <c r="E1010" s="3" t="s">
        <v>3212</v>
      </c>
      <c r="F1010" s="3" t="s">
        <v>3212</v>
      </c>
      <c r="G1010" s="3" t="s">
        <v>16</v>
      </c>
      <c r="H1010" s="3" t="s">
        <v>17</v>
      </c>
      <c r="I1010" s="3" t="s">
        <v>18</v>
      </c>
      <c r="J1010" s="3" t="s">
        <v>19</v>
      </c>
      <c r="K1010" s="4" t="s">
        <v>3213</v>
      </c>
      <c r="L1010" s="3"/>
      <c r="M1010" s="5"/>
      <c r="N1010" s="5"/>
    </row>
    <row r="1011">
      <c r="A1011" s="3" t="str">
        <f t="shared" si="2"/>
        <v>Q24455358</v>
      </c>
      <c r="B1011" s="4" t="s">
        <v>3214</v>
      </c>
      <c r="C1011" s="3" t="s">
        <v>3215</v>
      </c>
      <c r="D1011" s="3" t="s">
        <v>3215</v>
      </c>
      <c r="E1011" s="3" t="s">
        <v>3215</v>
      </c>
      <c r="F1011" s="3" t="s">
        <v>3215</v>
      </c>
      <c r="G1011" s="3" t="s">
        <v>16</v>
      </c>
      <c r="H1011" s="3" t="s">
        <v>17</v>
      </c>
      <c r="I1011" s="3" t="s">
        <v>18</v>
      </c>
      <c r="J1011" s="3" t="s">
        <v>19</v>
      </c>
      <c r="K1011" s="4" t="s">
        <v>3216</v>
      </c>
      <c r="L1011" s="3"/>
      <c r="M1011" s="5"/>
      <c r="N1011" s="5"/>
    </row>
    <row r="1012">
      <c r="A1012" s="3" t="str">
        <f t="shared" si="2"/>
        <v>Q24455175</v>
      </c>
      <c r="B1012" s="4" t="s">
        <v>3217</v>
      </c>
      <c r="C1012" s="3" t="s">
        <v>3218</v>
      </c>
      <c r="D1012" s="3" t="s">
        <v>3218</v>
      </c>
      <c r="E1012" s="3" t="s">
        <v>3218</v>
      </c>
      <c r="F1012" s="3" t="s">
        <v>3218</v>
      </c>
      <c r="G1012" s="3" t="s">
        <v>16</v>
      </c>
      <c r="H1012" s="3" t="s">
        <v>17</v>
      </c>
      <c r="I1012" s="3" t="s">
        <v>18</v>
      </c>
      <c r="J1012" s="3" t="s">
        <v>19</v>
      </c>
      <c r="K1012" s="4" t="s">
        <v>3219</v>
      </c>
      <c r="L1012" s="3"/>
      <c r="M1012" s="5"/>
      <c r="N1012" s="5"/>
    </row>
    <row r="1013">
      <c r="A1013" s="3" t="str">
        <f t="shared" si="2"/>
        <v>Q24455132</v>
      </c>
      <c r="B1013" s="4" t="s">
        <v>3220</v>
      </c>
      <c r="C1013" s="3" t="s">
        <v>3221</v>
      </c>
      <c r="D1013" s="3" t="s">
        <v>3221</v>
      </c>
      <c r="E1013" s="3" t="s">
        <v>3221</v>
      </c>
      <c r="F1013" s="3" t="s">
        <v>3221</v>
      </c>
      <c r="G1013" s="3" t="s">
        <v>16</v>
      </c>
      <c r="H1013" s="3" t="s">
        <v>17</v>
      </c>
      <c r="I1013" s="3" t="s">
        <v>18</v>
      </c>
      <c r="J1013" s="3" t="s">
        <v>19</v>
      </c>
      <c r="K1013" s="4" t="s">
        <v>3222</v>
      </c>
      <c r="L1013" s="3"/>
      <c r="M1013" s="5"/>
      <c r="N1013" s="5"/>
    </row>
    <row r="1014">
      <c r="A1014" s="3" t="str">
        <f t="shared" si="2"/>
        <v>Q24360681</v>
      </c>
      <c r="B1014" s="4" t="s">
        <v>3223</v>
      </c>
      <c r="C1014" s="3" t="s">
        <v>3224</v>
      </c>
      <c r="D1014" s="3" t="s">
        <v>3224</v>
      </c>
      <c r="E1014" s="3" t="s">
        <v>3224</v>
      </c>
      <c r="F1014" s="3" t="s">
        <v>3224</v>
      </c>
      <c r="G1014" s="3" t="s">
        <v>16</v>
      </c>
      <c r="H1014" s="3" t="s">
        <v>17</v>
      </c>
      <c r="I1014" s="3" t="s">
        <v>18</v>
      </c>
      <c r="J1014" s="3" t="s">
        <v>19</v>
      </c>
      <c r="K1014" s="4" t="s">
        <v>3225</v>
      </c>
      <c r="L1014" s="3"/>
      <c r="M1014" s="5"/>
      <c r="N1014" s="5"/>
    </row>
    <row r="1015">
      <c r="A1015" s="3" t="str">
        <f t="shared" si="2"/>
        <v>Q24455766</v>
      </c>
      <c r="B1015" s="4" t="s">
        <v>3226</v>
      </c>
      <c r="C1015" s="3" t="s">
        <v>3227</v>
      </c>
      <c r="D1015" s="3" t="s">
        <v>3227</v>
      </c>
      <c r="E1015" s="3" t="s">
        <v>3227</v>
      </c>
      <c r="F1015" s="3" t="s">
        <v>3227</v>
      </c>
      <c r="G1015" s="3" t="s">
        <v>16</v>
      </c>
      <c r="H1015" s="3" t="s">
        <v>17</v>
      </c>
      <c r="I1015" s="3" t="s">
        <v>18</v>
      </c>
      <c r="J1015" s="3" t="s">
        <v>19</v>
      </c>
      <c r="K1015" s="4" t="s">
        <v>3228</v>
      </c>
      <c r="L1015" s="3"/>
      <c r="M1015" s="5"/>
      <c r="N1015" s="5"/>
    </row>
    <row r="1016">
      <c r="A1016" s="3" t="str">
        <f t="shared" si="2"/>
        <v>Q24456199</v>
      </c>
      <c r="B1016" s="6" t="s">
        <v>3229</v>
      </c>
      <c r="C1016" s="7" t="s">
        <v>3230</v>
      </c>
      <c r="D1016" s="7" t="s">
        <v>3230</v>
      </c>
      <c r="E1016" s="7" t="s">
        <v>3230</v>
      </c>
      <c r="F1016" s="7" t="s">
        <v>3230</v>
      </c>
      <c r="G1016" s="7" t="s">
        <v>16</v>
      </c>
      <c r="H1016" s="7" t="s">
        <v>17</v>
      </c>
      <c r="I1016" s="7" t="s">
        <v>18</v>
      </c>
      <c r="J1016" s="7" t="s">
        <v>19</v>
      </c>
      <c r="K1016" s="4" t="s">
        <v>3231</v>
      </c>
    </row>
    <row r="1017">
      <c r="A1017" s="3" t="str">
        <f t="shared" si="2"/>
        <v>Q24455201</v>
      </c>
      <c r="B1017" s="4" t="s">
        <v>3232</v>
      </c>
      <c r="C1017" s="3" t="s">
        <v>3233</v>
      </c>
      <c r="D1017" s="3" t="s">
        <v>3233</v>
      </c>
      <c r="E1017" s="3" t="s">
        <v>3233</v>
      </c>
      <c r="F1017" s="3" t="s">
        <v>3233</v>
      </c>
      <c r="G1017" s="3" t="s">
        <v>16</v>
      </c>
      <c r="H1017" s="3" t="s">
        <v>17</v>
      </c>
      <c r="I1017" s="3" t="s">
        <v>18</v>
      </c>
      <c r="J1017" s="3" t="s">
        <v>19</v>
      </c>
      <c r="K1017" s="4" t="s">
        <v>3234</v>
      </c>
      <c r="L1017" s="3"/>
      <c r="M1017" s="5"/>
      <c r="N1017" s="5"/>
    </row>
    <row r="1018">
      <c r="A1018" s="3" t="str">
        <f t="shared" si="2"/>
        <v>Q24455784</v>
      </c>
      <c r="B1018" s="4" t="s">
        <v>3235</v>
      </c>
      <c r="C1018" s="3" t="s">
        <v>3236</v>
      </c>
      <c r="D1018" s="3" t="s">
        <v>3236</v>
      </c>
      <c r="E1018" s="3" t="s">
        <v>3236</v>
      </c>
      <c r="F1018" s="3" t="s">
        <v>3236</v>
      </c>
      <c r="G1018" s="3" t="s">
        <v>16</v>
      </c>
      <c r="H1018" s="3" t="s">
        <v>17</v>
      </c>
      <c r="I1018" s="3" t="s">
        <v>18</v>
      </c>
      <c r="J1018" s="3" t="s">
        <v>19</v>
      </c>
      <c r="K1018" s="4" t="s">
        <v>3237</v>
      </c>
      <c r="L1018" s="3"/>
      <c r="M1018" s="5"/>
      <c r="N1018" s="5"/>
    </row>
    <row r="1019">
      <c r="A1019" s="3" t="str">
        <f t="shared" si="2"/>
        <v>Q24359159</v>
      </c>
      <c r="B1019" s="4" t="s">
        <v>3238</v>
      </c>
      <c r="C1019" s="3" t="s">
        <v>3239</v>
      </c>
      <c r="D1019" s="3" t="s">
        <v>3239</v>
      </c>
      <c r="E1019" s="3" t="s">
        <v>3239</v>
      </c>
      <c r="F1019" s="3" t="s">
        <v>3239</v>
      </c>
      <c r="G1019" s="3" t="s">
        <v>16</v>
      </c>
      <c r="H1019" s="3" t="s">
        <v>17</v>
      </c>
      <c r="I1019" s="3" t="s">
        <v>18</v>
      </c>
      <c r="J1019" s="3" t="s">
        <v>19</v>
      </c>
      <c r="K1019" s="4" t="s">
        <v>3240</v>
      </c>
      <c r="L1019" s="3"/>
      <c r="M1019" s="5"/>
      <c r="N1019" s="5"/>
    </row>
    <row r="1020">
      <c r="A1020" s="3" t="str">
        <f t="shared" si="2"/>
        <v>Q24456078</v>
      </c>
      <c r="B1020" s="4" t="s">
        <v>3241</v>
      </c>
      <c r="C1020" s="3" t="s">
        <v>3242</v>
      </c>
      <c r="D1020" s="3" t="s">
        <v>3242</v>
      </c>
      <c r="E1020" s="3" t="s">
        <v>3242</v>
      </c>
      <c r="F1020" s="3" t="s">
        <v>3242</v>
      </c>
      <c r="G1020" s="3" t="s">
        <v>16</v>
      </c>
      <c r="H1020" s="3" t="s">
        <v>17</v>
      </c>
      <c r="I1020" s="3" t="s">
        <v>18</v>
      </c>
      <c r="J1020" s="3" t="s">
        <v>19</v>
      </c>
      <c r="K1020" s="4" t="s">
        <v>3243</v>
      </c>
      <c r="L1020" s="3"/>
      <c r="M1020" s="5"/>
      <c r="N1020" s="5"/>
    </row>
    <row r="1021">
      <c r="A1021" s="3" t="str">
        <f t="shared" si="2"/>
        <v>Q24456379</v>
      </c>
      <c r="B1021" s="4" t="s">
        <v>3244</v>
      </c>
      <c r="C1021" s="3" t="s">
        <v>3245</v>
      </c>
      <c r="D1021" s="3" t="s">
        <v>3245</v>
      </c>
      <c r="E1021" s="3" t="s">
        <v>3245</v>
      </c>
      <c r="F1021" s="3" t="s">
        <v>3245</v>
      </c>
      <c r="G1021" s="3" t="s">
        <v>16</v>
      </c>
      <c r="H1021" s="3" t="s">
        <v>17</v>
      </c>
      <c r="I1021" s="3" t="s">
        <v>18</v>
      </c>
      <c r="J1021" s="3" t="s">
        <v>19</v>
      </c>
      <c r="K1021" s="4" t="s">
        <v>3246</v>
      </c>
      <c r="L1021" s="3"/>
      <c r="M1021" s="5"/>
      <c r="N1021" s="5"/>
    </row>
    <row r="1022">
      <c r="A1022" s="3" t="str">
        <f t="shared" si="2"/>
        <v>Q24359580</v>
      </c>
      <c r="B1022" s="4" t="s">
        <v>3247</v>
      </c>
      <c r="C1022" s="3" t="s">
        <v>3248</v>
      </c>
      <c r="D1022" s="3" t="s">
        <v>3248</v>
      </c>
      <c r="E1022" s="3" t="s">
        <v>3248</v>
      </c>
      <c r="F1022" s="3" t="s">
        <v>3248</v>
      </c>
      <c r="G1022" s="3" t="s">
        <v>16</v>
      </c>
      <c r="H1022" s="3" t="s">
        <v>17</v>
      </c>
      <c r="I1022" s="3" t="s">
        <v>18</v>
      </c>
      <c r="J1022" s="3" t="s">
        <v>19</v>
      </c>
      <c r="K1022" s="4" t="s">
        <v>3249</v>
      </c>
      <c r="L1022" s="3"/>
      <c r="M1022" s="5"/>
      <c r="N1022" s="5"/>
    </row>
    <row r="1023">
      <c r="A1023" s="3" t="str">
        <f t="shared" si="2"/>
        <v>Q24455807</v>
      </c>
      <c r="B1023" s="4" t="s">
        <v>3250</v>
      </c>
      <c r="C1023" s="3" t="s">
        <v>3251</v>
      </c>
      <c r="D1023" s="3" t="s">
        <v>3251</v>
      </c>
      <c r="E1023" s="3" t="s">
        <v>3251</v>
      </c>
      <c r="F1023" s="3" t="s">
        <v>3251</v>
      </c>
      <c r="G1023" s="3" t="s">
        <v>16</v>
      </c>
      <c r="H1023" s="3" t="s">
        <v>17</v>
      </c>
      <c r="I1023" s="3" t="s">
        <v>18</v>
      </c>
      <c r="J1023" s="3" t="s">
        <v>19</v>
      </c>
      <c r="K1023" s="4" t="s">
        <v>3252</v>
      </c>
      <c r="L1023" s="3"/>
      <c r="M1023" s="5"/>
      <c r="N1023" s="5"/>
    </row>
    <row r="1024">
      <c r="A1024" s="3" t="str">
        <f t="shared" si="2"/>
        <v>Q24455865</v>
      </c>
      <c r="B1024" s="4" t="s">
        <v>3253</v>
      </c>
      <c r="C1024" s="3" t="s">
        <v>3254</v>
      </c>
      <c r="D1024" s="3" t="s">
        <v>3254</v>
      </c>
      <c r="E1024" s="3" t="s">
        <v>3254</v>
      </c>
      <c r="F1024" s="3" t="s">
        <v>3254</v>
      </c>
      <c r="G1024" s="3" t="s">
        <v>16</v>
      </c>
      <c r="H1024" s="3" t="s">
        <v>17</v>
      </c>
      <c r="I1024" s="3" t="s">
        <v>18</v>
      </c>
      <c r="J1024" s="3" t="s">
        <v>19</v>
      </c>
      <c r="K1024" s="4" t="s">
        <v>3255</v>
      </c>
      <c r="L1024" s="3"/>
      <c r="M1024" s="5"/>
      <c r="N1024" s="5"/>
    </row>
    <row r="1025">
      <c r="A1025" s="3" t="str">
        <f t="shared" si="2"/>
        <v>Q37416922</v>
      </c>
      <c r="B1025" s="4" t="s">
        <v>3256</v>
      </c>
      <c r="C1025" s="3" t="s">
        <v>3257</v>
      </c>
      <c r="D1025" s="3" t="s">
        <v>3257</v>
      </c>
      <c r="E1025" s="3" t="s">
        <v>3257</v>
      </c>
      <c r="F1025" s="3" t="s">
        <v>3257</v>
      </c>
      <c r="G1025" s="3" t="s">
        <v>16</v>
      </c>
      <c r="H1025" s="3" t="s">
        <v>17</v>
      </c>
      <c r="I1025" s="3" t="s">
        <v>18</v>
      </c>
      <c r="J1025" s="3" t="s">
        <v>19</v>
      </c>
      <c r="K1025" s="4" t="s">
        <v>3258</v>
      </c>
      <c r="L1025" s="3"/>
      <c r="M1025" s="5"/>
      <c r="N1025" s="5"/>
    </row>
    <row r="1026">
      <c r="A1026" s="3" t="str">
        <f t="shared" si="2"/>
        <v>Q24455309</v>
      </c>
      <c r="B1026" s="4" t="s">
        <v>3259</v>
      </c>
      <c r="C1026" s="3" t="s">
        <v>3260</v>
      </c>
      <c r="D1026" s="3" t="s">
        <v>3260</v>
      </c>
      <c r="E1026" s="3" t="s">
        <v>3260</v>
      </c>
      <c r="F1026" s="3" t="s">
        <v>3260</v>
      </c>
      <c r="G1026" s="3" t="s">
        <v>16</v>
      </c>
      <c r="H1026" s="3" t="s">
        <v>17</v>
      </c>
      <c r="I1026" s="3" t="s">
        <v>18</v>
      </c>
      <c r="J1026" s="3" t="s">
        <v>19</v>
      </c>
      <c r="K1026" s="4" t="s">
        <v>3261</v>
      </c>
      <c r="L1026" s="3"/>
      <c r="M1026" s="5"/>
      <c r="N1026" s="5"/>
    </row>
    <row r="1027">
      <c r="A1027" s="3" t="str">
        <f t="shared" si="2"/>
        <v>Q24358073</v>
      </c>
      <c r="B1027" s="4" t="s">
        <v>3262</v>
      </c>
      <c r="C1027" s="3" t="s">
        <v>3263</v>
      </c>
      <c r="D1027" s="3" t="s">
        <v>3263</v>
      </c>
      <c r="E1027" s="3" t="s">
        <v>3263</v>
      </c>
      <c r="F1027" s="3" t="s">
        <v>3263</v>
      </c>
      <c r="G1027" s="3" t="s">
        <v>16</v>
      </c>
      <c r="H1027" s="3" t="s">
        <v>17</v>
      </c>
      <c r="I1027" s="3" t="s">
        <v>18</v>
      </c>
      <c r="J1027" s="3" t="s">
        <v>19</v>
      </c>
      <c r="K1027" s="4" t="s">
        <v>3264</v>
      </c>
      <c r="L1027" s="3"/>
      <c r="M1027" s="5"/>
      <c r="N1027" s="5"/>
    </row>
    <row r="1028">
      <c r="A1028" s="3" t="str">
        <f t="shared" si="2"/>
        <v>Q24455830</v>
      </c>
      <c r="B1028" s="4" t="s">
        <v>3265</v>
      </c>
      <c r="C1028" s="3" t="s">
        <v>3266</v>
      </c>
      <c r="D1028" s="3" t="s">
        <v>3266</v>
      </c>
      <c r="E1028" s="3" t="s">
        <v>3266</v>
      </c>
      <c r="F1028" s="3" t="s">
        <v>3266</v>
      </c>
      <c r="G1028" s="3" t="s">
        <v>16</v>
      </c>
      <c r="H1028" s="3" t="s">
        <v>17</v>
      </c>
      <c r="I1028" s="3" t="s">
        <v>18</v>
      </c>
      <c r="J1028" s="3" t="s">
        <v>19</v>
      </c>
      <c r="K1028" s="4" t="s">
        <v>3267</v>
      </c>
      <c r="L1028" s="3"/>
      <c r="M1028" s="5"/>
      <c r="N1028" s="5"/>
    </row>
    <row r="1029">
      <c r="A1029" s="3" t="str">
        <f t="shared" si="2"/>
        <v>Q24559107</v>
      </c>
      <c r="B1029" s="4" t="s">
        <v>3268</v>
      </c>
      <c r="C1029" s="3" t="s">
        <v>3269</v>
      </c>
      <c r="D1029" s="3" t="s">
        <v>3269</v>
      </c>
      <c r="E1029" s="3" t="s">
        <v>3269</v>
      </c>
      <c r="F1029" s="3" t="s">
        <v>3269</v>
      </c>
      <c r="G1029" s="3" t="s">
        <v>16</v>
      </c>
      <c r="H1029" s="3" t="s">
        <v>17</v>
      </c>
      <c r="I1029" s="3" t="s">
        <v>18</v>
      </c>
      <c r="J1029" s="3" t="s">
        <v>19</v>
      </c>
      <c r="K1029" s="4" t="s">
        <v>3270</v>
      </c>
      <c r="L1029" s="3"/>
      <c r="M1029" s="5"/>
      <c r="N1029" s="5"/>
    </row>
    <row r="1030">
      <c r="A1030" s="3" t="str">
        <f t="shared" si="2"/>
        <v>Q24455055</v>
      </c>
      <c r="B1030" s="4" t="s">
        <v>3271</v>
      </c>
      <c r="C1030" s="3" t="s">
        <v>3272</v>
      </c>
      <c r="D1030" s="3" t="s">
        <v>3272</v>
      </c>
      <c r="E1030" s="3" t="s">
        <v>3272</v>
      </c>
      <c r="F1030" s="3" t="s">
        <v>3272</v>
      </c>
      <c r="G1030" s="3" t="s">
        <v>16</v>
      </c>
      <c r="H1030" s="3" t="s">
        <v>17</v>
      </c>
      <c r="I1030" s="3" t="s">
        <v>18</v>
      </c>
      <c r="J1030" s="3" t="s">
        <v>19</v>
      </c>
      <c r="K1030" s="4" t="s">
        <v>3273</v>
      </c>
      <c r="L1030" s="3"/>
      <c r="M1030" s="5"/>
      <c r="N1030" s="5"/>
    </row>
    <row r="1031">
      <c r="A1031" s="3" t="str">
        <f t="shared" si="2"/>
        <v>Q24455098</v>
      </c>
      <c r="B1031" s="4" t="s">
        <v>3274</v>
      </c>
      <c r="C1031" s="3" t="s">
        <v>3275</v>
      </c>
      <c r="D1031" s="3" t="s">
        <v>3275</v>
      </c>
      <c r="E1031" s="3" t="s">
        <v>3275</v>
      </c>
      <c r="F1031" s="3" t="s">
        <v>3275</v>
      </c>
      <c r="G1031" s="3" t="s">
        <v>16</v>
      </c>
      <c r="H1031" s="3" t="s">
        <v>17</v>
      </c>
      <c r="I1031" s="3" t="s">
        <v>18</v>
      </c>
      <c r="J1031" s="3" t="s">
        <v>19</v>
      </c>
      <c r="K1031" s="4" t="s">
        <v>3276</v>
      </c>
      <c r="L1031" s="3"/>
      <c r="M1031" s="5"/>
      <c r="N1031" s="5"/>
    </row>
    <row r="1032">
      <c r="A1032" s="3" t="str">
        <f t="shared" si="2"/>
        <v>Q24338071</v>
      </c>
      <c r="B1032" s="4" t="s">
        <v>3277</v>
      </c>
      <c r="C1032" s="3" t="s">
        <v>3278</v>
      </c>
      <c r="D1032" s="3" t="s">
        <v>3278</v>
      </c>
      <c r="E1032" s="3" t="s">
        <v>3279</v>
      </c>
      <c r="F1032" s="3" t="s">
        <v>3278</v>
      </c>
      <c r="G1032" s="3" t="s">
        <v>16</v>
      </c>
      <c r="H1032" s="3" t="s">
        <v>17</v>
      </c>
      <c r="I1032" s="3" t="s">
        <v>18</v>
      </c>
      <c r="J1032" s="3" t="s">
        <v>19</v>
      </c>
      <c r="K1032" s="4" t="s">
        <v>3280</v>
      </c>
      <c r="L1032" s="3"/>
      <c r="M1032" s="5"/>
      <c r="N1032" s="5"/>
    </row>
    <row r="1033">
      <c r="A1033" s="3" t="str">
        <f t="shared" si="2"/>
        <v>Q24344254</v>
      </c>
      <c r="B1033" s="4" t="s">
        <v>3281</v>
      </c>
      <c r="C1033" s="3" t="s">
        <v>3282</v>
      </c>
      <c r="D1033" s="3" t="s">
        <v>3282</v>
      </c>
      <c r="E1033" s="3" t="s">
        <v>3282</v>
      </c>
      <c r="F1033" s="3" t="s">
        <v>3282</v>
      </c>
      <c r="G1033" s="3" t="s">
        <v>16</v>
      </c>
      <c r="H1033" s="3" t="s">
        <v>17</v>
      </c>
      <c r="I1033" s="3" t="s">
        <v>18</v>
      </c>
      <c r="J1033" s="3" t="s">
        <v>19</v>
      </c>
      <c r="K1033" s="4" t="s">
        <v>3283</v>
      </c>
      <c r="L1033" s="3"/>
      <c r="M1033" s="5"/>
      <c r="N1033" s="5"/>
    </row>
    <row r="1034">
      <c r="A1034" s="3" t="str">
        <f t="shared" si="2"/>
        <v>Q24359146</v>
      </c>
      <c r="B1034" s="4" t="s">
        <v>3284</v>
      </c>
      <c r="C1034" s="3" t="s">
        <v>3285</v>
      </c>
      <c r="D1034" s="3" t="s">
        <v>3285</v>
      </c>
      <c r="E1034" s="3" t="s">
        <v>3285</v>
      </c>
      <c r="F1034" s="3" t="s">
        <v>3285</v>
      </c>
      <c r="G1034" s="3" t="s">
        <v>16</v>
      </c>
      <c r="H1034" s="3" t="s">
        <v>17</v>
      </c>
      <c r="I1034" s="3" t="s">
        <v>18</v>
      </c>
      <c r="J1034" s="3" t="s">
        <v>19</v>
      </c>
      <c r="K1034" s="4" t="s">
        <v>3286</v>
      </c>
      <c r="L1034" s="3"/>
      <c r="M1034" s="5"/>
      <c r="N1034" s="5"/>
    </row>
    <row r="1035">
      <c r="A1035" s="3" t="str">
        <f t="shared" si="2"/>
        <v>Q24359576</v>
      </c>
      <c r="B1035" s="4" t="s">
        <v>3287</v>
      </c>
      <c r="C1035" s="3" t="s">
        <v>3288</v>
      </c>
      <c r="D1035" s="3" t="s">
        <v>3288</v>
      </c>
      <c r="E1035" s="3" t="s">
        <v>3288</v>
      </c>
      <c r="F1035" s="3" t="s">
        <v>3288</v>
      </c>
      <c r="G1035" s="3" t="s">
        <v>3289</v>
      </c>
      <c r="H1035" s="3" t="s">
        <v>3290</v>
      </c>
      <c r="I1035" s="3" t="s">
        <v>3291</v>
      </c>
      <c r="J1035" s="3" t="s">
        <v>3292</v>
      </c>
      <c r="K1035" s="4" t="s">
        <v>3293</v>
      </c>
      <c r="L1035" s="3"/>
      <c r="M1035" s="5"/>
      <c r="N1035" s="5"/>
    </row>
    <row r="1036">
      <c r="A1036" s="3" t="str">
        <f t="shared" si="2"/>
        <v>Q24357946</v>
      </c>
      <c r="B1036" s="4" t="s">
        <v>3294</v>
      </c>
      <c r="C1036" s="3" t="s">
        <v>3288</v>
      </c>
      <c r="D1036" s="3" t="s">
        <v>3288</v>
      </c>
      <c r="E1036" s="3" t="s">
        <v>3288</v>
      </c>
      <c r="F1036" s="3" t="s">
        <v>3288</v>
      </c>
      <c r="G1036" s="3" t="s">
        <v>2120</v>
      </c>
      <c r="H1036" s="3" t="s">
        <v>2121</v>
      </c>
      <c r="I1036" s="3" t="s">
        <v>2122</v>
      </c>
      <c r="J1036" s="3" t="s">
        <v>2123</v>
      </c>
      <c r="K1036" s="4" t="s">
        <v>3295</v>
      </c>
      <c r="L1036" s="3"/>
      <c r="M1036" s="5"/>
      <c r="N1036" s="5"/>
    </row>
    <row r="1037">
      <c r="A1037" s="3" t="str">
        <f t="shared" si="2"/>
        <v>Q24338021</v>
      </c>
      <c r="B1037" s="4" t="s">
        <v>3296</v>
      </c>
      <c r="C1037" s="3" t="s">
        <v>3297</v>
      </c>
      <c r="D1037" s="3" t="s">
        <v>3297</v>
      </c>
      <c r="E1037" s="3" t="s">
        <v>3297</v>
      </c>
      <c r="F1037" s="3" t="s">
        <v>3297</v>
      </c>
      <c r="G1037" s="3" t="s">
        <v>3298</v>
      </c>
      <c r="H1037" s="3" t="s">
        <v>17</v>
      </c>
      <c r="I1037" s="3" t="s">
        <v>18</v>
      </c>
      <c r="J1037" s="3" t="s">
        <v>19</v>
      </c>
      <c r="K1037" s="4" t="s">
        <v>3299</v>
      </c>
      <c r="L1037" s="3"/>
      <c r="M1037" s="5"/>
      <c r="N1037" s="5"/>
    </row>
    <row r="1038">
      <c r="A1038" s="3" t="str">
        <f t="shared" si="2"/>
        <v>Q24455075</v>
      </c>
      <c r="B1038" s="4" t="s">
        <v>3300</v>
      </c>
      <c r="C1038" s="3" t="s">
        <v>3301</v>
      </c>
      <c r="D1038" s="3" t="s">
        <v>3301</v>
      </c>
      <c r="E1038" s="3" t="s">
        <v>3301</v>
      </c>
      <c r="F1038" s="3" t="s">
        <v>3301</v>
      </c>
      <c r="G1038" s="3" t="s">
        <v>16</v>
      </c>
      <c r="H1038" s="3" t="s">
        <v>17</v>
      </c>
      <c r="I1038" s="3" t="s">
        <v>18</v>
      </c>
      <c r="J1038" s="3" t="s">
        <v>19</v>
      </c>
      <c r="K1038" s="4" t="s">
        <v>3302</v>
      </c>
      <c r="L1038" s="3"/>
      <c r="M1038" s="5"/>
      <c r="N1038" s="5"/>
    </row>
    <row r="1039">
      <c r="A1039" s="3" t="str">
        <f t="shared" si="2"/>
        <v>Q24359179</v>
      </c>
      <c r="B1039" s="4" t="s">
        <v>3303</v>
      </c>
      <c r="C1039" s="3" t="s">
        <v>3304</v>
      </c>
      <c r="D1039" s="3" t="s">
        <v>3304</v>
      </c>
      <c r="E1039" s="3" t="s">
        <v>3304</v>
      </c>
      <c r="F1039" s="3" t="s">
        <v>3304</v>
      </c>
      <c r="G1039" s="3" t="s">
        <v>16</v>
      </c>
      <c r="H1039" s="3" t="s">
        <v>17</v>
      </c>
      <c r="I1039" s="3" t="s">
        <v>18</v>
      </c>
      <c r="J1039" s="3" t="s">
        <v>19</v>
      </c>
      <c r="K1039" s="4" t="s">
        <v>3305</v>
      </c>
      <c r="L1039" s="3"/>
      <c r="M1039" s="5"/>
      <c r="N1039" s="5"/>
    </row>
    <row r="1040">
      <c r="A1040" s="3" t="str">
        <f t="shared" si="2"/>
        <v>Q24455101</v>
      </c>
      <c r="B1040" s="4" t="s">
        <v>3306</v>
      </c>
      <c r="C1040" s="3" t="s">
        <v>3307</v>
      </c>
      <c r="D1040" s="3" t="s">
        <v>3307</v>
      </c>
      <c r="E1040" s="3" t="s">
        <v>3307</v>
      </c>
      <c r="F1040" s="3" t="s">
        <v>3307</v>
      </c>
      <c r="G1040" s="3" t="s">
        <v>16</v>
      </c>
      <c r="H1040" s="3" t="s">
        <v>17</v>
      </c>
      <c r="I1040" s="3" t="s">
        <v>18</v>
      </c>
      <c r="J1040" s="3" t="s">
        <v>19</v>
      </c>
      <c r="K1040" s="4" t="s">
        <v>3308</v>
      </c>
      <c r="L1040" s="3"/>
      <c r="M1040" s="5"/>
      <c r="N1040" s="5"/>
    </row>
    <row r="1041">
      <c r="A1041" s="3" t="str">
        <f t="shared" si="2"/>
        <v>Q24345931</v>
      </c>
      <c r="B1041" s="4" t="s">
        <v>3309</v>
      </c>
      <c r="C1041" s="3" t="s">
        <v>3310</v>
      </c>
      <c r="D1041" s="3" t="s">
        <v>3310</v>
      </c>
      <c r="E1041" s="3" t="s">
        <v>3310</v>
      </c>
      <c r="F1041" s="3" t="s">
        <v>3310</v>
      </c>
      <c r="G1041" s="3" t="s">
        <v>16</v>
      </c>
      <c r="H1041" s="3" t="s">
        <v>17</v>
      </c>
      <c r="I1041" s="3" t="s">
        <v>18</v>
      </c>
      <c r="J1041" s="3" t="s">
        <v>19</v>
      </c>
      <c r="K1041" s="4" t="s">
        <v>3311</v>
      </c>
      <c r="L1041" s="3"/>
      <c r="M1041" s="5"/>
      <c r="N1041" s="5"/>
    </row>
    <row r="1042">
      <c r="A1042" s="3" t="str">
        <f t="shared" si="2"/>
        <v>Q24358246</v>
      </c>
      <c r="B1042" s="4" t="s">
        <v>3312</v>
      </c>
      <c r="C1042" s="3" t="s">
        <v>3313</v>
      </c>
      <c r="D1042" s="3" t="s">
        <v>3313</v>
      </c>
      <c r="E1042" s="3" t="s">
        <v>3313</v>
      </c>
      <c r="F1042" s="3" t="s">
        <v>3313</v>
      </c>
      <c r="G1042" s="3" t="s">
        <v>173</v>
      </c>
      <c r="H1042" s="3" t="s">
        <v>174</v>
      </c>
      <c r="I1042" s="3" t="s">
        <v>175</v>
      </c>
      <c r="J1042" s="3" t="s">
        <v>176</v>
      </c>
      <c r="K1042" s="4" t="s">
        <v>3314</v>
      </c>
      <c r="L1042" s="3"/>
      <c r="M1042" s="5"/>
      <c r="N1042" s="5"/>
    </row>
    <row r="1043">
      <c r="A1043" s="3" t="str">
        <f t="shared" si="2"/>
        <v>Q24357945</v>
      </c>
      <c r="B1043" s="4" t="s">
        <v>3315</v>
      </c>
      <c r="C1043" s="3" t="s">
        <v>3313</v>
      </c>
      <c r="D1043" s="3" t="s">
        <v>3313</v>
      </c>
      <c r="E1043" s="3" t="s">
        <v>3313</v>
      </c>
      <c r="F1043" s="3" t="s">
        <v>3313</v>
      </c>
      <c r="G1043" s="3" t="s">
        <v>108</v>
      </c>
      <c r="H1043" s="3" t="s">
        <v>109</v>
      </c>
      <c r="I1043" s="3" t="s">
        <v>110</v>
      </c>
      <c r="J1043" s="3" t="s">
        <v>111</v>
      </c>
      <c r="K1043" s="4" t="s">
        <v>3316</v>
      </c>
      <c r="L1043" s="3"/>
      <c r="M1043" s="5"/>
      <c r="N1043" s="5"/>
    </row>
    <row r="1044">
      <c r="A1044" s="3" t="str">
        <f t="shared" si="2"/>
        <v>Q24360688</v>
      </c>
      <c r="B1044" s="4" t="s">
        <v>3317</v>
      </c>
      <c r="C1044" s="3" t="s">
        <v>3318</v>
      </c>
      <c r="D1044" s="3" t="s">
        <v>3318</v>
      </c>
      <c r="E1044" s="3" t="s">
        <v>3318</v>
      </c>
      <c r="F1044" s="3" t="s">
        <v>3318</v>
      </c>
      <c r="G1044" s="3" t="s">
        <v>16</v>
      </c>
      <c r="H1044" s="3" t="s">
        <v>17</v>
      </c>
      <c r="I1044" s="3" t="s">
        <v>18</v>
      </c>
      <c r="J1044" s="3" t="s">
        <v>19</v>
      </c>
      <c r="K1044" s="4" t="s">
        <v>3319</v>
      </c>
      <c r="L1044" s="3"/>
      <c r="M1044" s="5"/>
      <c r="N1044" s="5"/>
    </row>
    <row r="1045">
      <c r="A1045" s="3" t="str">
        <f t="shared" si="2"/>
        <v>Q24455860</v>
      </c>
      <c r="B1045" s="4" t="s">
        <v>3320</v>
      </c>
      <c r="C1045" s="3" t="s">
        <v>3321</v>
      </c>
      <c r="D1045" s="3" t="s">
        <v>3321</v>
      </c>
      <c r="E1045" s="3" t="s">
        <v>3321</v>
      </c>
      <c r="F1045" s="3" t="s">
        <v>3321</v>
      </c>
      <c r="G1045" s="3" t="s">
        <v>16</v>
      </c>
      <c r="H1045" s="3" t="s">
        <v>17</v>
      </c>
      <c r="I1045" s="3" t="s">
        <v>18</v>
      </c>
      <c r="J1045" s="3" t="s">
        <v>19</v>
      </c>
      <c r="K1045" s="4" t="s">
        <v>3322</v>
      </c>
      <c r="L1045" s="3"/>
      <c r="M1045" s="5"/>
      <c r="N1045" s="5"/>
    </row>
    <row r="1046">
      <c r="A1046" s="3" t="str">
        <f t="shared" si="2"/>
        <v>Q24358200</v>
      </c>
      <c r="B1046" s="4" t="s">
        <v>3323</v>
      </c>
      <c r="C1046" s="3" t="s">
        <v>3324</v>
      </c>
      <c r="D1046" s="3" t="s">
        <v>3324</v>
      </c>
      <c r="E1046" s="3" t="s">
        <v>3324</v>
      </c>
      <c r="F1046" s="3" t="s">
        <v>3324</v>
      </c>
      <c r="G1046" s="3" t="s">
        <v>16</v>
      </c>
      <c r="H1046" s="3" t="s">
        <v>17</v>
      </c>
      <c r="I1046" s="3" t="s">
        <v>18</v>
      </c>
      <c r="J1046" s="3" t="s">
        <v>19</v>
      </c>
      <c r="K1046" s="4" t="s">
        <v>3325</v>
      </c>
      <c r="L1046" s="3"/>
      <c r="M1046" s="5"/>
      <c r="N1046" s="5"/>
    </row>
    <row r="1047">
      <c r="A1047" s="3" t="str">
        <f t="shared" si="2"/>
        <v>Q24456182</v>
      </c>
      <c r="B1047" s="4" t="s">
        <v>3326</v>
      </c>
      <c r="C1047" s="3" t="s">
        <v>3327</v>
      </c>
      <c r="D1047" s="3" t="s">
        <v>3327</v>
      </c>
      <c r="E1047" s="3" t="s">
        <v>3327</v>
      </c>
      <c r="F1047" s="3" t="s">
        <v>3327</v>
      </c>
      <c r="G1047" s="3" t="s">
        <v>16</v>
      </c>
      <c r="H1047" s="3" t="s">
        <v>17</v>
      </c>
      <c r="I1047" s="3" t="s">
        <v>18</v>
      </c>
      <c r="J1047" s="3" t="s">
        <v>19</v>
      </c>
      <c r="K1047" s="4" t="s">
        <v>3328</v>
      </c>
      <c r="L1047" s="3"/>
      <c r="M1047" s="5"/>
      <c r="N1047" s="5"/>
    </row>
    <row r="1048">
      <c r="A1048" s="3" t="str">
        <f t="shared" si="2"/>
        <v>Q24455045</v>
      </c>
      <c r="B1048" s="4" t="s">
        <v>3329</v>
      </c>
      <c r="C1048" s="3" t="s">
        <v>3330</v>
      </c>
      <c r="D1048" s="3" t="s">
        <v>3330</v>
      </c>
      <c r="E1048" s="3" t="s">
        <v>3330</v>
      </c>
      <c r="F1048" s="3" t="s">
        <v>3330</v>
      </c>
      <c r="G1048" s="3" t="s">
        <v>16</v>
      </c>
      <c r="H1048" s="3" t="s">
        <v>17</v>
      </c>
      <c r="I1048" s="3" t="s">
        <v>18</v>
      </c>
      <c r="J1048" s="3" t="s">
        <v>19</v>
      </c>
      <c r="K1048" s="4" t="s">
        <v>3331</v>
      </c>
      <c r="L1048" s="3"/>
      <c r="M1048" s="5"/>
      <c r="N1048" s="5"/>
    </row>
    <row r="1049">
      <c r="A1049" s="3" t="str">
        <f t="shared" si="2"/>
        <v>Q24456110</v>
      </c>
      <c r="B1049" s="4" t="s">
        <v>3332</v>
      </c>
      <c r="C1049" s="3" t="s">
        <v>3333</v>
      </c>
      <c r="D1049" s="3" t="s">
        <v>3333</v>
      </c>
      <c r="E1049" s="3" t="s">
        <v>3333</v>
      </c>
      <c r="F1049" s="3" t="s">
        <v>3333</v>
      </c>
      <c r="G1049" s="3" t="s">
        <v>16</v>
      </c>
      <c r="H1049" s="3" t="s">
        <v>17</v>
      </c>
      <c r="I1049" s="3" t="s">
        <v>18</v>
      </c>
      <c r="J1049" s="3" t="s">
        <v>19</v>
      </c>
      <c r="K1049" s="4" t="s">
        <v>3334</v>
      </c>
      <c r="L1049" s="3"/>
      <c r="M1049" s="5"/>
      <c r="N1049" s="5"/>
    </row>
    <row r="1050">
      <c r="A1050" s="3" t="str">
        <f t="shared" si="2"/>
        <v>Q24337954</v>
      </c>
      <c r="B1050" s="4" t="s">
        <v>3335</v>
      </c>
      <c r="C1050" s="3" t="s">
        <v>3336</v>
      </c>
      <c r="D1050" s="3" t="s">
        <v>3336</v>
      </c>
      <c r="E1050" s="3" t="s">
        <v>3336</v>
      </c>
      <c r="F1050" s="3" t="s">
        <v>3336</v>
      </c>
      <c r="G1050" s="3" t="s">
        <v>16</v>
      </c>
      <c r="H1050" s="3" t="s">
        <v>17</v>
      </c>
      <c r="I1050" s="3" t="s">
        <v>18</v>
      </c>
      <c r="J1050" s="3" t="s">
        <v>19</v>
      </c>
      <c r="K1050" s="4" t="s">
        <v>3337</v>
      </c>
      <c r="L1050" s="3"/>
      <c r="M1050" s="5"/>
      <c r="N1050" s="5"/>
    </row>
    <row r="1051">
      <c r="A1051" s="3" t="str">
        <f t="shared" si="2"/>
        <v>Q24455411</v>
      </c>
      <c r="B1051" s="4" t="s">
        <v>3338</v>
      </c>
      <c r="C1051" s="3" t="s">
        <v>3339</v>
      </c>
      <c r="D1051" s="3" t="s">
        <v>3339</v>
      </c>
      <c r="E1051" s="3" t="s">
        <v>3339</v>
      </c>
      <c r="F1051" s="3" t="s">
        <v>3339</v>
      </c>
      <c r="G1051" s="3" t="s">
        <v>16</v>
      </c>
      <c r="H1051" s="3" t="s">
        <v>17</v>
      </c>
      <c r="I1051" s="3" t="s">
        <v>18</v>
      </c>
      <c r="J1051" s="3" t="s">
        <v>19</v>
      </c>
      <c r="K1051" s="4" t="s">
        <v>3340</v>
      </c>
      <c r="L1051" s="3"/>
      <c r="M1051" s="5"/>
      <c r="N1051" s="5"/>
    </row>
    <row r="1052">
      <c r="A1052" s="3" t="str">
        <f t="shared" si="2"/>
        <v>Q24455412</v>
      </c>
      <c r="B1052" s="4" t="s">
        <v>3341</v>
      </c>
      <c r="C1052" s="3" t="s">
        <v>3342</v>
      </c>
      <c r="D1052" s="3" t="s">
        <v>3342</v>
      </c>
      <c r="E1052" s="3" t="s">
        <v>3342</v>
      </c>
      <c r="F1052" s="3" t="s">
        <v>3342</v>
      </c>
      <c r="G1052" s="3" t="s">
        <v>16</v>
      </c>
      <c r="H1052" s="3" t="s">
        <v>17</v>
      </c>
      <c r="I1052" s="3" t="s">
        <v>18</v>
      </c>
      <c r="J1052" s="3" t="s">
        <v>19</v>
      </c>
      <c r="K1052" s="4" t="s">
        <v>3343</v>
      </c>
      <c r="L1052" s="3"/>
      <c r="M1052" s="5"/>
      <c r="N1052" s="5"/>
    </row>
    <row r="1053">
      <c r="A1053" s="3" t="str">
        <f t="shared" si="2"/>
        <v>Q24358046</v>
      </c>
      <c r="B1053" s="4" t="s">
        <v>3344</v>
      </c>
      <c r="C1053" s="3" t="s">
        <v>3345</v>
      </c>
      <c r="D1053" s="3" t="s">
        <v>3345</v>
      </c>
      <c r="E1053" s="3" t="s">
        <v>3345</v>
      </c>
      <c r="F1053" s="3" t="s">
        <v>3345</v>
      </c>
      <c r="G1053" s="3" t="s">
        <v>16</v>
      </c>
      <c r="H1053" s="3" t="s">
        <v>17</v>
      </c>
      <c r="I1053" s="3" t="s">
        <v>18</v>
      </c>
      <c r="J1053" s="3" t="s">
        <v>19</v>
      </c>
      <c r="K1053" s="4" t="s">
        <v>3346</v>
      </c>
      <c r="L1053" s="3"/>
      <c r="M1053" s="5"/>
      <c r="N1053" s="5"/>
    </row>
    <row r="1054">
      <c r="A1054" s="3" t="str">
        <f t="shared" si="2"/>
        <v>Q24359152</v>
      </c>
      <c r="B1054" s="4" t="s">
        <v>3347</v>
      </c>
      <c r="C1054" s="3" t="s">
        <v>3348</v>
      </c>
      <c r="D1054" s="3" t="s">
        <v>3348</v>
      </c>
      <c r="E1054" s="3" t="s">
        <v>3348</v>
      </c>
      <c r="F1054" s="3" t="s">
        <v>3348</v>
      </c>
      <c r="G1054" s="3" t="s">
        <v>16</v>
      </c>
      <c r="H1054" s="3" t="s">
        <v>17</v>
      </c>
      <c r="I1054" s="3" t="s">
        <v>18</v>
      </c>
      <c r="J1054" s="3" t="s">
        <v>19</v>
      </c>
      <c r="K1054" s="4" t="s">
        <v>3349</v>
      </c>
      <c r="L1054" s="3"/>
      <c r="M1054" s="5"/>
      <c r="N1054" s="5"/>
    </row>
    <row r="1055">
      <c r="A1055" s="3" t="str">
        <f t="shared" si="2"/>
        <v>Q24455080</v>
      </c>
      <c r="B1055" s="4" t="s">
        <v>3350</v>
      </c>
      <c r="C1055" s="3" t="s">
        <v>3351</v>
      </c>
      <c r="D1055" s="3" t="s">
        <v>3351</v>
      </c>
      <c r="E1055" s="3" t="s">
        <v>3351</v>
      </c>
      <c r="F1055" s="3" t="s">
        <v>3351</v>
      </c>
      <c r="G1055" s="3" t="s">
        <v>16</v>
      </c>
      <c r="H1055" s="3" t="s">
        <v>17</v>
      </c>
      <c r="I1055" s="3" t="s">
        <v>18</v>
      </c>
      <c r="J1055" s="3" t="s">
        <v>19</v>
      </c>
      <c r="K1055" s="4" t="s">
        <v>3352</v>
      </c>
      <c r="L1055" s="3"/>
      <c r="M1055" s="5"/>
      <c r="N1055" s="5"/>
    </row>
    <row r="1056">
      <c r="A1056" s="3" t="str">
        <f t="shared" si="2"/>
        <v>Q24359416</v>
      </c>
      <c r="B1056" s="4" t="s">
        <v>3353</v>
      </c>
      <c r="C1056" s="3" t="s">
        <v>3354</v>
      </c>
      <c r="D1056" s="3" t="s">
        <v>3354</v>
      </c>
      <c r="E1056" s="3" t="s">
        <v>3354</v>
      </c>
      <c r="F1056" s="3" t="s">
        <v>3354</v>
      </c>
      <c r="G1056" s="3" t="s">
        <v>16</v>
      </c>
      <c r="H1056" s="3" t="s">
        <v>17</v>
      </c>
      <c r="I1056" s="3" t="s">
        <v>18</v>
      </c>
      <c r="J1056" s="3" t="s">
        <v>19</v>
      </c>
      <c r="K1056" s="4" t="s">
        <v>3355</v>
      </c>
      <c r="L1056" s="3"/>
      <c r="M1056" s="5"/>
      <c r="N1056" s="5"/>
    </row>
    <row r="1057">
      <c r="A1057" s="3" t="str">
        <f t="shared" si="2"/>
        <v>Q24456180</v>
      </c>
      <c r="B1057" s="4" t="s">
        <v>3356</v>
      </c>
      <c r="C1057" s="3" t="s">
        <v>3357</v>
      </c>
      <c r="D1057" s="3" t="s">
        <v>3357</v>
      </c>
      <c r="E1057" s="3" t="s">
        <v>3357</v>
      </c>
      <c r="F1057" s="3" t="s">
        <v>3357</v>
      </c>
      <c r="G1057" s="3" t="s">
        <v>16</v>
      </c>
      <c r="H1057" s="3" t="s">
        <v>17</v>
      </c>
      <c r="I1057" s="3" t="s">
        <v>18</v>
      </c>
      <c r="J1057" s="3" t="s">
        <v>19</v>
      </c>
      <c r="K1057" s="4" t="s">
        <v>3358</v>
      </c>
      <c r="L1057" s="3"/>
      <c r="M1057" s="5"/>
      <c r="N1057" s="5"/>
    </row>
    <row r="1058">
      <c r="A1058" s="3" t="str">
        <f t="shared" si="2"/>
        <v>Q24456126</v>
      </c>
      <c r="B1058" s="4" t="s">
        <v>3359</v>
      </c>
      <c r="C1058" s="3" t="s">
        <v>3360</v>
      </c>
      <c r="D1058" s="3" t="s">
        <v>3360</v>
      </c>
      <c r="E1058" s="3" t="s">
        <v>3360</v>
      </c>
      <c r="F1058" s="3" t="s">
        <v>3360</v>
      </c>
      <c r="G1058" s="3" t="s">
        <v>16</v>
      </c>
      <c r="H1058" s="3" t="s">
        <v>17</v>
      </c>
      <c r="I1058" s="3" t="s">
        <v>18</v>
      </c>
      <c r="J1058" s="3" t="s">
        <v>19</v>
      </c>
      <c r="K1058" s="4" t="s">
        <v>3361</v>
      </c>
      <c r="L1058" s="3"/>
      <c r="M1058" s="5"/>
      <c r="N1058" s="5"/>
    </row>
    <row r="1059">
      <c r="A1059" s="3" t="str">
        <f t="shared" si="2"/>
        <v>Q24359545</v>
      </c>
      <c r="B1059" s="6" t="s">
        <v>3362</v>
      </c>
      <c r="C1059" s="7" t="s">
        <v>3363</v>
      </c>
      <c r="D1059" s="7" t="s">
        <v>3363</v>
      </c>
      <c r="E1059" s="7" t="s">
        <v>3363</v>
      </c>
      <c r="F1059" s="7" t="s">
        <v>3363</v>
      </c>
      <c r="G1059" s="7" t="s">
        <v>16</v>
      </c>
      <c r="H1059" s="7" t="s">
        <v>17</v>
      </c>
      <c r="I1059" s="7" t="s">
        <v>18</v>
      </c>
      <c r="J1059" s="7" t="s">
        <v>19</v>
      </c>
      <c r="K1059" s="4" t="s">
        <v>3364</v>
      </c>
    </row>
    <row r="1060">
      <c r="A1060" s="3" t="str">
        <f t="shared" si="2"/>
        <v>Q24358228</v>
      </c>
      <c r="B1060" s="4" t="s">
        <v>3365</v>
      </c>
      <c r="C1060" s="3" t="s">
        <v>3366</v>
      </c>
      <c r="D1060" s="3" t="s">
        <v>3366</v>
      </c>
      <c r="E1060" s="3" t="s">
        <v>3366</v>
      </c>
      <c r="F1060" s="3" t="s">
        <v>3366</v>
      </c>
      <c r="G1060" s="3" t="s">
        <v>186</v>
      </c>
      <c r="H1060" s="3" t="s">
        <v>187</v>
      </c>
      <c r="I1060" s="3" t="s">
        <v>188</v>
      </c>
      <c r="J1060" s="3" t="s">
        <v>189</v>
      </c>
      <c r="K1060" s="4" t="s">
        <v>3367</v>
      </c>
      <c r="L1060" s="3"/>
      <c r="M1060" s="5"/>
      <c r="N1060" s="5"/>
    </row>
    <row r="1061">
      <c r="A1061" s="3" t="str">
        <f t="shared" si="2"/>
        <v>Q24358210</v>
      </c>
      <c r="B1061" s="4" t="s">
        <v>3368</v>
      </c>
      <c r="C1061" s="3" t="s">
        <v>3366</v>
      </c>
      <c r="D1061" s="3" t="s">
        <v>3366</v>
      </c>
      <c r="E1061" s="3" t="s">
        <v>3366</v>
      </c>
      <c r="F1061" s="3" t="s">
        <v>3366</v>
      </c>
      <c r="G1061" s="3" t="s">
        <v>3369</v>
      </c>
      <c r="H1061" s="3" t="s">
        <v>3370</v>
      </c>
      <c r="I1061" s="3" t="s">
        <v>3371</v>
      </c>
      <c r="J1061" s="3" t="s">
        <v>3372</v>
      </c>
      <c r="K1061" s="4" t="s">
        <v>3373</v>
      </c>
      <c r="L1061" s="3"/>
      <c r="M1061" s="5"/>
      <c r="N1061" s="5"/>
    </row>
    <row r="1062">
      <c r="A1062" s="3" t="str">
        <f t="shared" si="2"/>
        <v>Q24339355</v>
      </c>
      <c r="B1062" s="4" t="s">
        <v>3374</v>
      </c>
      <c r="C1062" s="3" t="s">
        <v>3375</v>
      </c>
      <c r="D1062" s="3" t="s">
        <v>3375</v>
      </c>
      <c r="E1062" s="3" t="s">
        <v>3375</v>
      </c>
      <c r="F1062" s="3" t="s">
        <v>3375</v>
      </c>
      <c r="G1062" s="3" t="s">
        <v>16</v>
      </c>
      <c r="H1062" s="3" t="s">
        <v>17</v>
      </c>
      <c r="I1062" s="3" t="s">
        <v>18</v>
      </c>
      <c r="J1062" s="3" t="s">
        <v>19</v>
      </c>
      <c r="K1062" s="4" t="s">
        <v>3376</v>
      </c>
      <c r="L1062" s="3"/>
      <c r="M1062" s="5"/>
      <c r="N1062" s="5"/>
    </row>
    <row r="1063">
      <c r="A1063" s="3" t="str">
        <f t="shared" si="2"/>
        <v>Q24455385</v>
      </c>
      <c r="B1063" s="4" t="s">
        <v>3377</v>
      </c>
      <c r="C1063" s="3" t="s">
        <v>3378</v>
      </c>
      <c r="D1063" s="3" t="s">
        <v>3378</v>
      </c>
      <c r="E1063" s="3" t="s">
        <v>3378</v>
      </c>
      <c r="F1063" s="3" t="s">
        <v>3378</v>
      </c>
      <c r="G1063" s="3" t="s">
        <v>16</v>
      </c>
      <c r="H1063" s="3" t="s">
        <v>17</v>
      </c>
      <c r="I1063" s="3" t="s">
        <v>18</v>
      </c>
      <c r="J1063" s="3" t="s">
        <v>19</v>
      </c>
      <c r="K1063" s="4" t="s">
        <v>3379</v>
      </c>
      <c r="L1063" s="3"/>
      <c r="M1063" s="5"/>
      <c r="N1063" s="5"/>
    </row>
    <row r="1064">
      <c r="A1064" s="3" t="str">
        <f t="shared" si="2"/>
        <v>Q24359558</v>
      </c>
      <c r="B1064" s="4" t="s">
        <v>3380</v>
      </c>
      <c r="C1064" s="3" t="s">
        <v>3381</v>
      </c>
      <c r="D1064" s="3" t="s">
        <v>3381</v>
      </c>
      <c r="E1064" s="3" t="s">
        <v>3381</v>
      </c>
      <c r="F1064" s="3" t="s">
        <v>3381</v>
      </c>
      <c r="G1064" s="3" t="s">
        <v>16</v>
      </c>
      <c r="H1064" s="3" t="s">
        <v>17</v>
      </c>
      <c r="I1064" s="3" t="s">
        <v>18</v>
      </c>
      <c r="J1064" s="3" t="s">
        <v>19</v>
      </c>
      <c r="K1064" s="4" t="s">
        <v>3382</v>
      </c>
      <c r="L1064" s="3"/>
      <c r="M1064" s="5"/>
      <c r="N1064" s="5"/>
    </row>
    <row r="1065">
      <c r="A1065" s="3" t="str">
        <f t="shared" si="2"/>
        <v>Q24455351</v>
      </c>
      <c r="B1065" s="4" t="s">
        <v>3383</v>
      </c>
      <c r="C1065" s="3" t="s">
        <v>3384</v>
      </c>
      <c r="D1065" s="3" t="s">
        <v>3384</v>
      </c>
      <c r="E1065" s="3" t="s">
        <v>3384</v>
      </c>
      <c r="F1065" s="3" t="s">
        <v>3384</v>
      </c>
      <c r="G1065" s="3" t="s">
        <v>16</v>
      </c>
      <c r="H1065" s="3" t="s">
        <v>17</v>
      </c>
      <c r="I1065" s="3" t="s">
        <v>18</v>
      </c>
      <c r="J1065" s="3" t="s">
        <v>19</v>
      </c>
      <c r="K1065" s="4" t="s">
        <v>3385</v>
      </c>
      <c r="L1065" s="3"/>
      <c r="M1065" s="5"/>
      <c r="N1065" s="5"/>
    </row>
    <row r="1066">
      <c r="A1066" s="3" t="str">
        <f t="shared" si="2"/>
        <v>Q24455422</v>
      </c>
      <c r="B1066" s="4" t="s">
        <v>3386</v>
      </c>
      <c r="C1066" s="3" t="s">
        <v>3387</v>
      </c>
      <c r="D1066" s="3" t="s">
        <v>3387</v>
      </c>
      <c r="E1066" s="3" t="s">
        <v>3387</v>
      </c>
      <c r="F1066" s="3" t="s">
        <v>3387</v>
      </c>
      <c r="G1066" s="3" t="s">
        <v>16</v>
      </c>
      <c r="H1066" s="3" t="s">
        <v>17</v>
      </c>
      <c r="I1066" s="3" t="s">
        <v>18</v>
      </c>
      <c r="J1066" s="3" t="s">
        <v>19</v>
      </c>
      <c r="K1066" s="4" t="s">
        <v>3388</v>
      </c>
      <c r="L1066" s="3"/>
      <c r="M1066" s="5"/>
      <c r="N1066" s="5"/>
    </row>
    <row r="1067">
      <c r="A1067" s="3" t="str">
        <f t="shared" si="2"/>
        <v>Q24455130</v>
      </c>
      <c r="B1067" s="4" t="s">
        <v>3389</v>
      </c>
      <c r="C1067" s="3" t="s">
        <v>3390</v>
      </c>
      <c r="D1067" s="3" t="s">
        <v>3390</v>
      </c>
      <c r="E1067" s="3" t="s">
        <v>3390</v>
      </c>
      <c r="F1067" s="3" t="s">
        <v>3390</v>
      </c>
      <c r="G1067" s="3" t="s">
        <v>16</v>
      </c>
      <c r="H1067" s="3" t="s">
        <v>17</v>
      </c>
      <c r="I1067" s="3" t="s">
        <v>18</v>
      </c>
      <c r="J1067" s="3" t="s">
        <v>19</v>
      </c>
      <c r="K1067" s="4" t="s">
        <v>3391</v>
      </c>
      <c r="L1067" s="3"/>
      <c r="M1067" s="5"/>
      <c r="N1067" s="5"/>
    </row>
    <row r="1068">
      <c r="A1068" s="3" t="str">
        <f t="shared" si="2"/>
        <v>Q24455178</v>
      </c>
      <c r="B1068" s="4" t="s">
        <v>3392</v>
      </c>
      <c r="C1068" s="3" t="s">
        <v>3393</v>
      </c>
      <c r="D1068" s="3" t="s">
        <v>3393</v>
      </c>
      <c r="E1068" s="3" t="s">
        <v>3393</v>
      </c>
      <c r="F1068" s="3" t="s">
        <v>3393</v>
      </c>
      <c r="G1068" s="3" t="s">
        <v>16</v>
      </c>
      <c r="H1068" s="3" t="s">
        <v>17</v>
      </c>
      <c r="I1068" s="3" t="s">
        <v>18</v>
      </c>
      <c r="J1068" s="3" t="s">
        <v>19</v>
      </c>
      <c r="K1068" s="4" t="s">
        <v>3394</v>
      </c>
      <c r="L1068" s="3"/>
      <c r="M1068" s="5"/>
      <c r="N1068" s="5"/>
    </row>
    <row r="1069">
      <c r="A1069" s="3" t="str">
        <f t="shared" si="2"/>
        <v>Q77650236</v>
      </c>
      <c r="B1069" s="4" t="s">
        <v>3395</v>
      </c>
      <c r="C1069" s="3" t="s">
        <v>3396</v>
      </c>
      <c r="D1069" s="3" t="s">
        <v>3396</v>
      </c>
      <c r="E1069" s="3" t="s">
        <v>3396</v>
      </c>
      <c r="F1069" s="3" t="s">
        <v>3396</v>
      </c>
      <c r="G1069" s="3" t="s">
        <v>3397</v>
      </c>
      <c r="H1069" s="3" t="s">
        <v>17</v>
      </c>
      <c r="I1069" s="3" t="s">
        <v>18</v>
      </c>
      <c r="J1069" s="3" t="s">
        <v>19</v>
      </c>
      <c r="K1069" s="4" t="s">
        <v>3398</v>
      </c>
      <c r="L1069" s="3"/>
      <c r="M1069" s="5"/>
      <c r="N1069" s="5"/>
    </row>
    <row r="1070">
      <c r="A1070" s="3" t="str">
        <f t="shared" si="2"/>
        <v>Q24457302</v>
      </c>
      <c r="B1070" s="4" t="s">
        <v>3399</v>
      </c>
      <c r="C1070" s="3" t="s">
        <v>3400</v>
      </c>
      <c r="D1070" s="3" t="s">
        <v>3400</v>
      </c>
      <c r="E1070" s="3" t="s">
        <v>3400</v>
      </c>
      <c r="F1070" s="3" t="s">
        <v>3400</v>
      </c>
      <c r="G1070" s="3" t="s">
        <v>16</v>
      </c>
      <c r="H1070" s="3" t="s">
        <v>17</v>
      </c>
      <c r="I1070" s="3" t="s">
        <v>18</v>
      </c>
      <c r="J1070" s="3" t="s">
        <v>19</v>
      </c>
      <c r="K1070" s="4" t="s">
        <v>3401</v>
      </c>
      <c r="L1070" s="3"/>
      <c r="M1070" s="5"/>
      <c r="N1070" s="5"/>
    </row>
    <row r="1071">
      <c r="A1071" s="3" t="str">
        <f t="shared" si="2"/>
        <v>Q24455848</v>
      </c>
      <c r="B1071" s="4" t="s">
        <v>3402</v>
      </c>
      <c r="C1071" s="3" t="s">
        <v>3403</v>
      </c>
      <c r="D1071" s="3" t="s">
        <v>3403</v>
      </c>
      <c r="E1071" s="3" t="s">
        <v>3403</v>
      </c>
      <c r="F1071" s="3" t="s">
        <v>3403</v>
      </c>
      <c r="G1071" s="3" t="s">
        <v>16</v>
      </c>
      <c r="H1071" s="3" t="s">
        <v>17</v>
      </c>
      <c r="I1071" s="3" t="s">
        <v>18</v>
      </c>
      <c r="J1071" s="3" t="s">
        <v>19</v>
      </c>
      <c r="K1071" s="4" t="s">
        <v>3404</v>
      </c>
      <c r="L1071" s="3"/>
      <c r="M1071" s="5"/>
      <c r="N1071" s="5"/>
    </row>
    <row r="1072">
      <c r="A1072" s="3" t="str">
        <f t="shared" si="2"/>
        <v>Q24339323</v>
      </c>
      <c r="B1072" s="4" t="s">
        <v>3405</v>
      </c>
      <c r="C1072" s="3" t="s">
        <v>3406</v>
      </c>
      <c r="D1072" s="3" t="s">
        <v>3406</v>
      </c>
      <c r="E1072" s="3" t="s">
        <v>3406</v>
      </c>
      <c r="F1072" s="3" t="s">
        <v>3406</v>
      </c>
      <c r="G1072" s="3" t="s">
        <v>16</v>
      </c>
      <c r="H1072" s="3" t="s">
        <v>17</v>
      </c>
      <c r="I1072" s="3" t="s">
        <v>18</v>
      </c>
      <c r="J1072" s="3" t="s">
        <v>19</v>
      </c>
      <c r="K1072" s="4" t="s">
        <v>3407</v>
      </c>
      <c r="L1072" s="3"/>
      <c r="M1072" s="5"/>
      <c r="N1072" s="5"/>
    </row>
    <row r="1073">
      <c r="A1073" s="3" t="str">
        <f t="shared" si="2"/>
        <v>Q24456188</v>
      </c>
      <c r="B1073" s="4" t="s">
        <v>3408</v>
      </c>
      <c r="C1073" s="3" t="s">
        <v>3409</v>
      </c>
      <c r="D1073" s="3" t="s">
        <v>3409</v>
      </c>
      <c r="E1073" s="3" t="s">
        <v>3409</v>
      </c>
      <c r="F1073" s="3" t="s">
        <v>3409</v>
      </c>
      <c r="G1073" s="3" t="s">
        <v>16</v>
      </c>
      <c r="H1073" s="3" t="s">
        <v>17</v>
      </c>
      <c r="I1073" s="3" t="s">
        <v>18</v>
      </c>
      <c r="J1073" s="3" t="s">
        <v>19</v>
      </c>
      <c r="K1073" s="4" t="s">
        <v>3410</v>
      </c>
      <c r="L1073" s="3"/>
      <c r="M1073" s="5"/>
      <c r="N1073" s="5"/>
    </row>
    <row r="1074">
      <c r="A1074" s="3" t="str">
        <f t="shared" si="2"/>
        <v>Q24357976</v>
      </c>
      <c r="B1074" s="4" t="s">
        <v>3411</v>
      </c>
      <c r="C1074" s="3" t="s">
        <v>3412</v>
      </c>
      <c r="D1074" s="3" t="s">
        <v>3412</v>
      </c>
      <c r="E1074" s="3" t="s">
        <v>3412</v>
      </c>
      <c r="F1074" s="3" t="s">
        <v>3412</v>
      </c>
      <c r="G1074" s="3" t="s">
        <v>16</v>
      </c>
      <c r="H1074" s="3" t="s">
        <v>17</v>
      </c>
      <c r="I1074" s="3" t="s">
        <v>18</v>
      </c>
      <c r="J1074" s="3" t="s">
        <v>19</v>
      </c>
      <c r="K1074" s="4" t="s">
        <v>3413</v>
      </c>
      <c r="L1074" s="3"/>
      <c r="M1074" s="5"/>
      <c r="N1074" s="5"/>
    </row>
    <row r="1075">
      <c r="A1075" s="3" t="str">
        <f t="shared" si="2"/>
        <v>Q24455763</v>
      </c>
      <c r="B1075" s="4" t="s">
        <v>3414</v>
      </c>
      <c r="C1075" s="3" t="s">
        <v>3415</v>
      </c>
      <c r="D1075" s="3" t="s">
        <v>3415</v>
      </c>
      <c r="E1075" s="3" t="s">
        <v>3415</v>
      </c>
      <c r="F1075" s="3" t="s">
        <v>3415</v>
      </c>
      <c r="G1075" s="3" t="s">
        <v>16</v>
      </c>
      <c r="H1075" s="3" t="s">
        <v>17</v>
      </c>
      <c r="I1075" s="3" t="s">
        <v>18</v>
      </c>
      <c r="J1075" s="3" t="s">
        <v>19</v>
      </c>
      <c r="K1075" s="4" t="s">
        <v>3416</v>
      </c>
      <c r="L1075" s="3"/>
      <c r="M1075" s="5"/>
      <c r="N1075" s="5"/>
    </row>
    <row r="1076">
      <c r="A1076" s="3" t="str">
        <f t="shared" si="2"/>
        <v>Q24360689</v>
      </c>
      <c r="B1076" s="4" t="s">
        <v>3417</v>
      </c>
      <c r="C1076" s="3" t="s">
        <v>107</v>
      </c>
      <c r="D1076" s="3" t="s">
        <v>107</v>
      </c>
      <c r="E1076" s="3" t="s">
        <v>107</v>
      </c>
      <c r="F1076" s="3" t="s">
        <v>107</v>
      </c>
      <c r="G1076" s="3" t="s">
        <v>173</v>
      </c>
      <c r="H1076" s="3" t="s">
        <v>174</v>
      </c>
      <c r="I1076" s="3" t="s">
        <v>175</v>
      </c>
      <c r="J1076" s="3" t="s">
        <v>176</v>
      </c>
      <c r="K1076" s="4" t="s">
        <v>3418</v>
      </c>
      <c r="L1076" s="3"/>
      <c r="M1076" s="5"/>
      <c r="N1076" s="5"/>
    </row>
    <row r="1077">
      <c r="A1077" s="3" t="str">
        <f t="shared" si="2"/>
        <v>Q24357938</v>
      </c>
      <c r="B1077" s="6" t="s">
        <v>3419</v>
      </c>
      <c r="C1077" s="7" t="s">
        <v>107</v>
      </c>
      <c r="D1077" s="7" t="s">
        <v>107</v>
      </c>
      <c r="E1077" s="7" t="s">
        <v>107</v>
      </c>
      <c r="F1077" s="7" t="s">
        <v>107</v>
      </c>
      <c r="G1077" s="7" t="s">
        <v>2120</v>
      </c>
      <c r="H1077" s="7" t="s">
        <v>2121</v>
      </c>
      <c r="I1077" s="7" t="s">
        <v>2122</v>
      </c>
      <c r="J1077" s="7" t="s">
        <v>2123</v>
      </c>
      <c r="K1077" s="4" t="s">
        <v>3420</v>
      </c>
    </row>
    <row r="1078">
      <c r="A1078" s="3" t="str">
        <f t="shared" si="2"/>
        <v>Q24358002</v>
      </c>
      <c r="B1078" s="4" t="s">
        <v>3421</v>
      </c>
      <c r="C1078" s="3" t="s">
        <v>107</v>
      </c>
      <c r="D1078" s="3" t="s">
        <v>107</v>
      </c>
      <c r="E1078" s="3" t="s">
        <v>107</v>
      </c>
      <c r="F1078" s="3" t="s">
        <v>107</v>
      </c>
      <c r="G1078" s="3" t="s">
        <v>820</v>
      </c>
      <c r="H1078" s="3" t="s">
        <v>821</v>
      </c>
      <c r="I1078" s="3" t="s">
        <v>822</v>
      </c>
      <c r="J1078" s="3" t="s">
        <v>823</v>
      </c>
      <c r="K1078" s="4" t="s">
        <v>3422</v>
      </c>
      <c r="L1078" s="3"/>
      <c r="M1078" s="5"/>
      <c r="N1078" s="5"/>
    </row>
    <row r="1079">
      <c r="A1079" s="3" t="str">
        <f t="shared" si="2"/>
        <v>Q24455177</v>
      </c>
      <c r="B1079" s="4" t="s">
        <v>3423</v>
      </c>
      <c r="C1079" s="3" t="s">
        <v>3424</v>
      </c>
      <c r="D1079" s="3" t="s">
        <v>3424</v>
      </c>
      <c r="E1079" s="3" t="s">
        <v>3424</v>
      </c>
      <c r="F1079" s="3" t="s">
        <v>3424</v>
      </c>
      <c r="G1079" s="3" t="s">
        <v>16</v>
      </c>
      <c r="H1079" s="3" t="s">
        <v>17</v>
      </c>
      <c r="I1079" s="3" t="s">
        <v>18</v>
      </c>
      <c r="J1079" s="3" t="s">
        <v>19</v>
      </c>
      <c r="K1079" s="4" t="s">
        <v>3425</v>
      </c>
      <c r="L1079" s="3"/>
      <c r="M1079" s="5"/>
      <c r="N1079" s="5"/>
    </row>
    <row r="1080">
      <c r="A1080" s="3" t="str">
        <f t="shared" si="2"/>
        <v>Q24357927</v>
      </c>
      <c r="B1080" s="4" t="s">
        <v>3426</v>
      </c>
      <c r="C1080" s="3" t="s">
        <v>3427</v>
      </c>
      <c r="D1080" s="3" t="s">
        <v>3427</v>
      </c>
      <c r="E1080" s="3" t="s">
        <v>3427</v>
      </c>
      <c r="F1080" s="3" t="s">
        <v>3427</v>
      </c>
      <c r="G1080" s="3" t="s">
        <v>16</v>
      </c>
      <c r="H1080" s="3" t="s">
        <v>17</v>
      </c>
      <c r="I1080" s="3" t="s">
        <v>18</v>
      </c>
      <c r="J1080" s="3" t="s">
        <v>19</v>
      </c>
      <c r="K1080" s="4" t="s">
        <v>3428</v>
      </c>
      <c r="L1080" s="3"/>
      <c r="M1080" s="5"/>
      <c r="N1080" s="5"/>
    </row>
    <row r="1081">
      <c r="A1081" s="3" t="str">
        <f t="shared" si="2"/>
        <v>Q24359405</v>
      </c>
      <c r="B1081" s="4" t="s">
        <v>3429</v>
      </c>
      <c r="C1081" s="3" t="s">
        <v>3430</v>
      </c>
      <c r="D1081" s="3" t="s">
        <v>3430</v>
      </c>
      <c r="E1081" s="3" t="s">
        <v>3430</v>
      </c>
      <c r="F1081" s="3" t="s">
        <v>3430</v>
      </c>
      <c r="G1081" s="3" t="s">
        <v>16</v>
      </c>
      <c r="H1081" s="3" t="s">
        <v>17</v>
      </c>
      <c r="I1081" s="3" t="s">
        <v>18</v>
      </c>
      <c r="J1081" s="3" t="s">
        <v>19</v>
      </c>
      <c r="K1081" s="4" t="s">
        <v>3431</v>
      </c>
      <c r="L1081" s="3"/>
      <c r="M1081" s="5"/>
      <c r="N1081" s="5"/>
    </row>
    <row r="1082">
      <c r="A1082" s="3" t="str">
        <f t="shared" si="2"/>
        <v>Q24455384</v>
      </c>
      <c r="B1082" s="4" t="s">
        <v>3432</v>
      </c>
      <c r="C1082" s="3" t="s">
        <v>3433</v>
      </c>
      <c r="D1082" s="3" t="s">
        <v>3433</v>
      </c>
      <c r="E1082" s="3" t="s">
        <v>3433</v>
      </c>
      <c r="F1082" s="3" t="s">
        <v>3433</v>
      </c>
      <c r="G1082" s="3" t="s">
        <v>16</v>
      </c>
      <c r="H1082" s="3" t="s">
        <v>17</v>
      </c>
      <c r="I1082" s="3" t="s">
        <v>18</v>
      </c>
      <c r="J1082" s="3" t="s">
        <v>19</v>
      </c>
      <c r="K1082" s="4" t="s">
        <v>3434</v>
      </c>
      <c r="L1082" s="3"/>
      <c r="M1082" s="5"/>
      <c r="N1082" s="5"/>
    </row>
    <row r="1083">
      <c r="A1083" s="3" t="str">
        <f t="shared" si="2"/>
        <v>Q24455128</v>
      </c>
      <c r="B1083" s="4" t="s">
        <v>3435</v>
      </c>
      <c r="C1083" s="3" t="s">
        <v>3436</v>
      </c>
      <c r="D1083" s="3" t="s">
        <v>3436</v>
      </c>
      <c r="E1083" s="3" t="s">
        <v>3436</v>
      </c>
      <c r="F1083" s="3" t="s">
        <v>3436</v>
      </c>
      <c r="G1083" s="3" t="s">
        <v>16</v>
      </c>
      <c r="H1083" s="3" t="s">
        <v>17</v>
      </c>
      <c r="I1083" s="3" t="s">
        <v>18</v>
      </c>
      <c r="J1083" s="3" t="s">
        <v>19</v>
      </c>
      <c r="K1083" s="4" t="s">
        <v>3437</v>
      </c>
      <c r="L1083" s="3"/>
      <c r="M1083" s="5"/>
      <c r="N1083" s="5"/>
    </row>
    <row r="1084">
      <c r="A1084" s="3" t="str">
        <f t="shared" si="2"/>
        <v>Q24339311</v>
      </c>
      <c r="B1084" s="4" t="s">
        <v>3438</v>
      </c>
      <c r="C1084" s="3" t="s">
        <v>3439</v>
      </c>
      <c r="D1084" s="3" t="s">
        <v>3439</v>
      </c>
      <c r="E1084" s="3" t="s">
        <v>3439</v>
      </c>
      <c r="F1084" s="3" t="s">
        <v>3439</v>
      </c>
      <c r="G1084" s="3" t="s">
        <v>16</v>
      </c>
      <c r="H1084" s="3" t="s">
        <v>17</v>
      </c>
      <c r="I1084" s="3" t="s">
        <v>18</v>
      </c>
      <c r="J1084" s="3" t="s">
        <v>19</v>
      </c>
      <c r="K1084" s="4" t="s">
        <v>3440</v>
      </c>
      <c r="L1084" s="3"/>
      <c r="M1084" s="5"/>
      <c r="N1084" s="5"/>
    </row>
    <row r="1085">
      <c r="A1085" s="3" t="str">
        <f t="shared" si="2"/>
        <v>Q24358032</v>
      </c>
      <c r="B1085" s="4" t="s">
        <v>3441</v>
      </c>
      <c r="C1085" s="3" t="s">
        <v>3442</v>
      </c>
      <c r="D1085" s="3" t="s">
        <v>3443</v>
      </c>
      <c r="E1085" s="3" t="s">
        <v>3442</v>
      </c>
      <c r="F1085" s="3" t="s">
        <v>3442</v>
      </c>
      <c r="G1085" s="3" t="s">
        <v>16</v>
      </c>
      <c r="H1085" s="3" t="s">
        <v>17</v>
      </c>
      <c r="I1085" s="3" t="s">
        <v>18</v>
      </c>
      <c r="J1085" s="3" t="s">
        <v>19</v>
      </c>
      <c r="K1085" s="4" t="s">
        <v>3444</v>
      </c>
      <c r="L1085" s="3"/>
      <c r="M1085" s="5"/>
      <c r="N1085" s="5"/>
    </row>
    <row r="1086">
      <c r="A1086" s="3" t="str">
        <f t="shared" si="2"/>
        <v>Q24339299</v>
      </c>
      <c r="B1086" s="4" t="s">
        <v>3445</v>
      </c>
      <c r="C1086" s="3" t="s">
        <v>3446</v>
      </c>
      <c r="D1086" s="3" t="s">
        <v>3446</v>
      </c>
      <c r="E1086" s="3" t="s">
        <v>3447</v>
      </c>
      <c r="F1086" s="3" t="s">
        <v>3446</v>
      </c>
      <c r="G1086" s="3" t="s">
        <v>16</v>
      </c>
      <c r="H1086" s="3" t="s">
        <v>17</v>
      </c>
      <c r="I1086" s="3" t="s">
        <v>18</v>
      </c>
      <c r="J1086" s="3" t="s">
        <v>19</v>
      </c>
      <c r="K1086" s="4" t="s">
        <v>3448</v>
      </c>
      <c r="L1086" s="3"/>
      <c r="M1086" s="5"/>
      <c r="N1086" s="5"/>
    </row>
    <row r="1087">
      <c r="A1087" s="3" t="str">
        <f t="shared" si="2"/>
        <v>Q24339225</v>
      </c>
      <c r="B1087" s="4" t="s">
        <v>3449</v>
      </c>
      <c r="C1087" s="3" t="s">
        <v>3450</v>
      </c>
      <c r="D1087" s="3" t="s">
        <v>3450</v>
      </c>
      <c r="E1087" s="3" t="s">
        <v>3450</v>
      </c>
      <c r="F1087" s="3" t="s">
        <v>3450</v>
      </c>
      <c r="G1087" s="3" t="s">
        <v>159</v>
      </c>
      <c r="H1087" s="3" t="s">
        <v>17</v>
      </c>
      <c r="I1087" s="3" t="s">
        <v>18</v>
      </c>
      <c r="J1087" s="3" t="s">
        <v>19</v>
      </c>
      <c r="K1087" s="4" t="s">
        <v>3451</v>
      </c>
      <c r="L1087" s="3"/>
      <c r="M1087" s="5"/>
      <c r="N1087" s="5"/>
    </row>
    <row r="1088">
      <c r="A1088" s="3" t="str">
        <f t="shared" si="2"/>
        <v>Q24358034</v>
      </c>
      <c r="B1088" s="4" t="s">
        <v>3452</v>
      </c>
      <c r="C1088" s="3" t="s">
        <v>3450</v>
      </c>
      <c r="D1088" s="3" t="s">
        <v>3450</v>
      </c>
      <c r="E1088" s="3" t="s">
        <v>3450</v>
      </c>
      <c r="F1088" s="3" t="s">
        <v>3450</v>
      </c>
      <c r="G1088" s="3" t="s">
        <v>186</v>
      </c>
      <c r="H1088" s="3" t="s">
        <v>187</v>
      </c>
      <c r="I1088" s="3" t="s">
        <v>188</v>
      </c>
      <c r="J1088" s="3" t="s">
        <v>189</v>
      </c>
      <c r="K1088" s="4" t="s">
        <v>3453</v>
      </c>
      <c r="L1088" s="3"/>
      <c r="M1088" s="5"/>
      <c r="N1088" s="5"/>
    </row>
    <row r="1089">
      <c r="A1089" s="3" t="str">
        <f t="shared" si="2"/>
        <v>Q24455259</v>
      </c>
      <c r="B1089" s="6" t="s">
        <v>3454</v>
      </c>
      <c r="C1089" s="7" t="s">
        <v>3455</v>
      </c>
      <c r="D1089" s="7" t="s">
        <v>3455</v>
      </c>
      <c r="E1089" s="7" t="s">
        <v>3455</v>
      </c>
      <c r="F1089" s="7" t="s">
        <v>3455</v>
      </c>
      <c r="G1089" s="7" t="s">
        <v>16</v>
      </c>
      <c r="H1089" s="7" t="s">
        <v>17</v>
      </c>
      <c r="I1089" s="7" t="s">
        <v>18</v>
      </c>
      <c r="J1089" s="7" t="s">
        <v>19</v>
      </c>
      <c r="K1089" s="4" t="s">
        <v>3456</v>
      </c>
    </row>
    <row r="1090">
      <c r="A1090" s="3" t="str">
        <f t="shared" si="2"/>
        <v>Q24456100</v>
      </c>
      <c r="B1090" s="4" t="s">
        <v>3457</v>
      </c>
      <c r="C1090" s="3" t="s">
        <v>3458</v>
      </c>
      <c r="D1090" s="3" t="s">
        <v>3458</v>
      </c>
      <c r="E1090" s="3" t="s">
        <v>3458</v>
      </c>
      <c r="F1090" s="3" t="s">
        <v>3458</v>
      </c>
      <c r="G1090" s="3" t="s">
        <v>16</v>
      </c>
      <c r="H1090" s="3" t="s">
        <v>17</v>
      </c>
      <c r="I1090" s="3" t="s">
        <v>18</v>
      </c>
      <c r="J1090" s="3" t="s">
        <v>19</v>
      </c>
      <c r="K1090" s="4" t="s">
        <v>3459</v>
      </c>
      <c r="L1090" s="3"/>
      <c r="M1090" s="5"/>
      <c r="N1090" s="5"/>
    </row>
    <row r="1091">
      <c r="A1091" s="3" t="str">
        <f t="shared" si="2"/>
        <v>Q24359539</v>
      </c>
      <c r="B1091" s="4" t="s">
        <v>3460</v>
      </c>
      <c r="C1091" s="3" t="s">
        <v>3461</v>
      </c>
      <c r="D1091" s="3" t="s">
        <v>3461</v>
      </c>
      <c r="E1091" s="3" t="s">
        <v>3461</v>
      </c>
      <c r="F1091" s="3" t="s">
        <v>3461</v>
      </c>
      <c r="G1091" s="3" t="s">
        <v>16</v>
      </c>
      <c r="H1091" s="3" t="s">
        <v>17</v>
      </c>
      <c r="I1091" s="3" t="s">
        <v>18</v>
      </c>
      <c r="J1091" s="3" t="s">
        <v>19</v>
      </c>
      <c r="K1091" s="4" t="s">
        <v>3462</v>
      </c>
      <c r="L1091" s="3"/>
      <c r="M1091" s="5"/>
      <c r="N1091" s="5"/>
    </row>
    <row r="1092">
      <c r="A1092" s="3" t="str">
        <f t="shared" si="2"/>
        <v>Q24359547</v>
      </c>
      <c r="B1092" s="4" t="s">
        <v>3463</v>
      </c>
      <c r="C1092" s="3" t="s">
        <v>3464</v>
      </c>
      <c r="D1092" s="3" t="s">
        <v>3464</v>
      </c>
      <c r="E1092" s="3" t="s">
        <v>3464</v>
      </c>
      <c r="F1092" s="3" t="s">
        <v>3464</v>
      </c>
      <c r="G1092" s="3" t="s">
        <v>16</v>
      </c>
      <c r="H1092" s="3" t="s">
        <v>17</v>
      </c>
      <c r="I1092" s="3" t="s">
        <v>18</v>
      </c>
      <c r="J1092" s="3" t="s">
        <v>19</v>
      </c>
      <c r="K1092" s="4" t="s">
        <v>3465</v>
      </c>
      <c r="L1092" s="3"/>
      <c r="M1092" s="5"/>
      <c r="N1092" s="5"/>
    </row>
    <row r="1093">
      <c r="A1093" s="3" t="str">
        <f t="shared" si="2"/>
        <v>Q24357930</v>
      </c>
      <c r="B1093" s="4" t="s">
        <v>3466</v>
      </c>
      <c r="C1093" s="3" t="s">
        <v>3467</v>
      </c>
      <c r="D1093" s="3" t="s">
        <v>3467</v>
      </c>
      <c r="E1093" s="3" t="s">
        <v>3467</v>
      </c>
      <c r="F1093" s="3" t="s">
        <v>3467</v>
      </c>
      <c r="G1093" s="3" t="s">
        <v>16</v>
      </c>
      <c r="H1093" s="3" t="s">
        <v>17</v>
      </c>
      <c r="I1093" s="3" t="s">
        <v>18</v>
      </c>
      <c r="J1093" s="3" t="s">
        <v>19</v>
      </c>
      <c r="K1093" s="4" t="s">
        <v>3468</v>
      </c>
      <c r="L1093" s="3"/>
      <c r="M1093" s="5"/>
      <c r="N1093" s="5"/>
    </row>
    <row r="1094">
      <c r="A1094" s="3" t="str">
        <f t="shared" si="2"/>
        <v>Q24456067</v>
      </c>
      <c r="B1094" s="4" t="s">
        <v>3469</v>
      </c>
      <c r="C1094" s="3" t="s">
        <v>3470</v>
      </c>
      <c r="D1094" s="3" t="s">
        <v>3470</v>
      </c>
      <c r="E1094" s="3" t="s">
        <v>3470</v>
      </c>
      <c r="F1094" s="3" t="s">
        <v>3470</v>
      </c>
      <c r="G1094" s="3" t="s">
        <v>16</v>
      </c>
      <c r="H1094" s="3" t="s">
        <v>17</v>
      </c>
      <c r="I1094" s="3" t="s">
        <v>18</v>
      </c>
      <c r="J1094" s="3" t="s">
        <v>19</v>
      </c>
      <c r="K1094" s="4" t="s">
        <v>3471</v>
      </c>
      <c r="L1094" s="3"/>
      <c r="M1094" s="5"/>
      <c r="N1094" s="5"/>
    </row>
    <row r="1095">
      <c r="A1095" s="3" t="str">
        <f t="shared" si="2"/>
        <v>Q77391594</v>
      </c>
      <c r="B1095" s="4" t="s">
        <v>3472</v>
      </c>
      <c r="C1095" s="3" t="s">
        <v>3473</v>
      </c>
      <c r="D1095" s="3" t="s">
        <v>3473</v>
      </c>
      <c r="E1095" s="3" t="s">
        <v>3473</v>
      </c>
      <c r="F1095" s="3" t="s">
        <v>3473</v>
      </c>
      <c r="G1095" s="3" t="s">
        <v>16</v>
      </c>
      <c r="H1095" s="3" t="s">
        <v>17</v>
      </c>
      <c r="I1095" s="3" t="s">
        <v>18</v>
      </c>
      <c r="J1095" s="3" t="s">
        <v>19</v>
      </c>
      <c r="K1095" s="4" t="s">
        <v>3474</v>
      </c>
      <c r="L1095" s="3"/>
      <c r="M1095" s="5"/>
      <c r="N1095" s="5"/>
    </row>
    <row r="1096">
      <c r="A1096" s="3" t="str">
        <f t="shared" si="2"/>
        <v>Q24455817</v>
      </c>
      <c r="B1096" s="4" t="s">
        <v>3475</v>
      </c>
      <c r="C1096" s="3" t="s">
        <v>3476</v>
      </c>
      <c r="D1096" s="3" t="s">
        <v>3476</v>
      </c>
      <c r="E1096" s="3" t="s">
        <v>3476</v>
      </c>
      <c r="F1096" s="3" t="s">
        <v>3476</v>
      </c>
      <c r="G1096" s="3" t="s">
        <v>16</v>
      </c>
      <c r="H1096" s="3" t="s">
        <v>17</v>
      </c>
      <c r="I1096" s="3" t="s">
        <v>18</v>
      </c>
      <c r="J1096" s="3" t="s">
        <v>19</v>
      </c>
      <c r="K1096" s="4" t="s">
        <v>3477</v>
      </c>
      <c r="L1096" s="3"/>
      <c r="M1096" s="5"/>
      <c r="N1096" s="5"/>
    </row>
    <row r="1097">
      <c r="A1097" s="3" t="str">
        <f t="shared" si="2"/>
        <v>Q24455821</v>
      </c>
      <c r="B1097" s="4" t="s">
        <v>3478</v>
      </c>
      <c r="C1097" s="3" t="s">
        <v>3479</v>
      </c>
      <c r="D1097" s="3" t="s">
        <v>3479</v>
      </c>
      <c r="E1097" s="3" t="s">
        <v>3479</v>
      </c>
      <c r="F1097" s="3" t="s">
        <v>3479</v>
      </c>
      <c r="G1097" s="3" t="s">
        <v>16</v>
      </c>
      <c r="H1097" s="3" t="s">
        <v>17</v>
      </c>
      <c r="I1097" s="3" t="s">
        <v>18</v>
      </c>
      <c r="J1097" s="3" t="s">
        <v>19</v>
      </c>
      <c r="K1097" s="4" t="s">
        <v>3480</v>
      </c>
      <c r="L1097" s="3"/>
      <c r="M1097" s="5"/>
      <c r="N1097" s="5"/>
    </row>
    <row r="1098">
      <c r="A1098" s="3" t="str">
        <f t="shared" si="2"/>
        <v>Q24455314</v>
      </c>
      <c r="B1098" s="4" t="s">
        <v>3481</v>
      </c>
      <c r="C1098" s="3" t="s">
        <v>3482</v>
      </c>
      <c r="D1098" s="3" t="s">
        <v>3482</v>
      </c>
      <c r="E1098" s="3" t="s">
        <v>3482</v>
      </c>
      <c r="F1098" s="3" t="s">
        <v>3482</v>
      </c>
      <c r="G1098" s="3" t="s">
        <v>16</v>
      </c>
      <c r="H1098" s="3" t="s">
        <v>17</v>
      </c>
      <c r="I1098" s="3" t="s">
        <v>18</v>
      </c>
      <c r="J1098" s="3" t="s">
        <v>19</v>
      </c>
      <c r="K1098" s="4" t="s">
        <v>3483</v>
      </c>
      <c r="L1098" s="3"/>
      <c r="M1098" s="5"/>
      <c r="N1098" s="5"/>
    </row>
    <row r="1099">
      <c r="A1099" s="3" t="str">
        <f t="shared" si="2"/>
        <v>Q24455816</v>
      </c>
      <c r="B1099" s="4" t="s">
        <v>3484</v>
      </c>
      <c r="C1099" s="3" t="s">
        <v>3485</v>
      </c>
      <c r="D1099" s="3" t="s">
        <v>3485</v>
      </c>
      <c r="E1099" s="3" t="s">
        <v>3485</v>
      </c>
      <c r="F1099" s="3" t="s">
        <v>3485</v>
      </c>
      <c r="G1099" s="3" t="s">
        <v>16</v>
      </c>
      <c r="H1099" s="3" t="s">
        <v>17</v>
      </c>
      <c r="I1099" s="3" t="s">
        <v>18</v>
      </c>
      <c r="J1099" s="3" t="s">
        <v>19</v>
      </c>
      <c r="K1099" s="4" t="s">
        <v>3486</v>
      </c>
      <c r="L1099" s="3"/>
      <c r="M1099" s="5"/>
      <c r="N1099" s="5"/>
    </row>
    <row r="1100">
      <c r="A1100" s="3" t="str">
        <f t="shared" si="2"/>
        <v>Q24455815</v>
      </c>
      <c r="B1100" s="4" t="s">
        <v>3487</v>
      </c>
      <c r="C1100" s="3" t="s">
        <v>3488</v>
      </c>
      <c r="D1100" s="3" t="s">
        <v>3488</v>
      </c>
      <c r="E1100" s="3" t="s">
        <v>3488</v>
      </c>
      <c r="F1100" s="3" t="s">
        <v>3488</v>
      </c>
      <c r="G1100" s="3" t="s">
        <v>173</v>
      </c>
      <c r="H1100" s="3" t="s">
        <v>174</v>
      </c>
      <c r="I1100" s="3" t="s">
        <v>175</v>
      </c>
      <c r="J1100" s="3" t="s">
        <v>176</v>
      </c>
      <c r="K1100" s="4" t="s">
        <v>3489</v>
      </c>
      <c r="L1100" s="3"/>
      <c r="M1100" s="5"/>
      <c r="N1100" s="5"/>
    </row>
    <row r="1101">
      <c r="A1101" s="3" t="str">
        <f t="shared" si="2"/>
        <v>Q24359574</v>
      </c>
      <c r="B1101" s="4" t="s">
        <v>3490</v>
      </c>
      <c r="C1101" s="3" t="s">
        <v>3488</v>
      </c>
      <c r="D1101" s="3" t="s">
        <v>3488</v>
      </c>
      <c r="E1101" s="3" t="s">
        <v>3488</v>
      </c>
      <c r="F1101" s="3" t="s">
        <v>3488</v>
      </c>
      <c r="G1101" s="3" t="s">
        <v>108</v>
      </c>
      <c r="H1101" s="3" t="s">
        <v>109</v>
      </c>
      <c r="I1101" s="3" t="s">
        <v>110</v>
      </c>
      <c r="J1101" s="3" t="s">
        <v>111</v>
      </c>
      <c r="K1101" s="4" t="s">
        <v>3491</v>
      </c>
      <c r="L1101" s="3"/>
      <c r="M1101" s="5"/>
      <c r="N1101" s="5"/>
    </row>
    <row r="1102">
      <c r="A1102" s="3" t="str">
        <f t="shared" si="2"/>
        <v>Q24456762</v>
      </c>
      <c r="B1102" s="4" t="s">
        <v>3492</v>
      </c>
      <c r="C1102" s="3" t="s">
        <v>3493</v>
      </c>
      <c r="D1102" s="3" t="s">
        <v>3493</v>
      </c>
      <c r="E1102" s="3" t="s">
        <v>3493</v>
      </c>
      <c r="F1102" s="3" t="s">
        <v>3493</v>
      </c>
      <c r="G1102" s="3" t="s">
        <v>16</v>
      </c>
      <c r="H1102" s="3" t="s">
        <v>17</v>
      </c>
      <c r="I1102" s="3" t="s">
        <v>18</v>
      </c>
      <c r="J1102" s="3" t="s">
        <v>19</v>
      </c>
      <c r="K1102" s="4" t="s">
        <v>3494</v>
      </c>
      <c r="L1102" s="3"/>
      <c r="M1102" s="5"/>
      <c r="N1102" s="5"/>
    </row>
    <row r="1103">
      <c r="A1103" s="3" t="str">
        <f t="shared" si="2"/>
        <v>Q24455119</v>
      </c>
      <c r="B1103" s="4" t="s">
        <v>3495</v>
      </c>
      <c r="C1103" s="3" t="s">
        <v>3496</v>
      </c>
      <c r="D1103" s="3" t="s">
        <v>3496</v>
      </c>
      <c r="E1103" s="3" t="s">
        <v>3496</v>
      </c>
      <c r="F1103" s="3" t="s">
        <v>3496</v>
      </c>
      <c r="G1103" s="3" t="s">
        <v>16</v>
      </c>
      <c r="H1103" s="3" t="s">
        <v>17</v>
      </c>
      <c r="I1103" s="3" t="s">
        <v>18</v>
      </c>
      <c r="J1103" s="3" t="s">
        <v>19</v>
      </c>
      <c r="K1103" s="4" t="s">
        <v>3497</v>
      </c>
      <c r="L1103" s="3"/>
      <c r="M1103" s="5"/>
      <c r="N1103" s="5"/>
    </row>
    <row r="1104">
      <c r="A1104" s="3" t="str">
        <f t="shared" si="2"/>
        <v>Q24359556</v>
      </c>
      <c r="B1104" s="4" t="s">
        <v>3498</v>
      </c>
      <c r="C1104" s="3" t="s">
        <v>3499</v>
      </c>
      <c r="D1104" s="3" t="s">
        <v>3499</v>
      </c>
      <c r="E1104" s="3" t="s">
        <v>3499</v>
      </c>
      <c r="F1104" s="3" t="s">
        <v>3499</v>
      </c>
      <c r="G1104" s="3" t="s">
        <v>16</v>
      </c>
      <c r="H1104" s="3" t="s">
        <v>17</v>
      </c>
      <c r="I1104" s="3" t="s">
        <v>18</v>
      </c>
      <c r="J1104" s="3" t="s">
        <v>19</v>
      </c>
      <c r="K1104" s="4" t="s">
        <v>3500</v>
      </c>
      <c r="L1104" s="3"/>
      <c r="M1104" s="5"/>
      <c r="N1104" s="5"/>
    </row>
    <row r="1105">
      <c r="A1105" s="3" t="str">
        <f t="shared" si="2"/>
        <v>Q24339272</v>
      </c>
      <c r="B1105" s="4" t="s">
        <v>3501</v>
      </c>
      <c r="C1105" s="3" t="s">
        <v>3502</v>
      </c>
      <c r="D1105" s="3" t="s">
        <v>3502</v>
      </c>
      <c r="E1105" s="3" t="s">
        <v>3502</v>
      </c>
      <c r="F1105" s="3" t="s">
        <v>3502</v>
      </c>
      <c r="G1105" s="3" t="s">
        <v>16</v>
      </c>
      <c r="H1105" s="3" t="s">
        <v>17</v>
      </c>
      <c r="I1105" s="3" t="s">
        <v>18</v>
      </c>
      <c r="J1105" s="3" t="s">
        <v>99</v>
      </c>
      <c r="K1105" s="4" t="s">
        <v>3503</v>
      </c>
      <c r="L1105" s="3"/>
      <c r="M1105" s="5"/>
      <c r="N1105" s="5"/>
    </row>
    <row r="1106">
      <c r="A1106" s="3" t="str">
        <f t="shared" si="2"/>
        <v>Q24359246</v>
      </c>
      <c r="B1106" s="4" t="s">
        <v>3504</v>
      </c>
      <c r="C1106" s="3" t="s">
        <v>3505</v>
      </c>
      <c r="D1106" s="3" t="s">
        <v>3505</v>
      </c>
      <c r="E1106" s="3" t="s">
        <v>3505</v>
      </c>
      <c r="F1106" s="3" t="s">
        <v>3505</v>
      </c>
      <c r="G1106" s="3" t="s">
        <v>16</v>
      </c>
      <c r="H1106" s="3" t="s">
        <v>17</v>
      </c>
      <c r="I1106" s="3" t="s">
        <v>18</v>
      </c>
      <c r="J1106" s="3" t="s">
        <v>99</v>
      </c>
      <c r="K1106" s="4" t="s">
        <v>3506</v>
      </c>
      <c r="L1106" s="3"/>
      <c r="M1106" s="5"/>
      <c r="N1106" s="5"/>
    </row>
    <row r="1107">
      <c r="A1107" s="3" t="str">
        <f t="shared" si="2"/>
        <v>Q24357959</v>
      </c>
      <c r="B1107" s="4" t="s">
        <v>3507</v>
      </c>
      <c r="C1107" s="3" t="s">
        <v>3508</v>
      </c>
      <c r="D1107" s="3" t="s">
        <v>3508</v>
      </c>
      <c r="E1107" s="3" t="s">
        <v>3508</v>
      </c>
      <c r="F1107" s="3" t="s">
        <v>3508</v>
      </c>
      <c r="G1107" s="3" t="s">
        <v>16</v>
      </c>
      <c r="H1107" s="3" t="s">
        <v>17</v>
      </c>
      <c r="I1107" s="3" t="s">
        <v>18</v>
      </c>
      <c r="J1107" s="3" t="s">
        <v>19</v>
      </c>
      <c r="K1107" s="4" t="s">
        <v>3509</v>
      </c>
      <c r="L1107" s="3"/>
      <c r="M1107" s="5"/>
      <c r="N1107" s="5"/>
    </row>
    <row r="1108">
      <c r="A1108" s="3" t="str">
        <f t="shared" si="2"/>
        <v>Q24359417</v>
      </c>
      <c r="B1108" s="4" t="s">
        <v>3510</v>
      </c>
      <c r="C1108" s="3" t="s">
        <v>3511</v>
      </c>
      <c r="D1108" s="3" t="s">
        <v>3511</v>
      </c>
      <c r="E1108" s="3" t="s">
        <v>3511</v>
      </c>
      <c r="F1108" s="3" t="s">
        <v>3511</v>
      </c>
      <c r="G1108" s="3" t="s">
        <v>16</v>
      </c>
      <c r="H1108" s="3" t="s">
        <v>17</v>
      </c>
      <c r="I1108" s="3" t="s">
        <v>18</v>
      </c>
      <c r="J1108" s="3" t="s">
        <v>19</v>
      </c>
      <c r="K1108" s="4" t="s">
        <v>3512</v>
      </c>
      <c r="L1108" s="3"/>
      <c r="M1108" s="5"/>
      <c r="N1108" s="5"/>
    </row>
    <row r="1109">
      <c r="A1109" s="3" t="str">
        <f t="shared" si="2"/>
        <v>Q24359569</v>
      </c>
      <c r="B1109" s="6" t="s">
        <v>3513</v>
      </c>
      <c r="C1109" s="7" t="s">
        <v>3514</v>
      </c>
      <c r="D1109" s="7" t="s">
        <v>3514</v>
      </c>
      <c r="E1109" s="7" t="s">
        <v>3514</v>
      </c>
      <c r="F1109" s="7" t="s">
        <v>3514</v>
      </c>
      <c r="G1109" s="7" t="s">
        <v>108</v>
      </c>
      <c r="H1109" s="7" t="s">
        <v>109</v>
      </c>
      <c r="I1109" s="7" t="s">
        <v>110</v>
      </c>
      <c r="J1109" s="7" t="s">
        <v>111</v>
      </c>
      <c r="K1109" s="4" t="s">
        <v>3515</v>
      </c>
    </row>
    <row r="1110">
      <c r="A1110" s="3" t="str">
        <f t="shared" si="2"/>
        <v>Q24359388</v>
      </c>
      <c r="B1110" s="4" t="s">
        <v>3516</v>
      </c>
      <c r="C1110" s="3" t="s">
        <v>3514</v>
      </c>
      <c r="D1110" s="3" t="s">
        <v>3514</v>
      </c>
      <c r="E1110" s="3" t="s">
        <v>3514</v>
      </c>
      <c r="F1110" s="3" t="s">
        <v>3514</v>
      </c>
      <c r="G1110" s="3" t="s">
        <v>1454</v>
      </c>
      <c r="H1110" s="3" t="s">
        <v>1455</v>
      </c>
      <c r="I1110" s="3" t="s">
        <v>1456</v>
      </c>
      <c r="J1110" s="3" t="s">
        <v>1457</v>
      </c>
      <c r="K1110" s="4" t="s">
        <v>3517</v>
      </c>
      <c r="L1110" s="3"/>
      <c r="M1110" s="5"/>
      <c r="N1110" s="5"/>
    </row>
    <row r="1111">
      <c r="A1111" s="3" t="str">
        <f t="shared" si="2"/>
        <v>Q24455402</v>
      </c>
      <c r="B1111" s="4" t="s">
        <v>3518</v>
      </c>
      <c r="C1111" s="3" t="s">
        <v>3519</v>
      </c>
      <c r="D1111" s="3" t="s">
        <v>3519</v>
      </c>
      <c r="E1111" s="3" t="s">
        <v>3519</v>
      </c>
      <c r="F1111" s="3" t="s">
        <v>3519</v>
      </c>
      <c r="G1111" s="3" t="s">
        <v>16</v>
      </c>
      <c r="H1111" s="3" t="s">
        <v>17</v>
      </c>
      <c r="I1111" s="3" t="s">
        <v>18</v>
      </c>
      <c r="J1111" s="3" t="s">
        <v>19</v>
      </c>
      <c r="K1111" s="4" t="s">
        <v>3520</v>
      </c>
      <c r="L1111" s="3"/>
      <c r="M1111" s="5"/>
      <c r="N1111" s="5"/>
    </row>
    <row r="1112">
      <c r="A1112" s="3" t="str">
        <f t="shared" si="2"/>
        <v>Q24455141</v>
      </c>
      <c r="B1112" s="4" t="s">
        <v>3521</v>
      </c>
      <c r="C1112" s="3" t="s">
        <v>3522</v>
      </c>
      <c r="D1112" s="3" t="s">
        <v>3522</v>
      </c>
      <c r="E1112" s="3" t="s">
        <v>3522</v>
      </c>
      <c r="F1112" s="3" t="s">
        <v>3522</v>
      </c>
      <c r="G1112" s="3" t="s">
        <v>16</v>
      </c>
      <c r="H1112" s="3" t="s">
        <v>17</v>
      </c>
      <c r="I1112" s="3" t="s">
        <v>18</v>
      </c>
      <c r="J1112" s="3" t="s">
        <v>19</v>
      </c>
      <c r="K1112" s="4" t="s">
        <v>3523</v>
      </c>
      <c r="L1112" s="3"/>
      <c r="M1112" s="5"/>
      <c r="N1112" s="5"/>
    </row>
    <row r="1113">
      <c r="A1113" s="3" t="str">
        <f t="shared" si="2"/>
        <v>Q24339247</v>
      </c>
      <c r="B1113" s="4" t="s">
        <v>3524</v>
      </c>
      <c r="C1113" s="3" t="s">
        <v>3525</v>
      </c>
      <c r="D1113" s="3" t="s">
        <v>3525</v>
      </c>
      <c r="E1113" s="3" t="s">
        <v>3525</v>
      </c>
      <c r="F1113" s="3" t="s">
        <v>3525</v>
      </c>
      <c r="G1113" s="3" t="s">
        <v>16</v>
      </c>
      <c r="H1113" s="3" t="s">
        <v>17</v>
      </c>
      <c r="I1113" s="3" t="s">
        <v>18</v>
      </c>
      <c r="J1113" s="3" t="s">
        <v>19</v>
      </c>
      <c r="K1113" s="4" t="s">
        <v>3526</v>
      </c>
      <c r="L1113" s="3"/>
      <c r="M1113" s="5"/>
      <c r="N1113" s="5"/>
    </row>
    <row r="1114">
      <c r="A1114" s="3" t="str">
        <f t="shared" si="2"/>
        <v>Q24455247</v>
      </c>
      <c r="B1114" s="4" t="s">
        <v>3527</v>
      </c>
      <c r="C1114" s="3" t="s">
        <v>3528</v>
      </c>
      <c r="D1114" s="3" t="s">
        <v>3528</v>
      </c>
      <c r="E1114" s="3" t="s">
        <v>3528</v>
      </c>
      <c r="F1114" s="3" t="s">
        <v>3528</v>
      </c>
      <c r="G1114" s="3" t="s">
        <v>16</v>
      </c>
      <c r="H1114" s="3" t="s">
        <v>17</v>
      </c>
      <c r="I1114" s="3" t="s">
        <v>18</v>
      </c>
      <c r="J1114" s="3" t="s">
        <v>19</v>
      </c>
      <c r="K1114" s="4" t="s">
        <v>3529</v>
      </c>
      <c r="L1114" s="3"/>
      <c r="M1114" s="5"/>
      <c r="N1114" s="5"/>
    </row>
    <row r="1115">
      <c r="A1115" s="3" t="str">
        <f t="shared" si="2"/>
        <v>Q24456427</v>
      </c>
      <c r="B1115" s="4" t="s">
        <v>3530</v>
      </c>
      <c r="C1115" s="3" t="s">
        <v>3531</v>
      </c>
      <c r="D1115" s="3" t="s">
        <v>3531</v>
      </c>
      <c r="E1115" s="3" t="s">
        <v>3531</v>
      </c>
      <c r="F1115" s="3" t="s">
        <v>3531</v>
      </c>
      <c r="G1115" s="3" t="s">
        <v>16</v>
      </c>
      <c r="H1115" s="3" t="s">
        <v>17</v>
      </c>
      <c r="I1115" s="3" t="s">
        <v>18</v>
      </c>
      <c r="J1115" s="3" t="s">
        <v>19</v>
      </c>
      <c r="K1115" s="4" t="s">
        <v>3532</v>
      </c>
      <c r="L1115" s="3"/>
      <c r="M1115" s="3"/>
      <c r="N1115" s="5"/>
    </row>
    <row r="1116">
      <c r="A1116" s="3" t="str">
        <f t="shared" si="2"/>
        <v>Q24359195</v>
      </c>
      <c r="B1116" s="4" t="s">
        <v>3533</v>
      </c>
      <c r="C1116" s="3" t="s">
        <v>3534</v>
      </c>
      <c r="D1116" s="3" t="s">
        <v>3534</v>
      </c>
      <c r="E1116" s="3" t="s">
        <v>3534</v>
      </c>
      <c r="F1116" s="3" t="s">
        <v>3534</v>
      </c>
      <c r="G1116" s="3" t="s">
        <v>16</v>
      </c>
      <c r="H1116" s="3" t="s">
        <v>17</v>
      </c>
      <c r="I1116" s="3" t="s">
        <v>18</v>
      </c>
      <c r="J1116" s="3" t="s">
        <v>19</v>
      </c>
      <c r="K1116" s="4" t="s">
        <v>3535</v>
      </c>
      <c r="L1116" s="3"/>
      <c r="M1116" s="5"/>
      <c r="N1116" s="5"/>
    </row>
    <row r="1117">
      <c r="A1117" s="3" t="str">
        <f t="shared" si="2"/>
        <v>Q24358062</v>
      </c>
      <c r="B1117" s="4" t="s">
        <v>3536</v>
      </c>
      <c r="C1117" s="3" t="s">
        <v>3537</v>
      </c>
      <c r="D1117" s="3" t="s">
        <v>3537</v>
      </c>
      <c r="E1117" s="3" t="s">
        <v>3537</v>
      </c>
      <c r="F1117" s="3" t="s">
        <v>3537</v>
      </c>
      <c r="G1117" s="3" t="s">
        <v>467</v>
      </c>
      <c r="H1117" s="3" t="s">
        <v>468</v>
      </c>
      <c r="I1117" s="3" t="s">
        <v>469</v>
      </c>
      <c r="J1117" s="3" t="s">
        <v>470</v>
      </c>
      <c r="K1117" s="4" t="s">
        <v>3538</v>
      </c>
      <c r="L1117" s="3"/>
      <c r="M1117" s="5"/>
      <c r="N1117" s="5"/>
    </row>
    <row r="1118">
      <c r="A1118" s="3" t="str">
        <f t="shared" si="2"/>
        <v>Q24339245</v>
      </c>
      <c r="B1118" s="6" t="s">
        <v>3539</v>
      </c>
      <c r="C1118" s="7" t="s">
        <v>3537</v>
      </c>
      <c r="D1118" s="7" t="s">
        <v>3537</v>
      </c>
      <c r="E1118" s="7" t="s">
        <v>3537</v>
      </c>
      <c r="F1118" s="7" t="s">
        <v>3537</v>
      </c>
      <c r="G1118" s="7" t="s">
        <v>1002</v>
      </c>
      <c r="H1118" s="7" t="s">
        <v>1003</v>
      </c>
      <c r="I1118" s="7" t="s">
        <v>1004</v>
      </c>
      <c r="J1118" s="7" t="s">
        <v>1005</v>
      </c>
      <c r="K1118" s="4" t="s">
        <v>3540</v>
      </c>
    </row>
    <row r="1119">
      <c r="A1119" s="3" t="str">
        <f t="shared" si="2"/>
        <v>Q24339244</v>
      </c>
      <c r="B1119" s="4" t="s">
        <v>3541</v>
      </c>
      <c r="C1119" s="3" t="s">
        <v>3537</v>
      </c>
      <c r="D1119" s="3" t="s">
        <v>3537</v>
      </c>
      <c r="E1119" s="3" t="s">
        <v>3537</v>
      </c>
      <c r="F1119" s="3" t="s">
        <v>3537</v>
      </c>
      <c r="G1119" s="3" t="s">
        <v>231</v>
      </c>
      <c r="H1119" s="3" t="s">
        <v>232</v>
      </c>
      <c r="I1119" s="3" t="s">
        <v>218</v>
      </c>
      <c r="J1119" s="3" t="s">
        <v>219</v>
      </c>
      <c r="K1119" s="4" t="s">
        <v>3542</v>
      </c>
      <c r="L1119" s="3"/>
      <c r="M1119" s="5"/>
      <c r="N1119" s="5"/>
    </row>
    <row r="1120">
      <c r="A1120" s="3" t="str">
        <f t="shared" si="2"/>
        <v>Q24357984</v>
      </c>
      <c r="B1120" s="4" t="s">
        <v>3543</v>
      </c>
      <c r="C1120" s="3" t="s">
        <v>3544</v>
      </c>
      <c r="D1120" s="3" t="s">
        <v>3544</v>
      </c>
      <c r="E1120" s="3" t="s">
        <v>3544</v>
      </c>
      <c r="F1120" s="3" t="s">
        <v>3544</v>
      </c>
      <c r="G1120" s="3" t="s">
        <v>16</v>
      </c>
      <c r="H1120" s="3" t="s">
        <v>17</v>
      </c>
      <c r="I1120" s="3" t="s">
        <v>18</v>
      </c>
      <c r="J1120" s="3" t="s">
        <v>19</v>
      </c>
      <c r="K1120" s="4" t="s">
        <v>3545</v>
      </c>
      <c r="L1120" s="3"/>
      <c r="M1120" s="5"/>
      <c r="N1120" s="5"/>
    </row>
    <row r="1121">
      <c r="A1121" s="3" t="str">
        <f t="shared" si="2"/>
        <v>Q24357960</v>
      </c>
      <c r="B1121" s="4" t="s">
        <v>3546</v>
      </c>
      <c r="C1121" s="3" t="s">
        <v>3547</v>
      </c>
      <c r="D1121" s="3" t="s">
        <v>3547</v>
      </c>
      <c r="E1121" s="3" t="s">
        <v>3547</v>
      </c>
      <c r="F1121" s="3" t="s">
        <v>3547</v>
      </c>
      <c r="G1121" s="3" t="s">
        <v>16</v>
      </c>
      <c r="H1121" s="3" t="s">
        <v>17</v>
      </c>
      <c r="I1121" s="3" t="s">
        <v>18</v>
      </c>
      <c r="J1121" s="3" t="s">
        <v>19</v>
      </c>
      <c r="K1121" s="4" t="s">
        <v>3548</v>
      </c>
      <c r="L1121" s="3"/>
      <c r="M1121" s="5"/>
      <c r="N1121" s="5"/>
    </row>
    <row r="1122">
      <c r="A1122" s="3" t="str">
        <f t="shared" si="2"/>
        <v>Q24339251</v>
      </c>
      <c r="B1122" s="4" t="s">
        <v>3549</v>
      </c>
      <c r="C1122" s="3" t="s">
        <v>3550</v>
      </c>
      <c r="D1122" s="3" t="s">
        <v>3550</v>
      </c>
      <c r="E1122" s="3" t="s">
        <v>3550</v>
      </c>
      <c r="F1122" s="3" t="s">
        <v>3550</v>
      </c>
      <c r="G1122" s="3" t="s">
        <v>173</v>
      </c>
      <c r="H1122" s="3" t="s">
        <v>174</v>
      </c>
      <c r="I1122" s="3" t="s">
        <v>175</v>
      </c>
      <c r="J1122" s="3" t="s">
        <v>176</v>
      </c>
      <c r="K1122" s="4" t="s">
        <v>3551</v>
      </c>
      <c r="L1122" s="3"/>
      <c r="M1122" s="5"/>
      <c r="N1122" s="5"/>
    </row>
    <row r="1123">
      <c r="A1123" s="3" t="str">
        <f t="shared" si="2"/>
        <v>Q24359572</v>
      </c>
      <c r="B1123" s="4" t="s">
        <v>3552</v>
      </c>
      <c r="C1123" s="3" t="s">
        <v>3550</v>
      </c>
      <c r="D1123" s="3" t="s">
        <v>3550</v>
      </c>
      <c r="E1123" s="3" t="s">
        <v>3550</v>
      </c>
      <c r="F1123" s="3" t="s">
        <v>3550</v>
      </c>
      <c r="G1123" s="3" t="s">
        <v>108</v>
      </c>
      <c r="H1123" s="3" t="s">
        <v>109</v>
      </c>
      <c r="I1123" s="3" t="s">
        <v>110</v>
      </c>
      <c r="J1123" s="3" t="s">
        <v>111</v>
      </c>
      <c r="K1123" s="4" t="s">
        <v>3553</v>
      </c>
      <c r="L1123" s="3"/>
      <c r="M1123" s="5"/>
      <c r="N1123" s="5"/>
    </row>
    <row r="1124">
      <c r="A1124" s="3" t="str">
        <f t="shared" si="2"/>
        <v>Q24455121</v>
      </c>
      <c r="B1124" s="4" t="s">
        <v>3554</v>
      </c>
      <c r="C1124" s="3" t="s">
        <v>3555</v>
      </c>
      <c r="D1124" s="3" t="s">
        <v>3555</v>
      </c>
      <c r="E1124" s="3" t="s">
        <v>3555</v>
      </c>
      <c r="F1124" s="3" t="s">
        <v>3555</v>
      </c>
      <c r="G1124" s="3" t="s">
        <v>16</v>
      </c>
      <c r="H1124" s="3" t="s">
        <v>17</v>
      </c>
      <c r="I1124" s="3" t="s">
        <v>18</v>
      </c>
      <c r="J1124" s="3" t="s">
        <v>19</v>
      </c>
      <c r="K1124" s="4" t="s">
        <v>3556</v>
      </c>
      <c r="L1124" s="3"/>
      <c r="M1124" s="5"/>
      <c r="N1124" s="5"/>
    </row>
    <row r="1125">
      <c r="A1125" s="3" t="str">
        <f t="shared" si="2"/>
        <v>Q24455134</v>
      </c>
      <c r="B1125" s="4" t="s">
        <v>3557</v>
      </c>
      <c r="C1125" s="3" t="s">
        <v>3558</v>
      </c>
      <c r="D1125" s="3" t="s">
        <v>3558</v>
      </c>
      <c r="E1125" s="3" t="s">
        <v>3558</v>
      </c>
      <c r="F1125" s="3" t="s">
        <v>3558</v>
      </c>
      <c r="G1125" s="3" t="s">
        <v>467</v>
      </c>
      <c r="H1125" s="3" t="s">
        <v>468</v>
      </c>
      <c r="I1125" s="3" t="s">
        <v>469</v>
      </c>
      <c r="J1125" s="3" t="s">
        <v>470</v>
      </c>
      <c r="K1125" s="4" t="s">
        <v>3559</v>
      </c>
      <c r="L1125" s="3"/>
      <c r="M1125" s="5"/>
      <c r="N1125" s="5"/>
    </row>
    <row r="1126">
      <c r="A1126" s="3" t="str">
        <f t="shared" si="2"/>
        <v>Q24456401</v>
      </c>
      <c r="B1126" s="4" t="s">
        <v>3560</v>
      </c>
      <c r="C1126" s="3" t="s">
        <v>3558</v>
      </c>
      <c r="D1126" s="3" t="s">
        <v>3558</v>
      </c>
      <c r="E1126" s="3" t="s">
        <v>3558</v>
      </c>
      <c r="F1126" s="3" t="s">
        <v>3558</v>
      </c>
      <c r="G1126" s="3" t="s">
        <v>1002</v>
      </c>
      <c r="H1126" s="3" t="s">
        <v>1003</v>
      </c>
      <c r="I1126" s="3" t="s">
        <v>1004</v>
      </c>
      <c r="J1126" s="3" t="s">
        <v>1005</v>
      </c>
      <c r="K1126" s="4" t="s">
        <v>3561</v>
      </c>
      <c r="L1126" s="3"/>
      <c r="M1126" s="5"/>
      <c r="N1126" s="5"/>
    </row>
    <row r="1127">
      <c r="A1127" s="3" t="str">
        <f t="shared" si="2"/>
        <v>Q24455191</v>
      </c>
      <c r="B1127" s="4" t="s">
        <v>3562</v>
      </c>
      <c r="C1127" s="3" t="s">
        <v>3558</v>
      </c>
      <c r="D1127" s="3" t="s">
        <v>3558</v>
      </c>
      <c r="E1127" s="3" t="s">
        <v>3558</v>
      </c>
      <c r="F1127" s="3" t="s">
        <v>3558</v>
      </c>
      <c r="G1127" s="3" t="s">
        <v>186</v>
      </c>
      <c r="H1127" s="3" t="s">
        <v>187</v>
      </c>
      <c r="I1127" s="3" t="s">
        <v>188</v>
      </c>
      <c r="J1127" s="3" t="s">
        <v>189</v>
      </c>
      <c r="K1127" s="4" t="s">
        <v>3563</v>
      </c>
      <c r="L1127" s="3"/>
      <c r="M1127" s="5"/>
      <c r="N1127" s="5"/>
    </row>
    <row r="1128">
      <c r="A1128" s="3" t="str">
        <f t="shared" si="2"/>
        <v>Q24339228</v>
      </c>
      <c r="B1128" s="4" t="s">
        <v>3564</v>
      </c>
      <c r="C1128" s="3" t="s">
        <v>3565</v>
      </c>
      <c r="D1128" s="3" t="s">
        <v>3565</v>
      </c>
      <c r="E1128" s="3" t="s">
        <v>3565</v>
      </c>
      <c r="F1128" s="3" t="s">
        <v>3565</v>
      </c>
      <c r="G1128" s="3" t="s">
        <v>16</v>
      </c>
      <c r="H1128" s="3" t="s">
        <v>17</v>
      </c>
      <c r="I1128" s="3" t="s">
        <v>18</v>
      </c>
      <c r="J1128" s="3" t="s">
        <v>19</v>
      </c>
      <c r="K1128" s="4" t="s">
        <v>3566</v>
      </c>
      <c r="L1128" s="3"/>
      <c r="M1128" s="5"/>
      <c r="N1128" s="5"/>
    </row>
    <row r="1129">
      <c r="A1129" s="3" t="str">
        <f t="shared" si="2"/>
        <v>Q24455114</v>
      </c>
      <c r="B1129" s="4" t="s">
        <v>3567</v>
      </c>
      <c r="C1129" s="3" t="s">
        <v>3568</v>
      </c>
      <c r="D1129" s="3" t="s">
        <v>3568</v>
      </c>
      <c r="E1129" s="3" t="s">
        <v>3568</v>
      </c>
      <c r="F1129" s="3" t="s">
        <v>3568</v>
      </c>
      <c r="G1129" s="3" t="s">
        <v>16</v>
      </c>
      <c r="H1129" s="3" t="s">
        <v>17</v>
      </c>
      <c r="I1129" s="3" t="s">
        <v>18</v>
      </c>
      <c r="J1129" s="3" t="s">
        <v>19</v>
      </c>
      <c r="K1129" s="4" t="s">
        <v>3569</v>
      </c>
      <c r="L1129" s="3"/>
      <c r="M1129" s="5"/>
      <c r="N1129" s="5"/>
    </row>
    <row r="1130">
      <c r="A1130" s="3" t="str">
        <f t="shared" si="2"/>
        <v>Q24456164</v>
      </c>
      <c r="B1130" s="4" t="s">
        <v>3570</v>
      </c>
      <c r="C1130" s="3" t="s">
        <v>3571</v>
      </c>
      <c r="D1130" s="3" t="s">
        <v>3571</v>
      </c>
      <c r="E1130" s="3" t="s">
        <v>3571</v>
      </c>
      <c r="F1130" s="3" t="s">
        <v>3571</v>
      </c>
      <c r="G1130" s="3" t="s">
        <v>16</v>
      </c>
      <c r="H1130" s="3" t="s">
        <v>17</v>
      </c>
      <c r="I1130" s="3" t="s">
        <v>18</v>
      </c>
      <c r="J1130" s="3" t="s">
        <v>19</v>
      </c>
      <c r="K1130" s="4" t="s">
        <v>3572</v>
      </c>
      <c r="L1130" s="3"/>
      <c r="M1130" s="5"/>
      <c r="N1130" s="5"/>
    </row>
    <row r="1131">
      <c r="A1131" s="3" t="str">
        <f t="shared" si="2"/>
        <v>Q24452487</v>
      </c>
      <c r="B1131" s="4" t="s">
        <v>3573</v>
      </c>
      <c r="C1131" s="3" t="s">
        <v>3574</v>
      </c>
      <c r="D1131" s="3" t="s">
        <v>3574</v>
      </c>
      <c r="E1131" s="3" t="s">
        <v>3574</v>
      </c>
      <c r="F1131" s="3" t="s">
        <v>3574</v>
      </c>
      <c r="G1131" s="3" t="s">
        <v>16</v>
      </c>
      <c r="H1131" s="3" t="s">
        <v>17</v>
      </c>
      <c r="I1131" s="3" t="s">
        <v>18</v>
      </c>
      <c r="J1131" s="3" t="s">
        <v>19</v>
      </c>
      <c r="K1131" s="4" t="s">
        <v>3575</v>
      </c>
      <c r="L1131" s="3"/>
      <c r="M1131" s="5"/>
      <c r="N1131" s="5"/>
    </row>
    <row r="1132">
      <c r="A1132" s="3" t="str">
        <f t="shared" si="2"/>
        <v>Q24456423</v>
      </c>
      <c r="B1132" s="4" t="s">
        <v>3576</v>
      </c>
      <c r="C1132" s="3" t="s">
        <v>3577</v>
      </c>
      <c r="D1132" s="3" t="s">
        <v>3577</v>
      </c>
      <c r="E1132" s="3" t="s">
        <v>3577</v>
      </c>
      <c r="F1132" s="3" t="s">
        <v>3577</v>
      </c>
      <c r="G1132" s="3" t="s">
        <v>16</v>
      </c>
      <c r="H1132" s="3" t="s">
        <v>17</v>
      </c>
      <c r="I1132" s="3" t="s">
        <v>18</v>
      </c>
      <c r="J1132" s="3" t="s">
        <v>19</v>
      </c>
      <c r="K1132" s="4" t="s">
        <v>3578</v>
      </c>
      <c r="L1132" s="3"/>
      <c r="M1132" s="5"/>
      <c r="N1132" s="5"/>
    </row>
    <row r="1133">
      <c r="A1133" s="3" t="str">
        <f t="shared" si="2"/>
        <v>Q24358077</v>
      </c>
      <c r="B1133" s="4" t="s">
        <v>3579</v>
      </c>
      <c r="C1133" s="3" t="s">
        <v>3580</v>
      </c>
      <c r="D1133" s="3" t="s">
        <v>3580</v>
      </c>
      <c r="E1133" s="3" t="s">
        <v>3580</v>
      </c>
      <c r="F1133" s="3" t="s">
        <v>3580</v>
      </c>
      <c r="G1133" s="3" t="s">
        <v>16</v>
      </c>
      <c r="H1133" s="3" t="s">
        <v>17</v>
      </c>
      <c r="I1133" s="3" t="s">
        <v>18</v>
      </c>
      <c r="J1133" s="3" t="s">
        <v>99</v>
      </c>
      <c r="K1133" s="4" t="s">
        <v>3581</v>
      </c>
      <c r="L1133" s="3"/>
      <c r="M1133" s="5"/>
      <c r="N1133" s="5"/>
    </row>
    <row r="1134">
      <c r="A1134" s="3" t="str">
        <f t="shared" si="2"/>
        <v>Q24455235</v>
      </c>
      <c r="B1134" s="4" t="s">
        <v>3582</v>
      </c>
      <c r="C1134" s="3" t="s">
        <v>3583</v>
      </c>
      <c r="D1134" s="3" t="s">
        <v>3583</v>
      </c>
      <c r="E1134" s="3" t="s">
        <v>3583</v>
      </c>
      <c r="F1134" s="3" t="s">
        <v>3583</v>
      </c>
      <c r="G1134" s="3" t="s">
        <v>16</v>
      </c>
      <c r="H1134" s="3" t="s">
        <v>17</v>
      </c>
      <c r="I1134" s="3" t="s">
        <v>18</v>
      </c>
      <c r="J1134" s="3" t="s">
        <v>19</v>
      </c>
      <c r="K1134" s="4" t="s">
        <v>3584</v>
      </c>
      <c r="L1134" s="3"/>
      <c r="M1134" s="5"/>
      <c r="N1134" s="5"/>
    </row>
    <row r="1135">
      <c r="A1135" s="3" t="str">
        <f t="shared" si="2"/>
        <v>Q24455250</v>
      </c>
      <c r="B1135" s="4" t="s">
        <v>3585</v>
      </c>
      <c r="C1135" s="3" t="s">
        <v>3586</v>
      </c>
      <c r="D1135" s="3" t="s">
        <v>3586</v>
      </c>
      <c r="E1135" s="3" t="s">
        <v>3586</v>
      </c>
      <c r="F1135" s="3" t="s">
        <v>3586</v>
      </c>
      <c r="G1135" s="3" t="s">
        <v>16</v>
      </c>
      <c r="H1135" s="3" t="s">
        <v>17</v>
      </c>
      <c r="I1135" s="3" t="s">
        <v>18</v>
      </c>
      <c r="J1135" s="3" t="s">
        <v>19</v>
      </c>
      <c r="K1135" s="4" t="s">
        <v>3587</v>
      </c>
      <c r="L1135" s="3"/>
      <c r="M1135" s="5"/>
      <c r="N1135" s="5"/>
    </row>
    <row r="1136">
      <c r="A1136" s="3" t="str">
        <f t="shared" si="2"/>
        <v>Q24455216</v>
      </c>
      <c r="B1136" s="4" t="s">
        <v>3588</v>
      </c>
      <c r="C1136" s="3" t="s">
        <v>3589</v>
      </c>
      <c r="D1136" s="3" t="s">
        <v>3589</v>
      </c>
      <c r="E1136" s="3" t="s">
        <v>3589</v>
      </c>
      <c r="F1136" s="3" t="s">
        <v>3589</v>
      </c>
      <c r="G1136" s="3" t="s">
        <v>16</v>
      </c>
      <c r="H1136" s="3" t="s">
        <v>17</v>
      </c>
      <c r="I1136" s="3" t="s">
        <v>18</v>
      </c>
      <c r="J1136" s="3" t="s">
        <v>19</v>
      </c>
      <c r="K1136" s="4" t="s">
        <v>3590</v>
      </c>
      <c r="L1136" s="3"/>
      <c r="M1136" s="5"/>
      <c r="N1136" s="5"/>
    </row>
    <row r="1137">
      <c r="A1137" s="3" t="str">
        <f t="shared" si="2"/>
        <v>Q24455339</v>
      </c>
      <c r="B1137" s="4" t="s">
        <v>3591</v>
      </c>
      <c r="C1137" s="3" t="s">
        <v>3592</v>
      </c>
      <c r="D1137" s="3" t="s">
        <v>3592</v>
      </c>
      <c r="E1137" s="3" t="s">
        <v>3592</v>
      </c>
      <c r="F1137" s="3" t="s">
        <v>3592</v>
      </c>
      <c r="G1137" s="3" t="s">
        <v>16</v>
      </c>
      <c r="H1137" s="3" t="s">
        <v>17</v>
      </c>
      <c r="I1137" s="3" t="s">
        <v>18</v>
      </c>
      <c r="J1137" s="3" t="s">
        <v>19</v>
      </c>
      <c r="K1137" s="4" t="s">
        <v>3593</v>
      </c>
      <c r="L1137" s="3"/>
      <c r="M1137" s="5"/>
      <c r="N1137" s="5"/>
    </row>
    <row r="1138">
      <c r="A1138" s="3" t="str">
        <f t="shared" si="2"/>
        <v>Q24456166</v>
      </c>
      <c r="B1138" s="4" t="s">
        <v>3594</v>
      </c>
      <c r="C1138" s="3" t="s">
        <v>3595</v>
      </c>
      <c r="D1138" s="3" t="s">
        <v>3595</v>
      </c>
      <c r="E1138" s="3" t="s">
        <v>3595</v>
      </c>
      <c r="F1138" s="3" t="s">
        <v>3595</v>
      </c>
      <c r="G1138" s="3" t="s">
        <v>16</v>
      </c>
      <c r="H1138" s="3" t="s">
        <v>17</v>
      </c>
      <c r="I1138" s="3" t="s">
        <v>18</v>
      </c>
      <c r="J1138" s="3" t="s">
        <v>19</v>
      </c>
      <c r="K1138" s="4" t="s">
        <v>3596</v>
      </c>
      <c r="L1138" s="3"/>
      <c r="M1138" s="5"/>
      <c r="N1138" s="5"/>
    </row>
    <row r="1139">
      <c r="A1139" s="3" t="str">
        <f t="shared" si="2"/>
        <v>Q24359171</v>
      </c>
      <c r="B1139" s="4" t="s">
        <v>3597</v>
      </c>
      <c r="C1139" s="3" t="s">
        <v>3598</v>
      </c>
      <c r="D1139" s="3" t="s">
        <v>3598</v>
      </c>
      <c r="E1139" s="3" t="s">
        <v>3598</v>
      </c>
      <c r="F1139" s="3" t="s">
        <v>3598</v>
      </c>
      <c r="G1139" s="3" t="s">
        <v>16</v>
      </c>
      <c r="H1139" s="3" t="s">
        <v>17</v>
      </c>
      <c r="I1139" s="3" t="s">
        <v>18</v>
      </c>
      <c r="J1139" s="3" t="s">
        <v>19</v>
      </c>
      <c r="K1139" s="4" t="s">
        <v>3599</v>
      </c>
      <c r="L1139" s="3"/>
      <c r="M1139" s="5"/>
      <c r="N1139" s="5"/>
    </row>
    <row r="1140">
      <c r="A1140" s="3" t="str">
        <f t="shared" si="2"/>
        <v>Q24360559</v>
      </c>
      <c r="B1140" s="4" t="s">
        <v>3600</v>
      </c>
      <c r="C1140" s="3" t="s">
        <v>3601</v>
      </c>
      <c r="D1140" s="3" t="s">
        <v>3601</v>
      </c>
      <c r="E1140" s="3" t="s">
        <v>3601</v>
      </c>
      <c r="F1140" s="3" t="s">
        <v>3601</v>
      </c>
      <c r="G1140" s="3" t="s">
        <v>16</v>
      </c>
      <c r="H1140" s="3" t="s">
        <v>17</v>
      </c>
      <c r="I1140" s="3" t="s">
        <v>18</v>
      </c>
      <c r="J1140" s="3" t="s">
        <v>19</v>
      </c>
      <c r="K1140" s="4" t="s">
        <v>3602</v>
      </c>
      <c r="L1140" s="3"/>
      <c r="M1140" s="5"/>
      <c r="N1140" s="5"/>
    </row>
    <row r="1141">
      <c r="A1141" s="3" t="str">
        <f t="shared" si="2"/>
        <v>Q24360685</v>
      </c>
      <c r="B1141" s="4" t="s">
        <v>3603</v>
      </c>
      <c r="C1141" s="3" t="s">
        <v>3604</v>
      </c>
      <c r="D1141" s="3" t="s">
        <v>3604</v>
      </c>
      <c r="E1141" s="3" t="s">
        <v>3604</v>
      </c>
      <c r="F1141" s="3" t="s">
        <v>3604</v>
      </c>
      <c r="G1141" s="3" t="s">
        <v>16</v>
      </c>
      <c r="H1141" s="3" t="s">
        <v>17</v>
      </c>
      <c r="I1141" s="3" t="s">
        <v>18</v>
      </c>
      <c r="J1141" s="3" t="s">
        <v>19</v>
      </c>
      <c r="K1141" s="4" t="s">
        <v>3605</v>
      </c>
      <c r="L1141" s="3"/>
      <c r="M1141" s="5"/>
      <c r="N1141" s="5"/>
    </row>
    <row r="1142">
      <c r="A1142" s="3" t="str">
        <f t="shared" si="2"/>
        <v>Q24455148</v>
      </c>
      <c r="B1142" s="4" t="s">
        <v>3606</v>
      </c>
      <c r="C1142" s="3" t="s">
        <v>3607</v>
      </c>
      <c r="D1142" s="3" t="s">
        <v>3607</v>
      </c>
      <c r="E1142" s="3" t="s">
        <v>3607</v>
      </c>
      <c r="F1142" s="3" t="s">
        <v>3607</v>
      </c>
      <c r="G1142" s="3" t="s">
        <v>16</v>
      </c>
      <c r="H1142" s="3" t="s">
        <v>17</v>
      </c>
      <c r="I1142" s="3" t="s">
        <v>18</v>
      </c>
      <c r="J1142" s="3" t="s">
        <v>19</v>
      </c>
      <c r="K1142" s="4" t="s">
        <v>3608</v>
      </c>
      <c r="L1142" s="3"/>
      <c r="M1142" s="5"/>
      <c r="N1142" s="5"/>
    </row>
    <row r="1143">
      <c r="A1143" s="3" t="str">
        <f t="shared" si="2"/>
        <v>Q24358086</v>
      </c>
      <c r="B1143" s="6" t="s">
        <v>3609</v>
      </c>
      <c r="C1143" s="7" t="s">
        <v>3610</v>
      </c>
      <c r="D1143" s="7" t="s">
        <v>3610</v>
      </c>
      <c r="E1143" s="7" t="s">
        <v>3610</v>
      </c>
      <c r="F1143" s="7" t="s">
        <v>3610</v>
      </c>
      <c r="G1143" s="7" t="s">
        <v>3611</v>
      </c>
      <c r="H1143" s="7" t="s">
        <v>3612</v>
      </c>
      <c r="I1143" s="7" t="s">
        <v>3613</v>
      </c>
      <c r="J1143" s="7" t="s">
        <v>3614</v>
      </c>
      <c r="K1143" s="4" t="s">
        <v>3615</v>
      </c>
    </row>
    <row r="1144">
      <c r="A1144" s="3" t="str">
        <f t="shared" si="2"/>
        <v>Q24359560</v>
      </c>
      <c r="B1144" s="4" t="s">
        <v>3616</v>
      </c>
      <c r="C1144" s="3" t="s">
        <v>3610</v>
      </c>
      <c r="D1144" s="3" t="s">
        <v>3610</v>
      </c>
      <c r="E1144" s="3" t="s">
        <v>3610</v>
      </c>
      <c r="F1144" s="3" t="s">
        <v>3610</v>
      </c>
      <c r="G1144" s="3" t="s">
        <v>3617</v>
      </c>
      <c r="H1144" s="3" t="s">
        <v>3618</v>
      </c>
      <c r="I1144" s="3" t="s">
        <v>3619</v>
      </c>
      <c r="J1144" s="3" t="s">
        <v>3620</v>
      </c>
      <c r="K1144" s="4" t="s">
        <v>3621</v>
      </c>
      <c r="L1144" s="3"/>
      <c r="M1144" s="5"/>
      <c r="N1144" s="5"/>
    </row>
    <row r="1145">
      <c r="A1145" s="3" t="str">
        <f t="shared" si="2"/>
        <v>Q24359426</v>
      </c>
      <c r="B1145" s="4" t="s">
        <v>3622</v>
      </c>
      <c r="C1145" s="3" t="s">
        <v>3623</v>
      </c>
      <c r="D1145" s="3" t="s">
        <v>3623</v>
      </c>
      <c r="E1145" s="3" t="s">
        <v>3623</v>
      </c>
      <c r="F1145" s="3" t="s">
        <v>3623</v>
      </c>
      <c r="G1145" s="3" t="s">
        <v>16</v>
      </c>
      <c r="H1145" s="3" t="s">
        <v>17</v>
      </c>
      <c r="I1145" s="3" t="s">
        <v>18</v>
      </c>
      <c r="J1145" s="3" t="s">
        <v>19</v>
      </c>
      <c r="K1145" s="4" t="s">
        <v>3624</v>
      </c>
      <c r="L1145" s="3"/>
      <c r="M1145" s="5"/>
      <c r="N1145" s="5"/>
    </row>
    <row r="1146">
      <c r="A1146" s="3" t="str">
        <f t="shared" si="2"/>
        <v>Q24455167</v>
      </c>
      <c r="B1146" s="4" t="s">
        <v>3625</v>
      </c>
      <c r="C1146" s="3" t="s">
        <v>3626</v>
      </c>
      <c r="D1146" s="3" t="s">
        <v>3626</v>
      </c>
      <c r="E1146" s="3" t="s">
        <v>3626</v>
      </c>
      <c r="F1146" s="3" t="s">
        <v>3626</v>
      </c>
      <c r="G1146" s="3" t="s">
        <v>16</v>
      </c>
      <c r="H1146" s="3" t="s">
        <v>17</v>
      </c>
      <c r="I1146" s="3" t="s">
        <v>18</v>
      </c>
      <c r="J1146" s="3" t="s">
        <v>19</v>
      </c>
      <c r="K1146" s="4" t="s">
        <v>3627</v>
      </c>
      <c r="L1146" s="3"/>
      <c r="M1146" s="5"/>
      <c r="N1146" s="5"/>
    </row>
    <row r="1147">
      <c r="A1147" s="3" t="str">
        <f t="shared" si="2"/>
        <v>Q24360699</v>
      </c>
      <c r="B1147" s="4" t="s">
        <v>3628</v>
      </c>
      <c r="C1147" s="3" t="s">
        <v>3629</v>
      </c>
      <c r="D1147" s="3" t="s">
        <v>3629</v>
      </c>
      <c r="E1147" s="3" t="s">
        <v>3629</v>
      </c>
      <c r="F1147" s="3" t="s">
        <v>3629</v>
      </c>
      <c r="G1147" s="3" t="s">
        <v>16</v>
      </c>
      <c r="H1147" s="3" t="s">
        <v>17</v>
      </c>
      <c r="I1147" s="3" t="s">
        <v>18</v>
      </c>
      <c r="J1147" s="3" t="s">
        <v>19</v>
      </c>
      <c r="K1147" s="4" t="s">
        <v>3630</v>
      </c>
      <c r="L1147" s="3"/>
      <c r="M1147" s="5"/>
      <c r="N1147" s="5"/>
    </row>
    <row r="1148">
      <c r="A1148" s="3" t="str">
        <f t="shared" si="2"/>
        <v>Q24359411</v>
      </c>
      <c r="B1148" s="4" t="s">
        <v>3631</v>
      </c>
      <c r="C1148" s="3" t="s">
        <v>3632</v>
      </c>
      <c r="D1148" s="3" t="s">
        <v>3632</v>
      </c>
      <c r="E1148" s="3" t="s">
        <v>3632</v>
      </c>
      <c r="F1148" s="3" t="s">
        <v>3632</v>
      </c>
      <c r="G1148" s="3" t="s">
        <v>16</v>
      </c>
      <c r="H1148" s="3" t="s">
        <v>17</v>
      </c>
      <c r="I1148" s="3" t="s">
        <v>18</v>
      </c>
      <c r="J1148" s="3" t="s">
        <v>19</v>
      </c>
      <c r="K1148" s="4" t="s">
        <v>3633</v>
      </c>
      <c r="L1148" s="3"/>
      <c r="M1148" s="5"/>
      <c r="N1148" s="5"/>
    </row>
    <row r="1149">
      <c r="A1149" s="3" t="str">
        <f t="shared" si="2"/>
        <v>Q24359162</v>
      </c>
      <c r="B1149" s="4" t="s">
        <v>3634</v>
      </c>
      <c r="C1149" s="3" t="s">
        <v>3635</v>
      </c>
      <c r="D1149" s="3" t="s">
        <v>3635</v>
      </c>
      <c r="E1149" s="3" t="s">
        <v>3635</v>
      </c>
      <c r="F1149" s="3" t="s">
        <v>3635</v>
      </c>
      <c r="G1149" s="3" t="s">
        <v>16</v>
      </c>
      <c r="H1149" s="3" t="s">
        <v>17</v>
      </c>
      <c r="I1149" s="3" t="s">
        <v>18</v>
      </c>
      <c r="J1149" s="3" t="s">
        <v>19</v>
      </c>
      <c r="K1149" s="4" t="s">
        <v>3636</v>
      </c>
      <c r="L1149" s="3"/>
      <c r="M1149" s="5"/>
      <c r="N1149" s="5"/>
    </row>
    <row r="1150">
      <c r="A1150" s="3" t="str">
        <f t="shared" si="2"/>
        <v>Q24455270</v>
      </c>
      <c r="B1150" s="4" t="s">
        <v>3637</v>
      </c>
      <c r="C1150" s="3" t="s">
        <v>3638</v>
      </c>
      <c r="D1150" s="3" t="s">
        <v>3638</v>
      </c>
      <c r="E1150" s="3" t="s">
        <v>3638</v>
      </c>
      <c r="F1150" s="3" t="s">
        <v>3638</v>
      </c>
      <c r="G1150" s="3" t="s">
        <v>16</v>
      </c>
      <c r="H1150" s="3" t="s">
        <v>17</v>
      </c>
      <c r="I1150" s="3" t="s">
        <v>18</v>
      </c>
      <c r="J1150" s="3" t="s">
        <v>19</v>
      </c>
      <c r="K1150" s="4" t="s">
        <v>3639</v>
      </c>
      <c r="L1150" s="3"/>
      <c r="M1150" s="5"/>
      <c r="N1150" s="5"/>
    </row>
    <row r="1151">
      <c r="A1151" s="3" t="str">
        <f t="shared" si="2"/>
        <v>Q24339193</v>
      </c>
      <c r="B1151" s="4" t="s">
        <v>3640</v>
      </c>
      <c r="C1151" s="3" t="s">
        <v>3641</v>
      </c>
      <c r="D1151" s="3" t="s">
        <v>3641</v>
      </c>
      <c r="E1151" s="3" t="s">
        <v>3641</v>
      </c>
      <c r="F1151" s="3" t="s">
        <v>3641</v>
      </c>
      <c r="G1151" s="3" t="s">
        <v>16</v>
      </c>
      <c r="H1151" s="3" t="s">
        <v>17</v>
      </c>
      <c r="I1151" s="3" t="s">
        <v>18</v>
      </c>
      <c r="J1151" s="3" t="s">
        <v>19</v>
      </c>
      <c r="K1151" s="4" t="s">
        <v>3642</v>
      </c>
      <c r="L1151" s="3"/>
      <c r="M1151" s="5"/>
      <c r="N1151" s="5"/>
    </row>
    <row r="1152">
      <c r="A1152" s="3" t="str">
        <f t="shared" si="2"/>
        <v>Q24359505</v>
      </c>
      <c r="B1152" s="4" t="s">
        <v>3643</v>
      </c>
      <c r="C1152" s="3" t="s">
        <v>3644</v>
      </c>
      <c r="D1152" s="3" t="s">
        <v>3644</v>
      </c>
      <c r="E1152" s="3" t="s">
        <v>3644</v>
      </c>
      <c r="F1152" s="3" t="s">
        <v>3644</v>
      </c>
      <c r="G1152" s="3" t="s">
        <v>16</v>
      </c>
      <c r="H1152" s="3" t="s">
        <v>17</v>
      </c>
      <c r="I1152" s="3" t="s">
        <v>18</v>
      </c>
      <c r="J1152" s="3" t="s">
        <v>19</v>
      </c>
      <c r="K1152" s="4" t="s">
        <v>3645</v>
      </c>
      <c r="L1152" s="3"/>
      <c r="M1152" s="5"/>
      <c r="N1152" s="5"/>
    </row>
    <row r="1153">
      <c r="A1153" s="3" t="str">
        <f t="shared" si="2"/>
        <v>Q24448217</v>
      </c>
      <c r="B1153" s="4" t="s">
        <v>3646</v>
      </c>
      <c r="C1153" s="3" t="s">
        <v>3647</v>
      </c>
      <c r="D1153" s="3" t="s">
        <v>3647</v>
      </c>
      <c r="E1153" s="3" t="s">
        <v>3647</v>
      </c>
      <c r="F1153" s="3" t="s">
        <v>3647</v>
      </c>
      <c r="G1153" s="3" t="s">
        <v>16</v>
      </c>
      <c r="H1153" s="3" t="s">
        <v>17</v>
      </c>
      <c r="I1153" s="3" t="s">
        <v>18</v>
      </c>
      <c r="J1153" s="3" t="s">
        <v>19</v>
      </c>
      <c r="K1153" s="4" t="s">
        <v>3648</v>
      </c>
      <c r="L1153" s="3"/>
      <c r="M1153" s="5"/>
      <c r="N1153" s="5"/>
    </row>
    <row r="1154">
      <c r="A1154" s="3" t="str">
        <f t="shared" si="2"/>
        <v>Q24456104</v>
      </c>
      <c r="B1154" s="6" t="s">
        <v>3649</v>
      </c>
      <c r="C1154" s="7" t="s">
        <v>3650</v>
      </c>
      <c r="D1154" s="7" t="s">
        <v>3650</v>
      </c>
      <c r="E1154" s="7" t="s">
        <v>3650</v>
      </c>
      <c r="F1154" s="7" t="s">
        <v>3650</v>
      </c>
      <c r="G1154" s="7" t="s">
        <v>16</v>
      </c>
      <c r="H1154" s="7" t="s">
        <v>17</v>
      </c>
      <c r="I1154" s="7" t="s">
        <v>18</v>
      </c>
      <c r="J1154" s="7" t="s">
        <v>19</v>
      </c>
      <c r="K1154" s="4" t="s">
        <v>3651</v>
      </c>
    </row>
    <row r="1155">
      <c r="A1155" s="3" t="str">
        <f t="shared" si="2"/>
        <v>Q24455377</v>
      </c>
      <c r="B1155" s="4" t="s">
        <v>3652</v>
      </c>
      <c r="C1155" s="3" t="s">
        <v>3653</v>
      </c>
      <c r="D1155" s="3" t="s">
        <v>3653</v>
      </c>
      <c r="E1155" s="3" t="s">
        <v>3653</v>
      </c>
      <c r="F1155" s="3" t="s">
        <v>3653</v>
      </c>
      <c r="G1155" s="3" t="s">
        <v>16</v>
      </c>
      <c r="H1155" s="3" t="s">
        <v>17</v>
      </c>
      <c r="I1155" s="3" t="s">
        <v>18</v>
      </c>
      <c r="J1155" s="3" t="s">
        <v>19</v>
      </c>
      <c r="K1155" s="4" t="s">
        <v>3654</v>
      </c>
      <c r="L1155" s="3"/>
      <c r="M1155" s="5"/>
      <c r="N1155" s="5"/>
    </row>
    <row r="1156">
      <c r="A1156" s="3" t="str">
        <f t="shared" si="2"/>
        <v>Q24455376</v>
      </c>
      <c r="B1156" s="4" t="s">
        <v>3655</v>
      </c>
      <c r="C1156" s="3" t="s">
        <v>3656</v>
      </c>
      <c r="D1156" s="3" t="s">
        <v>3656</v>
      </c>
      <c r="E1156" s="3" t="s">
        <v>3656</v>
      </c>
      <c r="F1156" s="3" t="s">
        <v>3656</v>
      </c>
      <c r="G1156" s="3" t="s">
        <v>16</v>
      </c>
      <c r="H1156" s="3" t="s">
        <v>17</v>
      </c>
      <c r="I1156" s="3" t="s">
        <v>18</v>
      </c>
      <c r="J1156" s="3" t="s">
        <v>19</v>
      </c>
      <c r="K1156" s="4" t="s">
        <v>3657</v>
      </c>
      <c r="L1156" s="3"/>
      <c r="M1156" s="5"/>
      <c r="N1156" s="5"/>
    </row>
    <row r="1157">
      <c r="A1157" s="3" t="str">
        <f t="shared" si="2"/>
        <v>Q24456054</v>
      </c>
      <c r="B1157" s="4" t="s">
        <v>3658</v>
      </c>
      <c r="C1157" s="3" t="s">
        <v>3659</v>
      </c>
      <c r="D1157" s="3" t="s">
        <v>3659</v>
      </c>
      <c r="E1157" s="3" t="s">
        <v>3659</v>
      </c>
      <c r="F1157" s="3" t="s">
        <v>3659</v>
      </c>
      <c r="G1157" s="3" t="s">
        <v>16</v>
      </c>
      <c r="H1157" s="3" t="s">
        <v>17</v>
      </c>
      <c r="I1157" s="3" t="s">
        <v>18</v>
      </c>
      <c r="J1157" s="3" t="s">
        <v>19</v>
      </c>
      <c r="K1157" s="4" t="s">
        <v>3660</v>
      </c>
      <c r="L1157" s="3"/>
      <c r="M1157" s="5"/>
      <c r="N1157" s="5"/>
    </row>
    <row r="1158">
      <c r="A1158" s="3" t="str">
        <f t="shared" si="2"/>
        <v>Q24455308</v>
      </c>
      <c r="B1158" s="6" t="s">
        <v>3661</v>
      </c>
      <c r="C1158" s="7" t="s">
        <v>3662</v>
      </c>
      <c r="D1158" s="7" t="s">
        <v>3662</v>
      </c>
      <c r="E1158" s="7" t="s">
        <v>3662</v>
      </c>
      <c r="F1158" s="7" t="s">
        <v>3662</v>
      </c>
      <c r="G1158" s="7" t="s">
        <v>16</v>
      </c>
      <c r="H1158" s="7" t="s">
        <v>17</v>
      </c>
      <c r="I1158" s="7" t="s">
        <v>18</v>
      </c>
      <c r="J1158" s="7" t="s">
        <v>19</v>
      </c>
      <c r="K1158" s="4" t="s">
        <v>3663</v>
      </c>
    </row>
    <row r="1159">
      <c r="A1159" s="3" t="str">
        <f t="shared" si="2"/>
        <v>Q24455072</v>
      </c>
      <c r="B1159" s="4" t="s">
        <v>3664</v>
      </c>
      <c r="C1159" s="3" t="s">
        <v>3665</v>
      </c>
      <c r="D1159" s="3" t="s">
        <v>3665</v>
      </c>
      <c r="E1159" s="3" t="s">
        <v>3665</v>
      </c>
      <c r="F1159" s="3" t="s">
        <v>3665</v>
      </c>
      <c r="G1159" s="3" t="s">
        <v>16</v>
      </c>
      <c r="H1159" s="3" t="s">
        <v>17</v>
      </c>
      <c r="I1159" s="3" t="s">
        <v>18</v>
      </c>
      <c r="J1159" s="3" t="s">
        <v>19</v>
      </c>
      <c r="K1159" s="4" t="s">
        <v>3666</v>
      </c>
      <c r="L1159" s="3"/>
      <c r="M1159" s="5"/>
      <c r="N1159" s="5"/>
    </row>
    <row r="1160">
      <c r="A1160" s="3" t="str">
        <f t="shared" si="2"/>
        <v>Q24457269</v>
      </c>
      <c r="B1160" s="4" t="s">
        <v>3667</v>
      </c>
      <c r="C1160" s="3" t="s">
        <v>3668</v>
      </c>
      <c r="D1160" s="3" t="s">
        <v>3668</v>
      </c>
      <c r="E1160" s="3" t="s">
        <v>3668</v>
      </c>
      <c r="F1160" s="3" t="s">
        <v>3668</v>
      </c>
      <c r="G1160" s="3" t="s">
        <v>16</v>
      </c>
      <c r="H1160" s="3" t="s">
        <v>17</v>
      </c>
      <c r="I1160" s="3" t="s">
        <v>18</v>
      </c>
      <c r="J1160" s="3" t="s">
        <v>19</v>
      </c>
      <c r="K1160" s="4" t="s">
        <v>3669</v>
      </c>
      <c r="L1160" s="3"/>
      <c r="M1160" s="5"/>
      <c r="N1160" s="5"/>
    </row>
    <row r="1161">
      <c r="A1161" s="3" t="str">
        <f t="shared" si="2"/>
        <v>Q24455139</v>
      </c>
      <c r="B1161" s="4" t="s">
        <v>3670</v>
      </c>
      <c r="C1161" s="3" t="s">
        <v>3671</v>
      </c>
      <c r="D1161" s="3" t="s">
        <v>3671</v>
      </c>
      <c r="E1161" s="3" t="s">
        <v>3671</v>
      </c>
      <c r="F1161" s="3" t="s">
        <v>3671</v>
      </c>
      <c r="G1161" s="3" t="s">
        <v>16</v>
      </c>
      <c r="H1161" s="3" t="s">
        <v>17</v>
      </c>
      <c r="I1161" s="3" t="s">
        <v>18</v>
      </c>
      <c r="J1161" s="3" t="s">
        <v>19</v>
      </c>
      <c r="K1161" s="4" t="s">
        <v>3672</v>
      </c>
      <c r="L1161" s="3"/>
      <c r="M1161" s="5"/>
      <c r="N1161" s="5"/>
    </row>
    <row r="1162">
      <c r="A1162" s="3" t="str">
        <f t="shared" si="2"/>
        <v>Q24339092</v>
      </c>
      <c r="B1162" s="4" t="s">
        <v>3673</v>
      </c>
      <c r="C1162" s="3" t="s">
        <v>3674</v>
      </c>
      <c r="D1162" s="3" t="s">
        <v>3674</v>
      </c>
      <c r="E1162" s="3" t="s">
        <v>3674</v>
      </c>
      <c r="F1162" s="3" t="s">
        <v>3674</v>
      </c>
      <c r="G1162" s="3" t="s">
        <v>16</v>
      </c>
      <c r="H1162" s="3" t="s">
        <v>17</v>
      </c>
      <c r="I1162" s="3" t="s">
        <v>18</v>
      </c>
      <c r="J1162" s="3" t="s">
        <v>19</v>
      </c>
      <c r="K1162" s="4" t="s">
        <v>3675</v>
      </c>
      <c r="L1162" s="3"/>
      <c r="M1162" s="5"/>
      <c r="N1162" s="5"/>
    </row>
    <row r="1163">
      <c r="A1163" s="3" t="str">
        <f t="shared" si="2"/>
        <v>Q24455810</v>
      </c>
      <c r="B1163" s="4" t="s">
        <v>3676</v>
      </c>
      <c r="C1163" s="3" t="s">
        <v>3677</v>
      </c>
      <c r="D1163" s="3" t="s">
        <v>3677</v>
      </c>
      <c r="E1163" s="3" t="s">
        <v>3677</v>
      </c>
      <c r="F1163" s="3" t="s">
        <v>3677</v>
      </c>
      <c r="G1163" s="3" t="s">
        <v>16</v>
      </c>
      <c r="H1163" s="3" t="s">
        <v>17</v>
      </c>
      <c r="I1163" s="3" t="s">
        <v>18</v>
      </c>
      <c r="J1163" s="3" t="s">
        <v>19</v>
      </c>
      <c r="K1163" s="4" t="s">
        <v>3678</v>
      </c>
      <c r="L1163" s="3"/>
      <c r="M1163" s="5"/>
      <c r="N1163" s="5"/>
    </row>
    <row r="1164">
      <c r="A1164" s="3" t="str">
        <f t="shared" si="2"/>
        <v>Q24339029</v>
      </c>
      <c r="B1164" s="4" t="s">
        <v>3679</v>
      </c>
      <c r="C1164" s="3" t="s">
        <v>3680</v>
      </c>
      <c r="D1164" s="3" t="s">
        <v>3680</v>
      </c>
      <c r="E1164" s="3" t="s">
        <v>3680</v>
      </c>
      <c r="F1164" s="3" t="s">
        <v>3680</v>
      </c>
      <c r="G1164" s="3" t="s">
        <v>3681</v>
      </c>
      <c r="H1164" s="3" t="s">
        <v>3682</v>
      </c>
      <c r="I1164" s="3" t="s">
        <v>3683</v>
      </c>
      <c r="J1164" s="3" t="s">
        <v>3684</v>
      </c>
      <c r="K1164" s="4" t="s">
        <v>3685</v>
      </c>
      <c r="L1164" s="3"/>
      <c r="M1164" s="5"/>
      <c r="N1164" s="5"/>
    </row>
    <row r="1165">
      <c r="A1165" s="3" t="str">
        <f t="shared" si="2"/>
        <v>Q24358220</v>
      </c>
      <c r="B1165" s="4" t="s">
        <v>3686</v>
      </c>
      <c r="C1165" s="3" t="s">
        <v>3680</v>
      </c>
      <c r="D1165" s="3" t="s">
        <v>3680</v>
      </c>
      <c r="E1165" s="3" t="s">
        <v>3680</v>
      </c>
      <c r="F1165" s="3" t="s">
        <v>3680</v>
      </c>
      <c r="G1165" s="3" t="s">
        <v>3687</v>
      </c>
      <c r="H1165" s="3" t="s">
        <v>3688</v>
      </c>
      <c r="I1165" s="3" t="s">
        <v>3689</v>
      </c>
      <c r="J1165" s="3" t="s">
        <v>3690</v>
      </c>
      <c r="K1165" s="4" t="s">
        <v>3691</v>
      </c>
      <c r="L1165" s="3"/>
      <c r="M1165" s="5"/>
      <c r="N1165" s="5"/>
    </row>
    <row r="1166">
      <c r="A1166" s="3" t="str">
        <f t="shared" si="2"/>
        <v>Q24455355</v>
      </c>
      <c r="B1166" s="4" t="s">
        <v>3692</v>
      </c>
      <c r="C1166" s="3" t="s">
        <v>3693</v>
      </c>
      <c r="D1166" s="3" t="s">
        <v>3693</v>
      </c>
      <c r="E1166" s="3" t="s">
        <v>3693</v>
      </c>
      <c r="F1166" s="3" t="s">
        <v>3693</v>
      </c>
      <c r="G1166" s="3" t="s">
        <v>16</v>
      </c>
      <c r="H1166" s="3" t="s">
        <v>17</v>
      </c>
      <c r="I1166" s="3" t="s">
        <v>18</v>
      </c>
      <c r="J1166" s="3" t="s">
        <v>19</v>
      </c>
      <c r="K1166" s="4" t="s">
        <v>3694</v>
      </c>
      <c r="L1166" s="3"/>
      <c r="M1166" s="3"/>
      <c r="N1166" s="5"/>
    </row>
    <row r="1167">
      <c r="A1167" s="3" t="str">
        <f t="shared" si="2"/>
        <v>Q24455293</v>
      </c>
      <c r="B1167" s="4" t="s">
        <v>3695</v>
      </c>
      <c r="C1167" s="3" t="s">
        <v>3696</v>
      </c>
      <c r="D1167" s="3" t="s">
        <v>3696</v>
      </c>
      <c r="E1167" s="3" t="s">
        <v>3696</v>
      </c>
      <c r="F1167" s="3" t="s">
        <v>3696</v>
      </c>
      <c r="G1167" s="3" t="s">
        <v>16</v>
      </c>
      <c r="H1167" s="3" t="s">
        <v>17</v>
      </c>
      <c r="I1167" s="3" t="s">
        <v>18</v>
      </c>
      <c r="J1167" s="3" t="s">
        <v>19</v>
      </c>
      <c r="K1167" s="4" t="s">
        <v>3697</v>
      </c>
      <c r="L1167" s="3"/>
      <c r="M1167" s="5"/>
      <c r="N1167" s="5"/>
    </row>
    <row r="1168">
      <c r="A1168" s="3" t="str">
        <f t="shared" si="2"/>
        <v>Q24455333</v>
      </c>
      <c r="B1168" s="4" t="s">
        <v>3698</v>
      </c>
      <c r="C1168" s="3" t="s">
        <v>3699</v>
      </c>
      <c r="D1168" s="3" t="s">
        <v>3699</v>
      </c>
      <c r="E1168" s="3" t="s">
        <v>3699</v>
      </c>
      <c r="F1168" s="3" t="s">
        <v>3699</v>
      </c>
      <c r="G1168" s="3" t="s">
        <v>16</v>
      </c>
      <c r="H1168" s="3" t="s">
        <v>17</v>
      </c>
      <c r="I1168" s="3" t="s">
        <v>18</v>
      </c>
      <c r="J1168" s="3" t="s">
        <v>19</v>
      </c>
      <c r="K1168" s="4" t="s">
        <v>3700</v>
      </c>
      <c r="L1168" s="3"/>
      <c r="M1168" s="5"/>
      <c r="N1168" s="5"/>
    </row>
    <row r="1169">
      <c r="A1169" s="3" t="str">
        <f t="shared" si="2"/>
        <v>Q24455112</v>
      </c>
      <c r="B1169" s="6" t="s">
        <v>3701</v>
      </c>
      <c r="C1169" s="7" t="s">
        <v>3702</v>
      </c>
      <c r="D1169" s="7" t="s">
        <v>3702</v>
      </c>
      <c r="E1169" s="7" t="s">
        <v>3702</v>
      </c>
      <c r="F1169" s="7" t="s">
        <v>3702</v>
      </c>
      <c r="G1169" s="7" t="s">
        <v>16</v>
      </c>
      <c r="H1169" s="7" t="s">
        <v>17</v>
      </c>
      <c r="I1169" s="7" t="s">
        <v>18</v>
      </c>
      <c r="J1169" s="7" t="s">
        <v>19</v>
      </c>
      <c r="K1169" s="4" t="s">
        <v>3703</v>
      </c>
    </row>
    <row r="1170">
      <c r="A1170" s="3" t="str">
        <f t="shared" si="2"/>
        <v>Q24455780</v>
      </c>
      <c r="B1170" s="4" t="s">
        <v>3704</v>
      </c>
      <c r="C1170" s="3" t="s">
        <v>3705</v>
      </c>
      <c r="D1170" s="3" t="s">
        <v>3705</v>
      </c>
      <c r="E1170" s="3" t="s">
        <v>3705</v>
      </c>
      <c r="F1170" s="3" t="s">
        <v>3705</v>
      </c>
      <c r="G1170" s="3" t="s">
        <v>16</v>
      </c>
      <c r="H1170" s="3" t="s">
        <v>17</v>
      </c>
      <c r="I1170" s="3" t="s">
        <v>18</v>
      </c>
      <c r="J1170" s="3" t="s">
        <v>19</v>
      </c>
      <c r="K1170" s="4" t="s">
        <v>3706</v>
      </c>
      <c r="L1170" s="3"/>
      <c r="M1170" s="5"/>
      <c r="N1170" s="5"/>
    </row>
    <row r="1171">
      <c r="A1171" s="3" t="str">
        <f t="shared" si="2"/>
        <v>Q24455408</v>
      </c>
      <c r="B1171" s="4" t="s">
        <v>3707</v>
      </c>
      <c r="C1171" s="3" t="s">
        <v>3708</v>
      </c>
      <c r="D1171" s="3" t="s">
        <v>3708</v>
      </c>
      <c r="E1171" s="3" t="s">
        <v>3708</v>
      </c>
      <c r="F1171" s="3" t="s">
        <v>3708</v>
      </c>
      <c r="G1171" s="3" t="s">
        <v>16</v>
      </c>
      <c r="H1171" s="3" t="s">
        <v>17</v>
      </c>
      <c r="I1171" s="3" t="s">
        <v>18</v>
      </c>
      <c r="J1171" s="3" t="s">
        <v>19</v>
      </c>
      <c r="K1171" s="4" t="s">
        <v>3709</v>
      </c>
      <c r="L1171" s="3"/>
      <c r="M1171" s="5"/>
      <c r="N1171" s="5"/>
    </row>
    <row r="1172">
      <c r="A1172" s="3" t="str">
        <f t="shared" si="2"/>
        <v>Q24358000</v>
      </c>
      <c r="B1172" s="4" t="s">
        <v>3710</v>
      </c>
      <c r="C1172" s="3" t="s">
        <v>3711</v>
      </c>
      <c r="D1172" s="3" t="s">
        <v>3711</v>
      </c>
      <c r="E1172" s="3" t="s">
        <v>3711</v>
      </c>
      <c r="F1172" s="3" t="s">
        <v>3711</v>
      </c>
      <c r="G1172" s="3" t="s">
        <v>16</v>
      </c>
      <c r="H1172" s="3" t="s">
        <v>17</v>
      </c>
      <c r="I1172" s="3" t="s">
        <v>18</v>
      </c>
      <c r="J1172" s="3" t="s">
        <v>19</v>
      </c>
      <c r="K1172" s="4" t="s">
        <v>3712</v>
      </c>
      <c r="L1172" s="3"/>
      <c r="M1172" s="5"/>
      <c r="N1172" s="5"/>
    </row>
    <row r="1173">
      <c r="A1173" s="3" t="str">
        <f t="shared" si="2"/>
        <v>Q24455278</v>
      </c>
      <c r="B1173" s="4" t="s">
        <v>3713</v>
      </c>
      <c r="C1173" s="3" t="s">
        <v>3714</v>
      </c>
      <c r="D1173" s="3" t="s">
        <v>3714</v>
      </c>
      <c r="E1173" s="3" t="s">
        <v>3714</v>
      </c>
      <c r="F1173" s="3" t="s">
        <v>3714</v>
      </c>
      <c r="G1173" s="3" t="s">
        <v>16</v>
      </c>
      <c r="H1173" s="3" t="s">
        <v>17</v>
      </c>
      <c r="I1173" s="3" t="s">
        <v>18</v>
      </c>
      <c r="J1173" s="3" t="s">
        <v>19</v>
      </c>
      <c r="K1173" s="4" t="s">
        <v>3715</v>
      </c>
      <c r="L1173" s="3"/>
      <c r="M1173" s="5"/>
      <c r="N1173" s="5"/>
    </row>
    <row r="1174">
      <c r="A1174" s="3" t="str">
        <f t="shared" si="2"/>
        <v>Q24357926</v>
      </c>
      <c r="B1174" s="4" t="s">
        <v>3716</v>
      </c>
      <c r="C1174" s="3" t="s">
        <v>3717</v>
      </c>
      <c r="D1174" s="3" t="s">
        <v>3717</v>
      </c>
      <c r="E1174" s="3" t="s">
        <v>3717</v>
      </c>
      <c r="F1174" s="3" t="s">
        <v>3717</v>
      </c>
      <c r="G1174" s="3" t="s">
        <v>16</v>
      </c>
      <c r="H1174" s="3" t="s">
        <v>17</v>
      </c>
      <c r="I1174" s="3" t="s">
        <v>18</v>
      </c>
      <c r="J1174" s="3" t="s">
        <v>19</v>
      </c>
      <c r="K1174" s="4" t="s">
        <v>3718</v>
      </c>
      <c r="L1174" s="3"/>
      <c r="M1174" s="5"/>
      <c r="N1174" s="5"/>
    </row>
    <row r="1175">
      <c r="A1175" s="3" t="str">
        <f t="shared" si="2"/>
        <v>Q24456022</v>
      </c>
      <c r="B1175" s="4" t="s">
        <v>3719</v>
      </c>
      <c r="C1175" s="3" t="s">
        <v>3720</v>
      </c>
      <c r="D1175" s="3" t="s">
        <v>3720</v>
      </c>
      <c r="E1175" s="3" t="s">
        <v>3720</v>
      </c>
      <c r="F1175" s="3" t="s">
        <v>3720</v>
      </c>
      <c r="G1175" s="3" t="s">
        <v>16</v>
      </c>
      <c r="H1175" s="3" t="s">
        <v>17</v>
      </c>
      <c r="I1175" s="3" t="s">
        <v>18</v>
      </c>
      <c r="J1175" s="3" t="s">
        <v>19</v>
      </c>
      <c r="K1175" s="4" t="s">
        <v>3721</v>
      </c>
      <c r="L1175" s="3"/>
      <c r="M1175" s="5"/>
      <c r="N1175" s="5"/>
    </row>
    <row r="1176">
      <c r="A1176" s="3" t="str">
        <f t="shared" si="2"/>
        <v>Q24456105</v>
      </c>
      <c r="B1176" s="4" t="s">
        <v>3722</v>
      </c>
      <c r="C1176" s="3" t="s">
        <v>3723</v>
      </c>
      <c r="D1176" s="3" t="s">
        <v>3723</v>
      </c>
      <c r="E1176" s="3" t="s">
        <v>3723</v>
      </c>
      <c r="F1176" s="3" t="s">
        <v>3723</v>
      </c>
      <c r="G1176" s="3" t="s">
        <v>16</v>
      </c>
      <c r="H1176" s="3" t="s">
        <v>17</v>
      </c>
      <c r="I1176" s="3" t="s">
        <v>18</v>
      </c>
      <c r="J1176" s="3" t="s">
        <v>19</v>
      </c>
      <c r="K1176" s="4" t="s">
        <v>3724</v>
      </c>
      <c r="L1176" s="3"/>
      <c r="M1176" s="5"/>
      <c r="N1176" s="5"/>
    </row>
    <row r="1177">
      <c r="A1177" s="3" t="str">
        <f t="shared" si="2"/>
        <v>Q24357933</v>
      </c>
      <c r="B1177" s="4" t="s">
        <v>3725</v>
      </c>
      <c r="C1177" s="3" t="s">
        <v>3726</v>
      </c>
      <c r="D1177" s="3" t="s">
        <v>3727</v>
      </c>
      <c r="E1177" s="3" t="s">
        <v>3726</v>
      </c>
      <c r="F1177" s="3" t="s">
        <v>3726</v>
      </c>
      <c r="G1177" s="3" t="s">
        <v>16</v>
      </c>
      <c r="H1177" s="3" t="s">
        <v>17</v>
      </c>
      <c r="I1177" s="3" t="s">
        <v>18</v>
      </c>
      <c r="J1177" s="3" t="s">
        <v>19</v>
      </c>
      <c r="K1177" s="4" t="s">
        <v>3728</v>
      </c>
      <c r="L1177" s="3"/>
      <c r="M1177" s="5"/>
      <c r="N1177" s="5"/>
    </row>
    <row r="1178">
      <c r="A1178" s="3" t="str">
        <f t="shared" si="2"/>
        <v>Q24344266</v>
      </c>
      <c r="B1178" s="4" t="s">
        <v>3729</v>
      </c>
      <c r="C1178" s="3" t="s">
        <v>3730</v>
      </c>
      <c r="D1178" s="3" t="s">
        <v>3731</v>
      </c>
      <c r="E1178" s="3" t="s">
        <v>3730</v>
      </c>
      <c r="F1178" s="3" t="s">
        <v>3730</v>
      </c>
      <c r="G1178" s="3" t="s">
        <v>16</v>
      </c>
      <c r="H1178" s="3" t="s">
        <v>17</v>
      </c>
      <c r="I1178" s="3" t="s">
        <v>18</v>
      </c>
      <c r="J1178" s="3" t="s">
        <v>19</v>
      </c>
      <c r="K1178" s="4" t="s">
        <v>3732</v>
      </c>
      <c r="L1178" s="3"/>
      <c r="M1178" s="5"/>
      <c r="N1178" s="5"/>
    </row>
    <row r="1179">
      <c r="A1179" s="3" t="str">
        <f t="shared" si="2"/>
        <v>Q24345929</v>
      </c>
      <c r="B1179" s="4" t="s">
        <v>3733</v>
      </c>
      <c r="C1179" s="3" t="s">
        <v>3734</v>
      </c>
      <c r="D1179" s="3" t="s">
        <v>3734</v>
      </c>
      <c r="E1179" s="3" t="s">
        <v>3734</v>
      </c>
      <c r="F1179" s="3" t="s">
        <v>3734</v>
      </c>
      <c r="G1179" s="3" t="s">
        <v>16</v>
      </c>
      <c r="H1179" s="3" t="s">
        <v>17</v>
      </c>
      <c r="I1179" s="3" t="s">
        <v>18</v>
      </c>
      <c r="J1179" s="3" t="s">
        <v>99</v>
      </c>
      <c r="K1179" s="4" t="s">
        <v>3735</v>
      </c>
      <c r="L1179" s="3"/>
      <c r="M1179" s="5"/>
      <c r="N1179" s="5"/>
    </row>
    <row r="1180">
      <c r="A1180" s="3" t="str">
        <f t="shared" si="2"/>
        <v>Q24455381</v>
      </c>
      <c r="B1180" s="4" t="s">
        <v>3736</v>
      </c>
      <c r="C1180" s="3" t="s">
        <v>3737</v>
      </c>
      <c r="D1180" s="3" t="s">
        <v>3737</v>
      </c>
      <c r="E1180" s="3" t="s">
        <v>3737</v>
      </c>
      <c r="F1180" s="3" t="s">
        <v>3737</v>
      </c>
      <c r="G1180" s="3" t="s">
        <v>16</v>
      </c>
      <c r="H1180" s="3" t="s">
        <v>17</v>
      </c>
      <c r="I1180" s="3" t="s">
        <v>18</v>
      </c>
      <c r="J1180" s="3" t="s">
        <v>19</v>
      </c>
      <c r="K1180" s="4" t="s">
        <v>3738</v>
      </c>
      <c r="L1180" s="3"/>
      <c r="M1180" s="5"/>
      <c r="N1180" s="5"/>
    </row>
    <row r="1181">
      <c r="A1181" s="3" t="str">
        <f t="shared" si="2"/>
        <v>Q24358058</v>
      </c>
      <c r="B1181" s="4" t="s">
        <v>3739</v>
      </c>
      <c r="C1181" s="3" t="s">
        <v>3740</v>
      </c>
      <c r="D1181" s="3" t="s">
        <v>3740</v>
      </c>
      <c r="E1181" s="3" t="s">
        <v>3740</v>
      </c>
      <c r="F1181" s="3" t="s">
        <v>3740</v>
      </c>
      <c r="G1181" s="3" t="s">
        <v>16</v>
      </c>
      <c r="H1181" s="3" t="s">
        <v>17</v>
      </c>
      <c r="I1181" s="3" t="s">
        <v>18</v>
      </c>
      <c r="J1181" s="3" t="s">
        <v>19</v>
      </c>
      <c r="K1181" s="4" t="s">
        <v>3741</v>
      </c>
      <c r="L1181" s="3"/>
      <c r="M1181" s="5"/>
      <c r="N1181" s="5"/>
    </row>
    <row r="1182">
      <c r="A1182" s="3" t="str">
        <f t="shared" si="2"/>
        <v>Q24456389</v>
      </c>
      <c r="B1182" s="4" t="s">
        <v>3742</v>
      </c>
      <c r="C1182" s="3" t="s">
        <v>3743</v>
      </c>
      <c r="D1182" s="3" t="s">
        <v>3743</v>
      </c>
      <c r="E1182" s="3" t="s">
        <v>3743</v>
      </c>
      <c r="F1182" s="3" t="s">
        <v>3743</v>
      </c>
      <c r="G1182" s="3" t="s">
        <v>16</v>
      </c>
      <c r="H1182" s="3" t="s">
        <v>17</v>
      </c>
      <c r="I1182" s="3" t="s">
        <v>18</v>
      </c>
      <c r="J1182" s="3" t="s">
        <v>19</v>
      </c>
      <c r="K1182" s="4" t="s">
        <v>3744</v>
      </c>
      <c r="L1182" s="3"/>
      <c r="M1182" s="5"/>
      <c r="N1182" s="5"/>
    </row>
    <row r="1183">
      <c r="A1183" s="3" t="str">
        <f t="shared" si="2"/>
        <v>Q24455288</v>
      </c>
      <c r="B1183" s="4" t="s">
        <v>3745</v>
      </c>
      <c r="C1183" s="3" t="s">
        <v>3746</v>
      </c>
      <c r="D1183" s="3" t="s">
        <v>3746</v>
      </c>
      <c r="E1183" s="3" t="s">
        <v>3746</v>
      </c>
      <c r="F1183" s="3" t="s">
        <v>3746</v>
      </c>
      <c r="G1183" s="3" t="s">
        <v>16</v>
      </c>
      <c r="H1183" s="3" t="s">
        <v>17</v>
      </c>
      <c r="I1183" s="3" t="s">
        <v>18</v>
      </c>
      <c r="J1183" s="3" t="s">
        <v>19</v>
      </c>
      <c r="K1183" s="4" t="s">
        <v>3747</v>
      </c>
      <c r="L1183" s="3"/>
      <c r="M1183" s="5"/>
      <c r="N1183" s="5"/>
    </row>
    <row r="1184">
      <c r="A1184" s="3" t="str">
        <f t="shared" si="2"/>
        <v>Q24358022</v>
      </c>
      <c r="B1184" s="4" t="s">
        <v>3748</v>
      </c>
      <c r="C1184" s="3" t="s">
        <v>3749</v>
      </c>
      <c r="D1184" s="3" t="s">
        <v>3749</v>
      </c>
      <c r="E1184" s="3" t="s">
        <v>3749</v>
      </c>
      <c r="F1184" s="3" t="s">
        <v>3749</v>
      </c>
      <c r="G1184" s="3" t="s">
        <v>16</v>
      </c>
      <c r="H1184" s="3" t="s">
        <v>17</v>
      </c>
      <c r="I1184" s="3" t="s">
        <v>18</v>
      </c>
      <c r="J1184" s="3" t="s">
        <v>19</v>
      </c>
      <c r="K1184" s="4" t="s">
        <v>3750</v>
      </c>
      <c r="L1184" s="3"/>
      <c r="M1184" s="5"/>
      <c r="N1184" s="5"/>
    </row>
    <row r="1185">
      <c r="A1185" s="3" t="str">
        <f t="shared" si="2"/>
        <v>Q24456139</v>
      </c>
      <c r="B1185" s="4" t="s">
        <v>3751</v>
      </c>
      <c r="C1185" s="3" t="s">
        <v>3752</v>
      </c>
      <c r="D1185" s="3" t="s">
        <v>3752</v>
      </c>
      <c r="E1185" s="3" t="s">
        <v>3752</v>
      </c>
      <c r="F1185" s="3" t="s">
        <v>3752</v>
      </c>
      <c r="G1185" s="3" t="s">
        <v>16</v>
      </c>
      <c r="H1185" s="3" t="s">
        <v>17</v>
      </c>
      <c r="I1185" s="3" t="s">
        <v>18</v>
      </c>
      <c r="J1185" s="3" t="s">
        <v>19</v>
      </c>
      <c r="K1185" s="4" t="s">
        <v>3753</v>
      </c>
      <c r="L1185" s="3"/>
      <c r="M1185" s="5"/>
      <c r="N1185" s="5"/>
    </row>
    <row r="1186">
      <c r="A1186" s="3" t="str">
        <f t="shared" si="2"/>
        <v>Q24456144</v>
      </c>
      <c r="B1186" s="4" t="s">
        <v>3754</v>
      </c>
      <c r="C1186" s="3" t="s">
        <v>3755</v>
      </c>
      <c r="D1186" s="3" t="s">
        <v>3755</v>
      </c>
      <c r="E1186" s="3" t="s">
        <v>3755</v>
      </c>
      <c r="F1186" s="3" t="s">
        <v>3755</v>
      </c>
      <c r="G1186" s="3" t="s">
        <v>16</v>
      </c>
      <c r="H1186" s="3" t="s">
        <v>17</v>
      </c>
      <c r="I1186" s="3" t="s">
        <v>18</v>
      </c>
      <c r="J1186" s="3" t="s">
        <v>19</v>
      </c>
      <c r="K1186" s="4" t="s">
        <v>3756</v>
      </c>
      <c r="L1186" s="3"/>
      <c r="M1186" s="5"/>
      <c r="N1186" s="5"/>
    </row>
    <row r="1187">
      <c r="A1187" s="3" t="str">
        <f t="shared" si="2"/>
        <v>Q24358107</v>
      </c>
      <c r="B1187" s="4" t="s">
        <v>3757</v>
      </c>
      <c r="C1187" s="3" t="s">
        <v>3758</v>
      </c>
      <c r="D1187" s="3" t="s">
        <v>3758</v>
      </c>
      <c r="E1187" s="3" t="s">
        <v>3758</v>
      </c>
      <c r="F1187" s="3" t="s">
        <v>3758</v>
      </c>
      <c r="G1187" s="3" t="s">
        <v>467</v>
      </c>
      <c r="H1187" s="3" t="s">
        <v>468</v>
      </c>
      <c r="I1187" s="3" t="s">
        <v>469</v>
      </c>
      <c r="J1187" s="3" t="s">
        <v>470</v>
      </c>
      <c r="K1187" s="4" t="s">
        <v>3759</v>
      </c>
      <c r="L1187" s="3"/>
      <c r="M1187" s="5"/>
      <c r="N1187" s="5"/>
    </row>
    <row r="1188">
      <c r="A1188" s="3" t="str">
        <f t="shared" si="2"/>
        <v>Q24455206</v>
      </c>
      <c r="B1188" s="4" t="s">
        <v>3760</v>
      </c>
      <c r="C1188" s="3" t="s">
        <v>3758</v>
      </c>
      <c r="D1188" s="3" t="s">
        <v>3758</v>
      </c>
      <c r="E1188" s="3" t="s">
        <v>3758</v>
      </c>
      <c r="F1188" s="3" t="s">
        <v>3758</v>
      </c>
      <c r="G1188" s="3" t="s">
        <v>323</v>
      </c>
      <c r="H1188" s="3" t="s">
        <v>324</v>
      </c>
      <c r="I1188" s="3" t="s">
        <v>325</v>
      </c>
      <c r="J1188" s="3" t="s">
        <v>326</v>
      </c>
      <c r="K1188" s="4" t="s">
        <v>3761</v>
      </c>
      <c r="L1188" s="3"/>
      <c r="M1188" s="5"/>
      <c r="N1188" s="5"/>
    </row>
    <row r="1189">
      <c r="A1189" s="3" t="str">
        <f t="shared" si="2"/>
        <v>Q24357992</v>
      </c>
      <c r="B1189" s="4" t="s">
        <v>3762</v>
      </c>
      <c r="C1189" s="3" t="s">
        <v>3763</v>
      </c>
      <c r="D1189" s="3" t="s">
        <v>3763</v>
      </c>
      <c r="E1189" s="3" t="s">
        <v>3763</v>
      </c>
      <c r="F1189" s="3" t="s">
        <v>3763</v>
      </c>
      <c r="G1189" s="3" t="s">
        <v>16</v>
      </c>
      <c r="H1189" s="3" t="s">
        <v>17</v>
      </c>
      <c r="I1189" s="3" t="s">
        <v>18</v>
      </c>
      <c r="J1189" s="3" t="s">
        <v>19</v>
      </c>
      <c r="K1189" s="4" t="s">
        <v>3764</v>
      </c>
      <c r="L1189" s="3"/>
      <c r="M1189" s="5"/>
      <c r="N1189" s="5"/>
    </row>
    <row r="1190">
      <c r="A1190" s="3" t="str">
        <f t="shared" si="2"/>
        <v>Q24359568</v>
      </c>
      <c r="B1190" s="4" t="s">
        <v>3765</v>
      </c>
      <c r="C1190" s="3" t="s">
        <v>3766</v>
      </c>
      <c r="D1190" s="3" t="s">
        <v>3766</v>
      </c>
      <c r="E1190" s="3" t="s">
        <v>3766</v>
      </c>
      <c r="F1190" s="3" t="s">
        <v>3766</v>
      </c>
      <c r="G1190" s="3" t="s">
        <v>16</v>
      </c>
      <c r="H1190" s="3" t="s">
        <v>17</v>
      </c>
      <c r="I1190" s="3" t="s">
        <v>18</v>
      </c>
      <c r="J1190" s="3" t="s">
        <v>19</v>
      </c>
      <c r="K1190" s="4" t="s">
        <v>3767</v>
      </c>
      <c r="L1190" s="3"/>
      <c r="M1190" s="5"/>
      <c r="N1190" s="5"/>
    </row>
    <row r="1191">
      <c r="A1191" s="3" t="str">
        <f t="shared" si="2"/>
        <v>Q24358040</v>
      </c>
      <c r="B1191" s="4" t="s">
        <v>3768</v>
      </c>
      <c r="C1191" s="3" t="s">
        <v>3769</v>
      </c>
      <c r="D1191" s="3" t="s">
        <v>3769</v>
      </c>
      <c r="E1191" s="3" t="s">
        <v>3769</v>
      </c>
      <c r="F1191" s="3" t="s">
        <v>3769</v>
      </c>
      <c r="G1191" s="3" t="s">
        <v>16</v>
      </c>
      <c r="H1191" s="3" t="s">
        <v>17</v>
      </c>
      <c r="I1191" s="3" t="s">
        <v>18</v>
      </c>
      <c r="J1191" s="3" t="s">
        <v>19</v>
      </c>
      <c r="K1191" s="4" t="s">
        <v>3770</v>
      </c>
      <c r="L1191" s="3"/>
      <c r="M1191" s="5"/>
      <c r="N1191" s="5"/>
    </row>
    <row r="1192">
      <c r="A1192" s="3" t="str">
        <f t="shared" si="2"/>
        <v>Q24455218</v>
      </c>
      <c r="B1192" s="4" t="s">
        <v>3771</v>
      </c>
      <c r="C1192" s="3" t="s">
        <v>3772</v>
      </c>
      <c r="D1192" s="3" t="s">
        <v>3772</v>
      </c>
      <c r="E1192" s="3" t="s">
        <v>3772</v>
      </c>
      <c r="F1192" s="3" t="s">
        <v>3772</v>
      </c>
      <c r="G1192" s="3" t="s">
        <v>16</v>
      </c>
      <c r="H1192" s="3" t="s">
        <v>17</v>
      </c>
      <c r="I1192" s="3" t="s">
        <v>18</v>
      </c>
      <c r="J1192" s="3" t="s">
        <v>19</v>
      </c>
      <c r="K1192" s="4" t="s">
        <v>3773</v>
      </c>
      <c r="L1192" s="3"/>
      <c r="M1192" s="5"/>
      <c r="N1192" s="5"/>
    </row>
    <row r="1193">
      <c r="A1193" s="3" t="str">
        <f t="shared" si="2"/>
        <v>Q24360703</v>
      </c>
      <c r="B1193" s="4" t="s">
        <v>3774</v>
      </c>
      <c r="C1193" s="3" t="s">
        <v>3775</v>
      </c>
      <c r="D1193" s="3" t="s">
        <v>3775</v>
      </c>
      <c r="E1193" s="3" t="s">
        <v>3775</v>
      </c>
      <c r="F1193" s="3" t="s">
        <v>3775</v>
      </c>
      <c r="G1193" s="3" t="s">
        <v>16</v>
      </c>
      <c r="H1193" s="3" t="s">
        <v>17</v>
      </c>
      <c r="I1193" s="3" t="s">
        <v>18</v>
      </c>
      <c r="J1193" s="3" t="s">
        <v>19</v>
      </c>
      <c r="K1193" s="4" t="s">
        <v>3776</v>
      </c>
      <c r="L1193" s="3"/>
      <c r="M1193" s="5"/>
      <c r="N1193" s="5"/>
    </row>
    <row r="1194">
      <c r="A1194" s="3" t="str">
        <f t="shared" si="2"/>
        <v>Q24455785</v>
      </c>
      <c r="B1194" s="4" t="s">
        <v>3777</v>
      </c>
      <c r="C1194" s="3" t="s">
        <v>3778</v>
      </c>
      <c r="D1194" s="3" t="s">
        <v>3778</v>
      </c>
      <c r="E1194" s="3" t="s">
        <v>3778</v>
      </c>
      <c r="F1194" s="3" t="s">
        <v>3778</v>
      </c>
      <c r="G1194" s="3" t="s">
        <v>16</v>
      </c>
      <c r="H1194" s="3" t="s">
        <v>17</v>
      </c>
      <c r="I1194" s="3" t="s">
        <v>18</v>
      </c>
      <c r="J1194" s="3" t="s">
        <v>19</v>
      </c>
      <c r="K1194" s="4" t="s">
        <v>3779</v>
      </c>
      <c r="L1194" s="3"/>
      <c r="M1194" s="5"/>
      <c r="N1194" s="5"/>
    </row>
    <row r="1195">
      <c r="A1195" s="3" t="str">
        <f t="shared" si="2"/>
        <v>Q24358082</v>
      </c>
      <c r="B1195" s="4" t="s">
        <v>3780</v>
      </c>
      <c r="C1195" s="3" t="s">
        <v>3781</v>
      </c>
      <c r="D1195" s="3" t="s">
        <v>3781</v>
      </c>
      <c r="E1195" s="3" t="s">
        <v>3781</v>
      </c>
      <c r="F1195" s="3" t="s">
        <v>3781</v>
      </c>
      <c r="G1195" s="3" t="s">
        <v>467</v>
      </c>
      <c r="H1195" s="3" t="s">
        <v>468</v>
      </c>
      <c r="I1195" s="3" t="s">
        <v>469</v>
      </c>
      <c r="J1195" s="3" t="s">
        <v>470</v>
      </c>
      <c r="K1195" s="4" t="s">
        <v>3782</v>
      </c>
      <c r="L1195" s="3"/>
      <c r="M1195" s="5"/>
      <c r="N1195" s="5"/>
    </row>
    <row r="1196">
      <c r="A1196" s="3" t="str">
        <f t="shared" si="2"/>
        <v>Q24320955</v>
      </c>
      <c r="B1196" s="4" t="s">
        <v>3783</v>
      </c>
      <c r="C1196" s="3" t="s">
        <v>3781</v>
      </c>
      <c r="D1196" s="3" t="s">
        <v>3781</v>
      </c>
      <c r="E1196" s="3" t="s">
        <v>3781</v>
      </c>
      <c r="F1196" s="3" t="s">
        <v>3781</v>
      </c>
      <c r="G1196" s="3" t="s">
        <v>3784</v>
      </c>
      <c r="H1196" s="3" t="s">
        <v>3785</v>
      </c>
      <c r="I1196" s="3" t="s">
        <v>3786</v>
      </c>
      <c r="J1196" s="3" t="s">
        <v>3787</v>
      </c>
      <c r="K1196" s="4" t="s">
        <v>3788</v>
      </c>
      <c r="L1196" s="3"/>
      <c r="M1196" s="5"/>
      <c r="N1196" s="5"/>
    </row>
    <row r="1197">
      <c r="A1197" s="3" t="str">
        <f t="shared" si="2"/>
        <v>Q24358081</v>
      </c>
      <c r="B1197" s="4" t="s">
        <v>3789</v>
      </c>
      <c r="C1197" s="3" t="s">
        <v>3790</v>
      </c>
      <c r="D1197" s="3" t="s">
        <v>3790</v>
      </c>
      <c r="E1197" s="3" t="s">
        <v>3790</v>
      </c>
      <c r="F1197" s="3" t="s">
        <v>3790</v>
      </c>
      <c r="G1197" s="3" t="s">
        <v>16</v>
      </c>
      <c r="H1197" s="3" t="s">
        <v>17</v>
      </c>
      <c r="I1197" s="3" t="s">
        <v>18</v>
      </c>
      <c r="J1197" s="3" t="s">
        <v>19</v>
      </c>
      <c r="K1197" s="4" t="s">
        <v>3791</v>
      </c>
      <c r="L1197" s="3"/>
      <c r="M1197" s="5"/>
      <c r="N1197" s="5"/>
    </row>
    <row r="1198">
      <c r="A1198" s="3" t="str">
        <f t="shared" si="2"/>
        <v>Q24456129</v>
      </c>
      <c r="B1198" s="4" t="s">
        <v>3792</v>
      </c>
      <c r="C1198" s="3" t="s">
        <v>3793</v>
      </c>
      <c r="D1198" s="3" t="s">
        <v>3793</v>
      </c>
      <c r="E1198" s="3" t="s">
        <v>3793</v>
      </c>
      <c r="F1198" s="3" t="s">
        <v>3793</v>
      </c>
      <c r="G1198" s="3" t="s">
        <v>16</v>
      </c>
      <c r="H1198" s="3" t="s">
        <v>17</v>
      </c>
      <c r="I1198" s="3" t="s">
        <v>18</v>
      </c>
      <c r="J1198" s="3" t="s">
        <v>19</v>
      </c>
      <c r="K1198" s="4" t="s">
        <v>3794</v>
      </c>
      <c r="L1198" s="3"/>
      <c r="M1198" s="5"/>
      <c r="N1198" s="5"/>
    </row>
    <row r="1199">
      <c r="A1199" s="3" t="str">
        <f t="shared" si="2"/>
        <v>Q24360682</v>
      </c>
      <c r="B1199" s="4" t="s">
        <v>3795</v>
      </c>
      <c r="C1199" s="3" t="s">
        <v>3796</v>
      </c>
      <c r="D1199" s="3" t="s">
        <v>3796</v>
      </c>
      <c r="E1199" s="3" t="s">
        <v>3796</v>
      </c>
      <c r="F1199" s="3" t="s">
        <v>3796</v>
      </c>
      <c r="G1199" s="3" t="s">
        <v>16</v>
      </c>
      <c r="H1199" s="3" t="s">
        <v>17</v>
      </c>
      <c r="I1199" s="3" t="s">
        <v>18</v>
      </c>
      <c r="J1199" s="3" t="s">
        <v>19</v>
      </c>
      <c r="K1199" s="4" t="s">
        <v>3797</v>
      </c>
      <c r="L1199" s="3"/>
      <c r="M1199" s="5"/>
      <c r="N1199" s="5"/>
    </row>
    <row r="1200">
      <c r="A1200" s="3" t="str">
        <f t="shared" si="2"/>
        <v>Q24455806</v>
      </c>
      <c r="B1200" s="4" t="s">
        <v>3798</v>
      </c>
      <c r="C1200" s="3" t="s">
        <v>3799</v>
      </c>
      <c r="D1200" s="3" t="s">
        <v>3799</v>
      </c>
      <c r="E1200" s="3" t="s">
        <v>3799</v>
      </c>
      <c r="F1200" s="3" t="s">
        <v>3799</v>
      </c>
      <c r="G1200" s="3" t="s">
        <v>16</v>
      </c>
      <c r="H1200" s="3" t="s">
        <v>17</v>
      </c>
      <c r="I1200" s="3" t="s">
        <v>18</v>
      </c>
      <c r="J1200" s="3" t="s">
        <v>19</v>
      </c>
      <c r="K1200" s="4" t="s">
        <v>3800</v>
      </c>
      <c r="L1200" s="3"/>
      <c r="M1200" s="5"/>
      <c r="N1200" s="5"/>
    </row>
    <row r="1201">
      <c r="A1201" s="3" t="str">
        <f t="shared" si="2"/>
        <v>Q24452488</v>
      </c>
      <c r="B1201" s="4" t="s">
        <v>3801</v>
      </c>
      <c r="C1201" s="3" t="s">
        <v>3802</v>
      </c>
      <c r="D1201" s="3" t="s">
        <v>3802</v>
      </c>
      <c r="E1201" s="3" t="s">
        <v>3802</v>
      </c>
      <c r="F1201" s="3" t="s">
        <v>3802</v>
      </c>
      <c r="G1201" s="3" t="s">
        <v>16</v>
      </c>
      <c r="H1201" s="3" t="s">
        <v>17</v>
      </c>
      <c r="I1201" s="3" t="s">
        <v>18</v>
      </c>
      <c r="J1201" s="3" t="s">
        <v>19</v>
      </c>
      <c r="K1201" s="4" t="s">
        <v>3803</v>
      </c>
      <c r="L1201" s="3"/>
      <c r="M1201" s="5"/>
      <c r="N1201" s="5"/>
    </row>
    <row r="1202">
      <c r="A1202" s="3" t="str">
        <f t="shared" si="2"/>
        <v>Q24359222</v>
      </c>
      <c r="B1202" s="4" t="s">
        <v>3804</v>
      </c>
      <c r="C1202" s="3" t="s">
        <v>3805</v>
      </c>
      <c r="D1202" s="3" t="s">
        <v>3805</v>
      </c>
      <c r="E1202" s="3" t="s">
        <v>3805</v>
      </c>
      <c r="F1202" s="3" t="s">
        <v>3805</v>
      </c>
      <c r="G1202" s="3" t="s">
        <v>16</v>
      </c>
      <c r="H1202" s="3" t="s">
        <v>17</v>
      </c>
      <c r="I1202" s="3" t="s">
        <v>18</v>
      </c>
      <c r="J1202" s="3" t="s">
        <v>19</v>
      </c>
      <c r="K1202" s="4" t="s">
        <v>3806</v>
      </c>
      <c r="L1202" s="3"/>
      <c r="M1202" s="5"/>
      <c r="N1202" s="5"/>
    </row>
    <row r="1203">
      <c r="A1203" s="3" t="str">
        <f t="shared" si="2"/>
        <v>Q24357987</v>
      </c>
      <c r="B1203" s="4" t="s">
        <v>3807</v>
      </c>
      <c r="C1203" s="3" t="s">
        <v>3808</v>
      </c>
      <c r="D1203" s="3" t="s">
        <v>3808</v>
      </c>
      <c r="E1203" s="3" t="s">
        <v>3808</v>
      </c>
      <c r="F1203" s="3" t="s">
        <v>3808</v>
      </c>
      <c r="G1203" s="3" t="s">
        <v>16</v>
      </c>
      <c r="H1203" s="3" t="s">
        <v>17</v>
      </c>
      <c r="I1203" s="3" t="s">
        <v>18</v>
      </c>
      <c r="J1203" s="3" t="s">
        <v>19</v>
      </c>
      <c r="K1203" s="4" t="s">
        <v>3809</v>
      </c>
      <c r="L1203" s="3"/>
      <c r="M1203" s="5"/>
      <c r="N1203" s="5"/>
    </row>
    <row r="1204">
      <c r="A1204" s="3" t="str">
        <f t="shared" si="2"/>
        <v>Q24455041</v>
      </c>
      <c r="B1204" s="4" t="s">
        <v>3810</v>
      </c>
      <c r="C1204" s="3" t="s">
        <v>3811</v>
      </c>
      <c r="D1204" s="3" t="s">
        <v>3811</v>
      </c>
      <c r="E1204" s="3" t="s">
        <v>3811</v>
      </c>
      <c r="F1204" s="3" t="s">
        <v>3811</v>
      </c>
      <c r="G1204" s="3" t="s">
        <v>16</v>
      </c>
      <c r="H1204" s="3" t="s">
        <v>17</v>
      </c>
      <c r="I1204" s="3" t="s">
        <v>18</v>
      </c>
      <c r="J1204" s="3" t="s">
        <v>19</v>
      </c>
      <c r="K1204" s="4" t="s">
        <v>3812</v>
      </c>
      <c r="L1204" s="3"/>
      <c r="M1204" s="5"/>
      <c r="N1204" s="5"/>
    </row>
    <row r="1205">
      <c r="A1205" s="3" t="str">
        <f t="shared" si="2"/>
        <v>Q24456408</v>
      </c>
      <c r="B1205" s="4" t="s">
        <v>3813</v>
      </c>
      <c r="C1205" s="3" t="s">
        <v>3814</v>
      </c>
      <c r="D1205" s="3" t="s">
        <v>3814</v>
      </c>
      <c r="E1205" s="3" t="s">
        <v>3814</v>
      </c>
      <c r="F1205" s="3" t="s">
        <v>3814</v>
      </c>
      <c r="G1205" s="3" t="s">
        <v>16</v>
      </c>
      <c r="H1205" s="3" t="s">
        <v>17</v>
      </c>
      <c r="I1205" s="3" t="s">
        <v>18</v>
      </c>
      <c r="J1205" s="3" t="s">
        <v>19</v>
      </c>
      <c r="K1205" s="4" t="s">
        <v>3815</v>
      </c>
      <c r="L1205" s="3"/>
      <c r="M1205" s="5"/>
      <c r="N1205" s="5"/>
    </row>
    <row r="1206">
      <c r="A1206" s="3" t="str">
        <f t="shared" si="2"/>
        <v>Q24339722</v>
      </c>
      <c r="B1206" s="4" t="s">
        <v>3816</v>
      </c>
      <c r="C1206" s="3" t="s">
        <v>3817</v>
      </c>
      <c r="D1206" s="3" t="s">
        <v>3817</v>
      </c>
      <c r="E1206" s="3" t="s">
        <v>3817</v>
      </c>
      <c r="F1206" s="3" t="s">
        <v>3817</v>
      </c>
      <c r="G1206" s="3" t="s">
        <v>16</v>
      </c>
      <c r="H1206" s="3" t="s">
        <v>17</v>
      </c>
      <c r="I1206" s="3" t="s">
        <v>18</v>
      </c>
      <c r="J1206" s="3" t="s">
        <v>19</v>
      </c>
      <c r="K1206" s="4" t="s">
        <v>3818</v>
      </c>
      <c r="L1206" s="3"/>
      <c r="M1206" s="5"/>
      <c r="N1206" s="5"/>
    </row>
    <row r="1207">
      <c r="A1207" s="3" t="str">
        <f t="shared" si="2"/>
        <v>Q24455375</v>
      </c>
      <c r="B1207" s="4" t="s">
        <v>3819</v>
      </c>
      <c r="C1207" s="3" t="s">
        <v>3820</v>
      </c>
      <c r="D1207" s="3" t="s">
        <v>3820</v>
      </c>
      <c r="E1207" s="3" t="s">
        <v>3820</v>
      </c>
      <c r="F1207" s="3" t="s">
        <v>3820</v>
      </c>
      <c r="G1207" s="3" t="s">
        <v>16</v>
      </c>
      <c r="H1207" s="3" t="s">
        <v>17</v>
      </c>
      <c r="I1207" s="3" t="s">
        <v>18</v>
      </c>
      <c r="J1207" s="3" t="s">
        <v>19</v>
      </c>
      <c r="K1207" s="4" t="s">
        <v>3821</v>
      </c>
      <c r="L1207" s="3"/>
      <c r="M1207" s="5"/>
      <c r="N1207" s="5"/>
    </row>
    <row r="1208">
      <c r="A1208" s="3" t="str">
        <f t="shared" si="2"/>
        <v>Q24358071</v>
      </c>
      <c r="B1208" s="4" t="s">
        <v>3822</v>
      </c>
      <c r="C1208" s="3" t="s">
        <v>3823</v>
      </c>
      <c r="D1208" s="3" t="s">
        <v>3823</v>
      </c>
      <c r="E1208" s="3" t="s">
        <v>3823</v>
      </c>
      <c r="F1208" s="3" t="s">
        <v>3823</v>
      </c>
      <c r="G1208" s="3" t="s">
        <v>16</v>
      </c>
      <c r="H1208" s="3" t="s">
        <v>17</v>
      </c>
      <c r="I1208" s="3" t="s">
        <v>18</v>
      </c>
      <c r="J1208" s="3" t="s">
        <v>19</v>
      </c>
      <c r="K1208" s="4" t="s">
        <v>3824</v>
      </c>
      <c r="L1208" s="3"/>
      <c r="M1208" s="5"/>
      <c r="N1208" s="5"/>
    </row>
    <row r="1209">
      <c r="A1209" s="3" t="str">
        <f t="shared" si="2"/>
        <v>Q24455425</v>
      </c>
      <c r="B1209" s="4" t="s">
        <v>3825</v>
      </c>
      <c r="C1209" s="3" t="s">
        <v>3826</v>
      </c>
      <c r="D1209" s="3" t="s">
        <v>3826</v>
      </c>
      <c r="E1209" s="3" t="s">
        <v>3826</v>
      </c>
      <c r="F1209" s="3" t="s">
        <v>3826</v>
      </c>
      <c r="G1209" s="3" t="s">
        <v>16</v>
      </c>
      <c r="H1209" s="3" t="s">
        <v>17</v>
      </c>
      <c r="I1209" s="3" t="s">
        <v>18</v>
      </c>
      <c r="J1209" s="3" t="s">
        <v>19</v>
      </c>
      <c r="K1209" s="4" t="s">
        <v>3827</v>
      </c>
      <c r="L1209" s="3"/>
      <c r="M1209" s="5"/>
      <c r="N1209" s="5"/>
    </row>
    <row r="1210">
      <c r="A1210" s="3" t="str">
        <f t="shared" si="2"/>
        <v>Q24360706</v>
      </c>
      <c r="B1210" s="6" t="s">
        <v>3828</v>
      </c>
      <c r="C1210" s="7" t="s">
        <v>3829</v>
      </c>
      <c r="D1210" s="7" t="s">
        <v>3829</v>
      </c>
      <c r="E1210" s="7" t="s">
        <v>3829</v>
      </c>
      <c r="F1210" s="7" t="s">
        <v>3829</v>
      </c>
      <c r="G1210" s="3" t="s">
        <v>16</v>
      </c>
      <c r="H1210" s="3" t="s">
        <v>17</v>
      </c>
      <c r="I1210" s="3" t="s">
        <v>18</v>
      </c>
      <c r="J1210" s="3" t="s">
        <v>19</v>
      </c>
      <c r="K1210" s="4" t="s">
        <v>3830</v>
      </c>
    </row>
    <row r="1211">
      <c r="A1211" s="3" t="str">
        <f t="shared" si="2"/>
        <v>Q24455144</v>
      </c>
      <c r="B1211" s="4" t="s">
        <v>3831</v>
      </c>
      <c r="C1211" s="3" t="s">
        <v>3832</v>
      </c>
      <c r="D1211" s="3" t="s">
        <v>3832</v>
      </c>
      <c r="E1211" s="3" t="s">
        <v>3832</v>
      </c>
      <c r="F1211" s="3" t="s">
        <v>3832</v>
      </c>
      <c r="G1211" s="3" t="s">
        <v>16</v>
      </c>
      <c r="H1211" s="3" t="s">
        <v>17</v>
      </c>
      <c r="I1211" s="3" t="s">
        <v>18</v>
      </c>
      <c r="J1211" s="3" t="s">
        <v>19</v>
      </c>
      <c r="K1211" s="4" t="s">
        <v>3833</v>
      </c>
      <c r="L1211" s="3"/>
      <c r="M1211" s="5"/>
      <c r="N1211" s="5"/>
    </row>
    <row r="1212">
      <c r="A1212" s="3" t="str">
        <f t="shared" si="2"/>
        <v>Q24455349</v>
      </c>
      <c r="B1212" s="4" t="s">
        <v>3834</v>
      </c>
      <c r="C1212" s="3" t="s">
        <v>3835</v>
      </c>
      <c r="D1212" s="3" t="s">
        <v>3835</v>
      </c>
      <c r="E1212" s="3" t="s">
        <v>3835</v>
      </c>
      <c r="F1212" s="3" t="s">
        <v>3835</v>
      </c>
      <c r="G1212" s="3" t="s">
        <v>16</v>
      </c>
      <c r="H1212" s="3" t="s">
        <v>17</v>
      </c>
      <c r="I1212" s="3" t="s">
        <v>18</v>
      </c>
      <c r="J1212" s="3" t="s">
        <v>19</v>
      </c>
      <c r="K1212" s="4" t="s">
        <v>3836</v>
      </c>
      <c r="L1212" s="3"/>
      <c r="M1212" s="3"/>
      <c r="N1212" s="5"/>
    </row>
    <row r="1213">
      <c r="A1213" s="3" t="str">
        <f t="shared" si="2"/>
        <v>Q24357940</v>
      </c>
      <c r="B1213" s="4" t="s">
        <v>3837</v>
      </c>
      <c r="C1213" s="3" t="s">
        <v>3838</v>
      </c>
      <c r="D1213" s="3" t="s">
        <v>3838</v>
      </c>
      <c r="E1213" s="3" t="s">
        <v>3838</v>
      </c>
      <c r="F1213" s="3" t="s">
        <v>3838</v>
      </c>
      <c r="G1213" s="3" t="s">
        <v>16</v>
      </c>
      <c r="H1213" s="3" t="s">
        <v>17</v>
      </c>
      <c r="I1213" s="3" t="s">
        <v>18</v>
      </c>
      <c r="J1213" s="3" t="s">
        <v>19</v>
      </c>
      <c r="K1213" s="4" t="s">
        <v>3839</v>
      </c>
      <c r="L1213" s="3"/>
      <c r="M1213" s="5"/>
      <c r="N1213" s="5"/>
    </row>
    <row r="1214">
      <c r="A1214" s="3" t="str">
        <f t="shared" si="2"/>
        <v>Q24339086</v>
      </c>
      <c r="B1214" s="4" t="s">
        <v>3840</v>
      </c>
      <c r="C1214" s="3" t="s">
        <v>3841</v>
      </c>
      <c r="D1214" s="3" t="s">
        <v>3841</v>
      </c>
      <c r="E1214" s="3" t="s">
        <v>3841</v>
      </c>
      <c r="F1214" s="3" t="s">
        <v>3841</v>
      </c>
      <c r="G1214" s="3" t="s">
        <v>16</v>
      </c>
      <c r="H1214" s="3" t="s">
        <v>17</v>
      </c>
      <c r="I1214" s="3" t="s">
        <v>18</v>
      </c>
      <c r="J1214" s="3" t="s">
        <v>19</v>
      </c>
      <c r="K1214" s="4" t="s">
        <v>3842</v>
      </c>
      <c r="L1214" s="3"/>
      <c r="M1214" s="5"/>
      <c r="N1214" s="5"/>
    </row>
    <row r="1215">
      <c r="A1215" s="3" t="str">
        <f t="shared" si="2"/>
        <v>Q24359170</v>
      </c>
      <c r="B1215" s="4" t="s">
        <v>3843</v>
      </c>
      <c r="C1215" s="3" t="s">
        <v>3844</v>
      </c>
      <c r="D1215" s="3" t="s">
        <v>3844</v>
      </c>
      <c r="E1215" s="3" t="s">
        <v>3844</v>
      </c>
      <c r="F1215" s="3" t="s">
        <v>3844</v>
      </c>
      <c r="G1215" s="3" t="s">
        <v>16</v>
      </c>
      <c r="H1215" s="3" t="s">
        <v>17</v>
      </c>
      <c r="I1215" s="3" t="s">
        <v>18</v>
      </c>
      <c r="J1215" s="3" t="s">
        <v>19</v>
      </c>
      <c r="K1215" s="4" t="s">
        <v>3845</v>
      </c>
      <c r="L1215" s="3"/>
      <c r="M1215" s="5"/>
      <c r="N1215" s="5"/>
    </row>
    <row r="1216">
      <c r="A1216" s="3" t="str">
        <f t="shared" si="2"/>
        <v>Q24455392</v>
      </c>
      <c r="B1216" s="6" t="s">
        <v>3846</v>
      </c>
      <c r="C1216" s="7" t="s">
        <v>3847</v>
      </c>
      <c r="D1216" s="7" t="s">
        <v>3847</v>
      </c>
      <c r="E1216" s="7" t="s">
        <v>3847</v>
      </c>
      <c r="F1216" s="7" t="s">
        <v>3847</v>
      </c>
      <c r="G1216" s="7" t="s">
        <v>16</v>
      </c>
      <c r="H1216" s="7" t="s">
        <v>17</v>
      </c>
      <c r="I1216" s="7" t="s">
        <v>18</v>
      </c>
      <c r="J1216" s="7" t="s">
        <v>19</v>
      </c>
      <c r="K1216" s="4" t="s">
        <v>3848</v>
      </c>
    </row>
    <row r="1217">
      <c r="A1217" s="3" t="str">
        <f t="shared" si="2"/>
        <v>Q24359147</v>
      </c>
      <c r="B1217" s="4" t="s">
        <v>3849</v>
      </c>
      <c r="C1217" s="3" t="s">
        <v>3850</v>
      </c>
      <c r="D1217" s="3" t="s">
        <v>3850</v>
      </c>
      <c r="E1217" s="3" t="s">
        <v>3850</v>
      </c>
      <c r="F1217" s="3" t="s">
        <v>3850</v>
      </c>
      <c r="G1217" s="3" t="s">
        <v>3851</v>
      </c>
      <c r="H1217" s="3" t="s">
        <v>3852</v>
      </c>
      <c r="I1217" s="3" t="s">
        <v>3853</v>
      </c>
      <c r="J1217" s="3" t="s">
        <v>3854</v>
      </c>
      <c r="K1217" s="4" t="s">
        <v>3855</v>
      </c>
      <c r="L1217" s="3"/>
      <c r="M1217" s="5"/>
      <c r="N1217" s="5"/>
    </row>
    <row r="1218">
      <c r="A1218" s="3" t="str">
        <f t="shared" si="2"/>
        <v>Q24455410</v>
      </c>
      <c r="B1218" s="4" t="s">
        <v>3856</v>
      </c>
      <c r="C1218" s="3" t="s">
        <v>3857</v>
      </c>
      <c r="D1218" s="3" t="s">
        <v>3857</v>
      </c>
      <c r="E1218" s="3" t="s">
        <v>3857</v>
      </c>
      <c r="F1218" s="3" t="s">
        <v>3857</v>
      </c>
      <c r="G1218" s="3" t="s">
        <v>16</v>
      </c>
      <c r="H1218" s="3" t="s">
        <v>17</v>
      </c>
      <c r="I1218" s="3" t="s">
        <v>18</v>
      </c>
      <c r="J1218" s="3" t="s">
        <v>19</v>
      </c>
      <c r="K1218" s="4" t="s">
        <v>3858</v>
      </c>
      <c r="L1218" s="3"/>
      <c r="M1218" s="5"/>
      <c r="N1218" s="5"/>
    </row>
    <row r="1219">
      <c r="A1219" s="3" t="str">
        <f t="shared" si="2"/>
        <v>Q24357993</v>
      </c>
      <c r="B1219" s="4" t="s">
        <v>3859</v>
      </c>
      <c r="C1219" s="3" t="s">
        <v>3860</v>
      </c>
      <c r="D1219" s="3" t="s">
        <v>3860</v>
      </c>
      <c r="E1219" s="3" t="s">
        <v>3860</v>
      </c>
      <c r="F1219" s="3" t="s">
        <v>3860</v>
      </c>
      <c r="G1219" s="3" t="s">
        <v>16</v>
      </c>
      <c r="H1219" s="3" t="s">
        <v>17</v>
      </c>
      <c r="I1219" s="3" t="s">
        <v>18</v>
      </c>
      <c r="J1219" s="3" t="s">
        <v>19</v>
      </c>
      <c r="K1219" s="4" t="s">
        <v>3861</v>
      </c>
      <c r="L1219" s="3"/>
      <c r="M1219" s="5"/>
      <c r="N1219" s="5"/>
    </row>
    <row r="1220">
      <c r="A1220" s="3" t="str">
        <f t="shared" si="2"/>
        <v>Q24455142</v>
      </c>
      <c r="B1220" s="4" t="s">
        <v>3862</v>
      </c>
      <c r="C1220" s="3" t="s">
        <v>3863</v>
      </c>
      <c r="D1220" s="3" t="s">
        <v>3863</v>
      </c>
      <c r="E1220" s="3" t="s">
        <v>3863</v>
      </c>
      <c r="F1220" s="3" t="s">
        <v>3863</v>
      </c>
      <c r="G1220" s="3" t="s">
        <v>16</v>
      </c>
      <c r="H1220" s="3" t="s">
        <v>17</v>
      </c>
      <c r="I1220" s="3" t="s">
        <v>18</v>
      </c>
      <c r="J1220" s="3" t="s">
        <v>19</v>
      </c>
      <c r="K1220" s="4" t="s">
        <v>3864</v>
      </c>
      <c r="L1220" s="3"/>
      <c r="M1220" s="5"/>
      <c r="N1220" s="5"/>
    </row>
    <row r="1221">
      <c r="A1221" s="3" t="str">
        <f t="shared" si="2"/>
        <v>Q24455789</v>
      </c>
      <c r="B1221" s="4" t="s">
        <v>3865</v>
      </c>
      <c r="C1221" s="3" t="s">
        <v>3866</v>
      </c>
      <c r="D1221" s="3" t="s">
        <v>3866</v>
      </c>
      <c r="E1221" s="3" t="s">
        <v>3866</v>
      </c>
      <c r="F1221" s="3" t="s">
        <v>3866</v>
      </c>
      <c r="G1221" s="3" t="s">
        <v>16</v>
      </c>
      <c r="H1221" s="3" t="s">
        <v>17</v>
      </c>
      <c r="I1221" s="3" t="s">
        <v>18</v>
      </c>
      <c r="J1221" s="3" t="s">
        <v>19</v>
      </c>
      <c r="K1221" s="4" t="s">
        <v>3867</v>
      </c>
      <c r="L1221" s="3"/>
      <c r="M1221" s="5"/>
      <c r="N1221" s="5"/>
    </row>
    <row r="1222">
      <c r="A1222" s="3" t="str">
        <f t="shared" si="2"/>
        <v>Q24359156</v>
      </c>
      <c r="B1222" s="4" t="s">
        <v>3868</v>
      </c>
      <c r="C1222" s="3" t="s">
        <v>3869</v>
      </c>
      <c r="D1222" s="3" t="s">
        <v>3869</v>
      </c>
      <c r="E1222" s="3" t="s">
        <v>3869</v>
      </c>
      <c r="F1222" s="3" t="s">
        <v>3869</v>
      </c>
      <c r="G1222" s="3" t="s">
        <v>16</v>
      </c>
      <c r="H1222" s="3" t="s">
        <v>17</v>
      </c>
      <c r="I1222" s="3" t="s">
        <v>18</v>
      </c>
      <c r="J1222" s="3" t="s">
        <v>19</v>
      </c>
      <c r="K1222" s="4" t="s">
        <v>3870</v>
      </c>
      <c r="L1222" s="3"/>
      <c r="M1222" s="5"/>
      <c r="N1222" s="5"/>
    </row>
  </sheetData>
  <autoFilter ref="$A$2:$N$1222">
    <sortState ref="A2:N1222">
      <sortCondition descending="1" ref="L2:L1222"/>
      <sortCondition descending="1" ref="K2:K1222"/>
      <sortCondition descending="1" ref="N2:N1222"/>
      <sortCondition descending="1" ref="M2:M1222"/>
      <sortCondition ref="A2:A1222"/>
      <sortCondition ref="C2:C1222"/>
      <sortCondition ref="H2:H1222"/>
    </sortState>
  </autoFilter>
  <hyperlinks>
    <hyperlink r:id="rId1" ref="B3"/>
    <hyperlink r:id="rId2" ref="K3"/>
    <hyperlink r:id="rId3" ref="L3"/>
    <hyperlink r:id="rId4" ref="B4"/>
    <hyperlink r:id="rId5" ref="K4"/>
    <hyperlink r:id="rId6" ref="L4"/>
    <hyperlink r:id="rId7" ref="B5"/>
    <hyperlink r:id="rId8" ref="K5"/>
    <hyperlink r:id="rId9" ref="L5"/>
    <hyperlink r:id="rId10" ref="B6"/>
    <hyperlink r:id="rId11" ref="K6"/>
    <hyperlink r:id="rId12" ref="L6"/>
    <hyperlink r:id="rId13" ref="M6"/>
    <hyperlink r:id="rId14" ref="B7"/>
    <hyperlink r:id="rId15" ref="K7"/>
    <hyperlink r:id="rId16" ref="L7"/>
    <hyperlink r:id="rId17" ref="N7"/>
    <hyperlink r:id="rId18" ref="B8"/>
    <hyperlink r:id="rId19" ref="K8"/>
    <hyperlink r:id="rId20" ref="L8"/>
    <hyperlink r:id="rId21" ref="B9"/>
    <hyperlink r:id="rId22" ref="K9"/>
    <hyperlink r:id="rId23" ref="L9"/>
    <hyperlink r:id="rId24" ref="B10"/>
    <hyperlink r:id="rId25" ref="K10"/>
    <hyperlink r:id="rId26" ref="L10"/>
    <hyperlink r:id="rId27" ref="M10"/>
    <hyperlink r:id="rId28" ref="B11"/>
    <hyperlink r:id="rId29" ref="K11"/>
    <hyperlink r:id="rId30" ref="L11"/>
    <hyperlink r:id="rId31" ref="M11"/>
    <hyperlink r:id="rId32" ref="B12"/>
    <hyperlink r:id="rId33" ref="K12"/>
    <hyperlink r:id="rId34" ref="L12"/>
    <hyperlink r:id="rId35" ref="B13"/>
    <hyperlink r:id="rId36" ref="K13"/>
    <hyperlink r:id="rId37" ref="L13"/>
    <hyperlink r:id="rId38" ref="B14"/>
    <hyperlink r:id="rId39" ref="K14"/>
    <hyperlink r:id="rId40" ref="L14"/>
    <hyperlink r:id="rId41" ref="N14"/>
    <hyperlink r:id="rId42" ref="B15"/>
    <hyperlink r:id="rId43" ref="K15"/>
    <hyperlink r:id="rId44" ref="L15"/>
    <hyperlink r:id="rId45" ref="M15"/>
    <hyperlink r:id="rId46" ref="N15"/>
    <hyperlink r:id="rId47" ref="B16"/>
    <hyperlink r:id="rId48" ref="K16"/>
    <hyperlink r:id="rId49" ref="L16"/>
    <hyperlink r:id="rId50" ref="B17"/>
    <hyperlink r:id="rId51" ref="K17"/>
    <hyperlink r:id="rId52" ref="L17"/>
    <hyperlink r:id="rId53" ref="B18"/>
    <hyperlink r:id="rId54" ref="K18"/>
    <hyperlink r:id="rId55" ref="L18"/>
    <hyperlink r:id="rId56" ref="B19"/>
    <hyperlink r:id="rId57" ref="K19"/>
    <hyperlink r:id="rId58" ref="L19"/>
    <hyperlink r:id="rId59" ref="B20"/>
    <hyperlink r:id="rId60" ref="K20"/>
    <hyperlink r:id="rId61" ref="L20"/>
    <hyperlink r:id="rId62" ref="B21"/>
    <hyperlink r:id="rId63" ref="K21"/>
    <hyperlink r:id="rId64" ref="L21"/>
    <hyperlink r:id="rId65" ref="B22"/>
    <hyperlink r:id="rId66" ref="K22"/>
    <hyperlink r:id="rId67" ref="B23"/>
    <hyperlink r:id="rId68" ref="K23"/>
    <hyperlink r:id="rId69" ref="B24"/>
    <hyperlink r:id="rId70" ref="K24"/>
    <hyperlink r:id="rId71" ref="B25"/>
    <hyperlink r:id="rId72" ref="K25"/>
    <hyperlink r:id="rId73" ref="B26"/>
    <hyperlink r:id="rId74" ref="K26"/>
    <hyperlink r:id="rId75" ref="B27"/>
    <hyperlink r:id="rId76" ref="K27"/>
    <hyperlink r:id="rId77" ref="B28"/>
    <hyperlink r:id="rId78" ref="K28"/>
    <hyperlink r:id="rId79" ref="B29"/>
    <hyperlink r:id="rId80" ref="K29"/>
    <hyperlink r:id="rId81" ref="B30"/>
    <hyperlink r:id="rId82" ref="K30"/>
    <hyperlink r:id="rId83" ref="B31"/>
    <hyperlink r:id="rId84" ref="K31"/>
    <hyperlink r:id="rId85" ref="B32"/>
    <hyperlink r:id="rId86" ref="K32"/>
    <hyperlink r:id="rId87" ref="B33"/>
    <hyperlink r:id="rId88" ref="K33"/>
    <hyperlink r:id="rId89" ref="B34"/>
    <hyperlink r:id="rId90" ref="K34"/>
    <hyperlink r:id="rId91" ref="B35"/>
    <hyperlink r:id="rId92" ref="K35"/>
    <hyperlink r:id="rId93" ref="B36"/>
    <hyperlink r:id="rId94" ref="K36"/>
    <hyperlink r:id="rId95" ref="B37"/>
    <hyperlink r:id="rId96" ref="K37"/>
    <hyperlink r:id="rId97" ref="B38"/>
    <hyperlink r:id="rId98" ref="K38"/>
    <hyperlink r:id="rId99" ref="B39"/>
    <hyperlink r:id="rId100" ref="K39"/>
    <hyperlink r:id="rId101" ref="B40"/>
    <hyperlink r:id="rId102" ref="K40"/>
    <hyperlink r:id="rId103" ref="B41"/>
    <hyperlink r:id="rId104" ref="K41"/>
    <hyperlink r:id="rId105" ref="B42"/>
    <hyperlink r:id="rId106" ref="K42"/>
    <hyperlink r:id="rId107" ref="B43"/>
    <hyperlink r:id="rId108" ref="K43"/>
    <hyperlink r:id="rId109" ref="B44"/>
    <hyperlink r:id="rId110" ref="K44"/>
    <hyperlink r:id="rId111" ref="B45"/>
    <hyperlink r:id="rId112" ref="K45"/>
    <hyperlink r:id="rId113" ref="B46"/>
    <hyperlink r:id="rId114" ref="K46"/>
    <hyperlink r:id="rId115" ref="B47"/>
    <hyperlink r:id="rId116" ref="K47"/>
    <hyperlink r:id="rId117" ref="B48"/>
    <hyperlink r:id="rId118" ref="K48"/>
    <hyperlink r:id="rId119" ref="B49"/>
    <hyperlink r:id="rId120" ref="K49"/>
    <hyperlink r:id="rId121" ref="B50"/>
    <hyperlink r:id="rId122" ref="K50"/>
    <hyperlink r:id="rId123" ref="B51"/>
    <hyperlink r:id="rId124" ref="K51"/>
    <hyperlink r:id="rId125" ref="B52"/>
    <hyperlink r:id="rId126" ref="K52"/>
    <hyperlink r:id="rId127" ref="B53"/>
    <hyperlink r:id="rId128" ref="K53"/>
    <hyperlink r:id="rId129" ref="B54"/>
    <hyperlink r:id="rId130" ref="K54"/>
    <hyperlink r:id="rId131" ref="B55"/>
    <hyperlink r:id="rId132" ref="K55"/>
    <hyperlink r:id="rId133" ref="B56"/>
    <hyperlink r:id="rId134" ref="K56"/>
    <hyperlink r:id="rId135" ref="B57"/>
    <hyperlink r:id="rId136" ref="K57"/>
    <hyperlink r:id="rId137" ref="B58"/>
    <hyperlink r:id="rId138" ref="K58"/>
    <hyperlink r:id="rId139" ref="B59"/>
    <hyperlink r:id="rId140" ref="K59"/>
    <hyperlink r:id="rId141" ref="B60"/>
    <hyperlink r:id="rId142" ref="K60"/>
    <hyperlink r:id="rId143" ref="B61"/>
    <hyperlink r:id="rId144" ref="K61"/>
    <hyperlink r:id="rId145" ref="B62"/>
    <hyperlink r:id="rId146" ref="K62"/>
    <hyperlink r:id="rId147" ref="B63"/>
    <hyperlink r:id="rId148" ref="K63"/>
    <hyperlink r:id="rId149" ref="B64"/>
    <hyperlink r:id="rId150" ref="K64"/>
    <hyperlink r:id="rId151" ref="B65"/>
    <hyperlink r:id="rId152" ref="K65"/>
    <hyperlink r:id="rId153" ref="B66"/>
    <hyperlink r:id="rId154" ref="K66"/>
    <hyperlink r:id="rId155" ref="B67"/>
    <hyperlink r:id="rId156" ref="K67"/>
    <hyperlink r:id="rId157" ref="B68"/>
    <hyperlink r:id="rId158" ref="K68"/>
    <hyperlink r:id="rId159" ref="B69"/>
    <hyperlink r:id="rId160" ref="K69"/>
    <hyperlink r:id="rId161" ref="B70"/>
    <hyperlink r:id="rId162" ref="K70"/>
    <hyperlink r:id="rId163" ref="B71"/>
    <hyperlink r:id="rId164" ref="K71"/>
    <hyperlink r:id="rId165" ref="B72"/>
    <hyperlink r:id="rId166" ref="K72"/>
    <hyperlink r:id="rId167" ref="B73"/>
    <hyperlink r:id="rId168" ref="K73"/>
    <hyperlink r:id="rId169" ref="B74"/>
    <hyperlink r:id="rId170" ref="K74"/>
    <hyperlink r:id="rId171" ref="B75"/>
    <hyperlink r:id="rId172" ref="K75"/>
    <hyperlink r:id="rId173" ref="B76"/>
    <hyperlink r:id="rId174" ref="K76"/>
    <hyperlink r:id="rId175" ref="B77"/>
    <hyperlink r:id="rId176" ref="K77"/>
    <hyperlink r:id="rId177" ref="B78"/>
    <hyperlink r:id="rId178" ref="K78"/>
    <hyperlink r:id="rId179" ref="B79"/>
    <hyperlink r:id="rId180" ref="K79"/>
    <hyperlink r:id="rId181" ref="B80"/>
    <hyperlink r:id="rId182" ref="K80"/>
    <hyperlink r:id="rId183" ref="B81"/>
    <hyperlink r:id="rId184" ref="K81"/>
    <hyperlink r:id="rId185" ref="B82"/>
    <hyperlink r:id="rId186" ref="K82"/>
    <hyperlink r:id="rId187" ref="B83"/>
    <hyperlink r:id="rId188" ref="K83"/>
    <hyperlink r:id="rId189" ref="B84"/>
    <hyperlink r:id="rId190" ref="K84"/>
    <hyperlink r:id="rId191" ref="B85"/>
    <hyperlink r:id="rId192" ref="K85"/>
    <hyperlink r:id="rId193" ref="B86"/>
    <hyperlink r:id="rId194" ref="K86"/>
    <hyperlink r:id="rId195" ref="B87"/>
    <hyperlink r:id="rId196" ref="K87"/>
    <hyperlink r:id="rId197" ref="B88"/>
    <hyperlink r:id="rId198" ref="K88"/>
    <hyperlink r:id="rId199" ref="B89"/>
    <hyperlink r:id="rId200" ref="K89"/>
    <hyperlink r:id="rId201" ref="B90"/>
    <hyperlink r:id="rId202" ref="K90"/>
    <hyperlink r:id="rId203" ref="B91"/>
    <hyperlink r:id="rId204" ref="K91"/>
    <hyperlink r:id="rId205" ref="B92"/>
    <hyperlink r:id="rId206" ref="K92"/>
    <hyperlink r:id="rId207" ref="B93"/>
    <hyperlink r:id="rId208" ref="K93"/>
    <hyperlink r:id="rId209" ref="B94"/>
    <hyperlink r:id="rId210" ref="K94"/>
    <hyperlink r:id="rId211" ref="B95"/>
    <hyperlink r:id="rId212" ref="K95"/>
    <hyperlink r:id="rId213" ref="B96"/>
    <hyperlink r:id="rId214" ref="K96"/>
    <hyperlink r:id="rId215" ref="B97"/>
    <hyperlink r:id="rId216" ref="K97"/>
    <hyperlink r:id="rId217" ref="B98"/>
    <hyperlink r:id="rId218" ref="K98"/>
    <hyperlink r:id="rId219" ref="B99"/>
    <hyperlink r:id="rId220" ref="K99"/>
    <hyperlink r:id="rId221" ref="B100"/>
    <hyperlink r:id="rId222" ref="K100"/>
    <hyperlink r:id="rId223" ref="B101"/>
    <hyperlink r:id="rId224" ref="K101"/>
    <hyperlink r:id="rId225" ref="B102"/>
    <hyperlink r:id="rId226" ref="K102"/>
    <hyperlink r:id="rId227" ref="B103"/>
    <hyperlink r:id="rId228" ref="K103"/>
    <hyperlink r:id="rId229" ref="B104"/>
    <hyperlink r:id="rId230" ref="K104"/>
    <hyperlink r:id="rId231" ref="B105"/>
    <hyperlink r:id="rId232" ref="K105"/>
    <hyperlink r:id="rId233" ref="B106"/>
    <hyperlink r:id="rId234" ref="K106"/>
    <hyperlink r:id="rId235" ref="B107"/>
    <hyperlink r:id="rId236" ref="K107"/>
    <hyperlink r:id="rId237" ref="B108"/>
    <hyperlink r:id="rId238" ref="K108"/>
    <hyperlink r:id="rId239" ref="B109"/>
    <hyperlink r:id="rId240" ref="K109"/>
    <hyperlink r:id="rId241" ref="B110"/>
    <hyperlink r:id="rId242" ref="K110"/>
    <hyperlink r:id="rId243" ref="B111"/>
    <hyperlink r:id="rId244" ref="K111"/>
    <hyperlink r:id="rId245" ref="B112"/>
    <hyperlink r:id="rId246" ref="K112"/>
    <hyperlink r:id="rId247" ref="B113"/>
    <hyperlink r:id="rId248" ref="K113"/>
    <hyperlink r:id="rId249" ref="B114"/>
    <hyperlink r:id="rId250" ref="K114"/>
    <hyperlink r:id="rId251" ref="B115"/>
    <hyperlink r:id="rId252" ref="K115"/>
    <hyperlink r:id="rId253" ref="B116"/>
    <hyperlink r:id="rId254" ref="K116"/>
    <hyperlink r:id="rId255" ref="B117"/>
    <hyperlink r:id="rId256" ref="K117"/>
    <hyperlink r:id="rId257" ref="B118"/>
    <hyperlink r:id="rId258" ref="K118"/>
    <hyperlink r:id="rId259" ref="B119"/>
    <hyperlink r:id="rId260" ref="K119"/>
    <hyperlink r:id="rId261" ref="B120"/>
    <hyperlink r:id="rId262" ref="K120"/>
    <hyperlink r:id="rId263" ref="B121"/>
    <hyperlink r:id="rId264" ref="K121"/>
    <hyperlink r:id="rId265" ref="B122"/>
    <hyperlink r:id="rId266" ref="K122"/>
    <hyperlink r:id="rId267" ref="B123"/>
    <hyperlink r:id="rId268" ref="K123"/>
    <hyperlink r:id="rId269" ref="B124"/>
    <hyperlink r:id="rId270" ref="K124"/>
    <hyperlink r:id="rId271" ref="B125"/>
    <hyperlink r:id="rId272" ref="K125"/>
    <hyperlink r:id="rId273" ref="B126"/>
    <hyperlink r:id="rId274" ref="K126"/>
    <hyperlink r:id="rId275" ref="B127"/>
    <hyperlink r:id="rId276" ref="K127"/>
    <hyperlink r:id="rId277" ref="B128"/>
    <hyperlink r:id="rId278" ref="K128"/>
    <hyperlink r:id="rId279" ref="B129"/>
    <hyperlink r:id="rId280" ref="K129"/>
    <hyperlink r:id="rId281" ref="B130"/>
    <hyperlink r:id="rId282" ref="K130"/>
    <hyperlink r:id="rId283" ref="B131"/>
    <hyperlink r:id="rId284" ref="K131"/>
    <hyperlink r:id="rId285" ref="B132"/>
    <hyperlink r:id="rId286" ref="K132"/>
    <hyperlink r:id="rId287" ref="B133"/>
    <hyperlink r:id="rId288" ref="K133"/>
    <hyperlink r:id="rId289" ref="B134"/>
    <hyperlink r:id="rId290" ref="K134"/>
    <hyperlink r:id="rId291" ref="B135"/>
    <hyperlink r:id="rId292" ref="K135"/>
    <hyperlink r:id="rId293" ref="B136"/>
    <hyperlink r:id="rId294" ref="K136"/>
    <hyperlink r:id="rId295" ref="B137"/>
    <hyperlink r:id="rId296" ref="K137"/>
    <hyperlink r:id="rId297" ref="B138"/>
    <hyperlink r:id="rId298" ref="K138"/>
    <hyperlink r:id="rId299" ref="B139"/>
    <hyperlink r:id="rId300" ref="K139"/>
    <hyperlink r:id="rId301" ref="B140"/>
    <hyperlink r:id="rId302" ref="K140"/>
    <hyperlink r:id="rId303" ref="B141"/>
    <hyperlink r:id="rId304" ref="K141"/>
    <hyperlink r:id="rId305" ref="B142"/>
    <hyperlink r:id="rId306" ref="K142"/>
    <hyperlink r:id="rId307" ref="B143"/>
    <hyperlink r:id="rId308" ref="K143"/>
    <hyperlink r:id="rId309" ref="B144"/>
    <hyperlink r:id="rId310" ref="K144"/>
    <hyperlink r:id="rId311" ref="B145"/>
    <hyperlink r:id="rId312" ref="K145"/>
    <hyperlink r:id="rId313" ref="B146"/>
    <hyperlink r:id="rId314" ref="K146"/>
    <hyperlink r:id="rId315" ref="B147"/>
    <hyperlink r:id="rId316" ref="K147"/>
    <hyperlink r:id="rId317" ref="B148"/>
    <hyperlink r:id="rId318" ref="K148"/>
    <hyperlink r:id="rId319" ref="B149"/>
    <hyperlink r:id="rId320" ref="K149"/>
    <hyperlink r:id="rId321" ref="B150"/>
    <hyperlink r:id="rId322" ref="K150"/>
    <hyperlink r:id="rId323" ref="B151"/>
    <hyperlink r:id="rId324" ref="K151"/>
    <hyperlink r:id="rId325" ref="B152"/>
    <hyperlink r:id="rId326" ref="K152"/>
    <hyperlink r:id="rId327" ref="B153"/>
    <hyperlink r:id="rId328" ref="K153"/>
    <hyperlink r:id="rId329" ref="B154"/>
    <hyperlink r:id="rId330" ref="K154"/>
    <hyperlink r:id="rId331" ref="B155"/>
    <hyperlink r:id="rId332" ref="K155"/>
    <hyperlink r:id="rId333" ref="B156"/>
    <hyperlink r:id="rId334" ref="K156"/>
    <hyperlink r:id="rId335" ref="B157"/>
    <hyperlink r:id="rId336" ref="K157"/>
    <hyperlink r:id="rId337" ref="B158"/>
    <hyperlink r:id="rId338" ref="K158"/>
    <hyperlink r:id="rId339" ref="B159"/>
    <hyperlink r:id="rId340" ref="K159"/>
    <hyperlink r:id="rId341" ref="B160"/>
    <hyperlink r:id="rId342" ref="K160"/>
    <hyperlink r:id="rId343" ref="B161"/>
    <hyperlink r:id="rId344" ref="K161"/>
    <hyperlink r:id="rId345" ref="B162"/>
    <hyperlink r:id="rId346" ref="K162"/>
    <hyperlink r:id="rId347" ref="B163"/>
    <hyperlink r:id="rId348" ref="K163"/>
    <hyperlink r:id="rId349" ref="B164"/>
    <hyperlink r:id="rId350" ref="K164"/>
    <hyperlink r:id="rId351" ref="B165"/>
    <hyperlink r:id="rId352" ref="K165"/>
    <hyperlink r:id="rId353" ref="B166"/>
    <hyperlink r:id="rId354" ref="K166"/>
    <hyperlink r:id="rId355" ref="B167"/>
    <hyperlink r:id="rId356" ref="K167"/>
    <hyperlink r:id="rId357" ref="B168"/>
    <hyperlink r:id="rId358" ref="K168"/>
    <hyperlink r:id="rId359" ref="B169"/>
    <hyperlink r:id="rId360" ref="K169"/>
    <hyperlink r:id="rId361" ref="B170"/>
    <hyperlink r:id="rId362" ref="K170"/>
    <hyperlink r:id="rId363" ref="B171"/>
    <hyperlink r:id="rId364" ref="K171"/>
    <hyperlink r:id="rId365" ref="B172"/>
    <hyperlink r:id="rId366" ref="K172"/>
    <hyperlink r:id="rId367" ref="B173"/>
    <hyperlink r:id="rId368" ref="K173"/>
    <hyperlink r:id="rId369" ref="B174"/>
    <hyperlink r:id="rId370" ref="K174"/>
    <hyperlink r:id="rId371" ref="B175"/>
    <hyperlink r:id="rId372" ref="K175"/>
    <hyperlink r:id="rId373" ref="B176"/>
    <hyperlink r:id="rId374" ref="K176"/>
    <hyperlink r:id="rId375" ref="B177"/>
    <hyperlink r:id="rId376" ref="K177"/>
    <hyperlink r:id="rId377" ref="B178"/>
    <hyperlink r:id="rId378" ref="K178"/>
    <hyperlink r:id="rId379" ref="B179"/>
    <hyperlink r:id="rId380" ref="K179"/>
    <hyperlink r:id="rId381" ref="B180"/>
    <hyperlink r:id="rId382" ref="K180"/>
    <hyperlink r:id="rId383" ref="B181"/>
    <hyperlink r:id="rId384" ref="K181"/>
    <hyperlink r:id="rId385" ref="B182"/>
    <hyperlink r:id="rId386" ref="K182"/>
    <hyperlink r:id="rId387" ref="B183"/>
    <hyperlink r:id="rId388" ref="K183"/>
    <hyperlink r:id="rId389" ref="B184"/>
    <hyperlink r:id="rId390" ref="K184"/>
    <hyperlink r:id="rId391" ref="B185"/>
    <hyperlink r:id="rId392" ref="K185"/>
    <hyperlink r:id="rId393" ref="B186"/>
    <hyperlink r:id="rId394" ref="K186"/>
    <hyperlink r:id="rId395" ref="B187"/>
    <hyperlink r:id="rId396" ref="K187"/>
    <hyperlink r:id="rId397" ref="B188"/>
    <hyperlink r:id="rId398" ref="K188"/>
    <hyperlink r:id="rId399" ref="B189"/>
    <hyperlink r:id="rId400" ref="K189"/>
    <hyperlink r:id="rId401" ref="B190"/>
    <hyperlink r:id="rId402" ref="K190"/>
    <hyperlink r:id="rId403" ref="B191"/>
    <hyperlink r:id="rId404" ref="K191"/>
    <hyperlink r:id="rId405" ref="B192"/>
    <hyperlink r:id="rId406" ref="K192"/>
    <hyperlink r:id="rId407" ref="B193"/>
    <hyperlink r:id="rId408" ref="K193"/>
    <hyperlink r:id="rId409" ref="B194"/>
    <hyperlink r:id="rId410" ref="K194"/>
    <hyperlink r:id="rId411" ref="B195"/>
    <hyperlink r:id="rId412" ref="K195"/>
    <hyperlink r:id="rId413" ref="B196"/>
    <hyperlink r:id="rId414" ref="K196"/>
    <hyperlink r:id="rId415" ref="B197"/>
    <hyperlink r:id="rId416" ref="K197"/>
    <hyperlink r:id="rId417" ref="B198"/>
    <hyperlink r:id="rId418" ref="K198"/>
    <hyperlink r:id="rId419" ref="B199"/>
    <hyperlink r:id="rId420" ref="K199"/>
    <hyperlink r:id="rId421" ref="B200"/>
    <hyperlink r:id="rId422" ref="K200"/>
    <hyperlink r:id="rId423" ref="B201"/>
    <hyperlink r:id="rId424" ref="K201"/>
    <hyperlink r:id="rId425" ref="B202"/>
    <hyperlink r:id="rId426" ref="K202"/>
    <hyperlink r:id="rId427" ref="B203"/>
    <hyperlink r:id="rId428" ref="K203"/>
    <hyperlink r:id="rId429" ref="B204"/>
    <hyperlink r:id="rId430" ref="K204"/>
    <hyperlink r:id="rId431" ref="B205"/>
    <hyperlink r:id="rId432" ref="K205"/>
    <hyperlink r:id="rId433" ref="B206"/>
    <hyperlink r:id="rId434" ref="K206"/>
    <hyperlink r:id="rId435" ref="B207"/>
    <hyperlink r:id="rId436" ref="K207"/>
    <hyperlink r:id="rId437" ref="B208"/>
    <hyperlink r:id="rId438" ref="K208"/>
    <hyperlink r:id="rId439" ref="B209"/>
    <hyperlink r:id="rId440" ref="K209"/>
    <hyperlink r:id="rId441" ref="B210"/>
    <hyperlink r:id="rId442" ref="K210"/>
    <hyperlink r:id="rId443" ref="B211"/>
    <hyperlink r:id="rId444" ref="K211"/>
    <hyperlink r:id="rId445" ref="B212"/>
    <hyperlink r:id="rId446" ref="K212"/>
    <hyperlink r:id="rId447" ref="B213"/>
    <hyperlink r:id="rId448" ref="K213"/>
    <hyperlink r:id="rId449" ref="B214"/>
    <hyperlink r:id="rId450" ref="K214"/>
    <hyperlink r:id="rId451" ref="B215"/>
    <hyperlink r:id="rId452" ref="K215"/>
    <hyperlink r:id="rId453" ref="B216"/>
    <hyperlink r:id="rId454" ref="K216"/>
    <hyperlink r:id="rId455" ref="B217"/>
    <hyperlink r:id="rId456" ref="K217"/>
    <hyperlink r:id="rId457" ref="B218"/>
    <hyperlink r:id="rId458" ref="K218"/>
    <hyperlink r:id="rId459" ref="B219"/>
    <hyperlink r:id="rId460" ref="K219"/>
    <hyperlink r:id="rId461" ref="B220"/>
    <hyperlink r:id="rId462" ref="K220"/>
    <hyperlink r:id="rId463" ref="B221"/>
    <hyperlink r:id="rId464" ref="K221"/>
    <hyperlink r:id="rId465" ref="B222"/>
    <hyperlink r:id="rId466" ref="K222"/>
    <hyperlink r:id="rId467" ref="B223"/>
    <hyperlink r:id="rId468" ref="K223"/>
    <hyperlink r:id="rId469" ref="B224"/>
    <hyperlink r:id="rId470" ref="K224"/>
    <hyperlink r:id="rId471" ref="B225"/>
    <hyperlink r:id="rId472" ref="K225"/>
    <hyperlink r:id="rId473" ref="B226"/>
    <hyperlink r:id="rId474" ref="K226"/>
    <hyperlink r:id="rId475" ref="B227"/>
    <hyperlink r:id="rId476" ref="K227"/>
    <hyperlink r:id="rId477" ref="B228"/>
    <hyperlink r:id="rId478" ref="K228"/>
    <hyperlink r:id="rId479" ref="B229"/>
    <hyperlink r:id="rId480" ref="K229"/>
    <hyperlink r:id="rId481" ref="B230"/>
    <hyperlink r:id="rId482" ref="K230"/>
    <hyperlink r:id="rId483" ref="B231"/>
    <hyperlink r:id="rId484" ref="K231"/>
    <hyperlink r:id="rId485" ref="B232"/>
    <hyperlink r:id="rId486" ref="K232"/>
    <hyperlink r:id="rId487" ref="B233"/>
    <hyperlink r:id="rId488" ref="K233"/>
    <hyperlink r:id="rId489" ref="B234"/>
    <hyperlink r:id="rId490" ref="K234"/>
    <hyperlink r:id="rId491" ref="B235"/>
    <hyperlink r:id="rId492" ref="K235"/>
    <hyperlink r:id="rId493" ref="B236"/>
    <hyperlink r:id="rId494" ref="K236"/>
    <hyperlink r:id="rId495" ref="B237"/>
    <hyperlink r:id="rId496" ref="K237"/>
    <hyperlink r:id="rId497" ref="B238"/>
    <hyperlink r:id="rId498" ref="K238"/>
    <hyperlink r:id="rId499" ref="B239"/>
    <hyperlink r:id="rId500" ref="K239"/>
    <hyperlink r:id="rId501" ref="B240"/>
    <hyperlink r:id="rId502" ref="K240"/>
    <hyperlink r:id="rId503" ref="B241"/>
    <hyperlink r:id="rId504" ref="K241"/>
    <hyperlink r:id="rId505" ref="B242"/>
    <hyperlink r:id="rId506" ref="K242"/>
    <hyperlink r:id="rId507" ref="B243"/>
    <hyperlink r:id="rId508" ref="K243"/>
    <hyperlink r:id="rId509" ref="B244"/>
    <hyperlink r:id="rId510" ref="K244"/>
    <hyperlink r:id="rId511" ref="B245"/>
    <hyperlink r:id="rId512" ref="K245"/>
    <hyperlink r:id="rId513" ref="B246"/>
    <hyperlink r:id="rId514" ref="K246"/>
    <hyperlink r:id="rId515" ref="B247"/>
    <hyperlink r:id="rId516" ref="K247"/>
    <hyperlink r:id="rId517" ref="B248"/>
    <hyperlink r:id="rId518" ref="K248"/>
    <hyperlink r:id="rId519" ref="B249"/>
    <hyperlink r:id="rId520" ref="K249"/>
    <hyperlink r:id="rId521" ref="B250"/>
    <hyperlink r:id="rId522" ref="K250"/>
    <hyperlink r:id="rId523" ref="B251"/>
    <hyperlink r:id="rId524" ref="K251"/>
    <hyperlink r:id="rId525" ref="B252"/>
    <hyperlink r:id="rId526" ref="K252"/>
    <hyperlink r:id="rId527" ref="B253"/>
    <hyperlink r:id="rId528" ref="K253"/>
    <hyperlink r:id="rId529" ref="B254"/>
    <hyperlink r:id="rId530" ref="K254"/>
    <hyperlink r:id="rId531" ref="B255"/>
    <hyperlink r:id="rId532" ref="K255"/>
    <hyperlink r:id="rId533" ref="B256"/>
    <hyperlink r:id="rId534" ref="K256"/>
    <hyperlink r:id="rId535" ref="B257"/>
    <hyperlink r:id="rId536" ref="K257"/>
    <hyperlink r:id="rId537" ref="B258"/>
    <hyperlink r:id="rId538" ref="K258"/>
    <hyperlink r:id="rId539" ref="B259"/>
    <hyperlink r:id="rId540" ref="K259"/>
    <hyperlink r:id="rId541" ref="B260"/>
    <hyperlink r:id="rId542" ref="K260"/>
    <hyperlink r:id="rId543" ref="B261"/>
    <hyperlink r:id="rId544" ref="K261"/>
    <hyperlink r:id="rId545" ref="B262"/>
    <hyperlink r:id="rId546" ref="K262"/>
    <hyperlink r:id="rId547" ref="B263"/>
    <hyperlink r:id="rId548" ref="K263"/>
    <hyperlink r:id="rId549" ref="B264"/>
    <hyperlink r:id="rId550" ref="K264"/>
    <hyperlink r:id="rId551" ref="B265"/>
    <hyperlink r:id="rId552" ref="K265"/>
    <hyperlink r:id="rId553" ref="B266"/>
    <hyperlink r:id="rId554" ref="K266"/>
    <hyperlink r:id="rId555" ref="B267"/>
    <hyperlink r:id="rId556" ref="K267"/>
    <hyperlink r:id="rId557" ref="B268"/>
    <hyperlink r:id="rId558" ref="K268"/>
    <hyperlink r:id="rId559" ref="B269"/>
    <hyperlink r:id="rId560" ref="K269"/>
    <hyperlink r:id="rId561" ref="B270"/>
    <hyperlink r:id="rId562" ref="K270"/>
    <hyperlink r:id="rId563" ref="B271"/>
    <hyperlink r:id="rId564" ref="K271"/>
    <hyperlink r:id="rId565" ref="B272"/>
    <hyperlink r:id="rId566" ref="K272"/>
    <hyperlink r:id="rId567" ref="B273"/>
    <hyperlink r:id="rId568" ref="K273"/>
    <hyperlink r:id="rId569" ref="B274"/>
    <hyperlink r:id="rId570" ref="K274"/>
    <hyperlink r:id="rId571" ref="B275"/>
    <hyperlink r:id="rId572" ref="K275"/>
    <hyperlink r:id="rId573" ref="B276"/>
    <hyperlink r:id="rId574" ref="K276"/>
    <hyperlink r:id="rId575" ref="B277"/>
    <hyperlink r:id="rId576" ref="K277"/>
    <hyperlink r:id="rId577" ref="B278"/>
    <hyperlink r:id="rId578" ref="K278"/>
    <hyperlink r:id="rId579" ref="B279"/>
    <hyperlink r:id="rId580" ref="K279"/>
    <hyperlink r:id="rId581" ref="B280"/>
    <hyperlink r:id="rId582" ref="K280"/>
    <hyperlink r:id="rId583" ref="B281"/>
    <hyperlink r:id="rId584" ref="K281"/>
    <hyperlink r:id="rId585" ref="B282"/>
    <hyperlink r:id="rId586" ref="K282"/>
    <hyperlink r:id="rId587" ref="B283"/>
    <hyperlink r:id="rId588" ref="K283"/>
    <hyperlink r:id="rId589" ref="B284"/>
    <hyperlink r:id="rId590" ref="K284"/>
    <hyperlink r:id="rId591" ref="B285"/>
    <hyperlink r:id="rId592" ref="K285"/>
    <hyperlink r:id="rId593" ref="B286"/>
    <hyperlink r:id="rId594" ref="K286"/>
    <hyperlink r:id="rId595" ref="B287"/>
    <hyperlink r:id="rId596" ref="K287"/>
    <hyperlink r:id="rId597" ref="B288"/>
    <hyperlink r:id="rId598" ref="K288"/>
    <hyperlink r:id="rId599" ref="B289"/>
    <hyperlink r:id="rId600" ref="K289"/>
    <hyperlink r:id="rId601" ref="B290"/>
    <hyperlink r:id="rId602" ref="K290"/>
    <hyperlink r:id="rId603" ref="B291"/>
    <hyperlink r:id="rId604" ref="K291"/>
    <hyperlink r:id="rId605" ref="B292"/>
    <hyperlink r:id="rId606" ref="K292"/>
    <hyperlink r:id="rId607" ref="B293"/>
    <hyperlink r:id="rId608" ref="K293"/>
    <hyperlink r:id="rId609" ref="B294"/>
    <hyperlink r:id="rId610" ref="K294"/>
    <hyperlink r:id="rId611" ref="B295"/>
    <hyperlink r:id="rId612" ref="K295"/>
    <hyperlink r:id="rId613" ref="B296"/>
    <hyperlink r:id="rId614" ref="K296"/>
    <hyperlink r:id="rId615" ref="B297"/>
    <hyperlink r:id="rId616" ref="K297"/>
    <hyperlink r:id="rId617" ref="B298"/>
    <hyperlink r:id="rId618" ref="K298"/>
    <hyperlink r:id="rId619" ref="B299"/>
    <hyperlink r:id="rId620" ref="K299"/>
    <hyperlink r:id="rId621" ref="B300"/>
    <hyperlink r:id="rId622" ref="K300"/>
    <hyperlink r:id="rId623" ref="B301"/>
    <hyperlink r:id="rId624" ref="K301"/>
    <hyperlink r:id="rId625" ref="B302"/>
    <hyperlink r:id="rId626" ref="K302"/>
    <hyperlink r:id="rId627" ref="B303"/>
    <hyperlink r:id="rId628" ref="K303"/>
    <hyperlink r:id="rId629" ref="B304"/>
    <hyperlink r:id="rId630" ref="K304"/>
    <hyperlink r:id="rId631" ref="B305"/>
    <hyperlink r:id="rId632" ref="K305"/>
    <hyperlink r:id="rId633" ref="B306"/>
    <hyperlink r:id="rId634" ref="K306"/>
    <hyperlink r:id="rId635" ref="B307"/>
    <hyperlink r:id="rId636" ref="K307"/>
    <hyperlink r:id="rId637" ref="B308"/>
    <hyperlink r:id="rId638" ref="K308"/>
    <hyperlink r:id="rId639" ref="B309"/>
    <hyperlink r:id="rId640" ref="K309"/>
    <hyperlink r:id="rId641" ref="B310"/>
    <hyperlink r:id="rId642" ref="K310"/>
    <hyperlink r:id="rId643" ref="B311"/>
    <hyperlink r:id="rId644" ref="K311"/>
    <hyperlink r:id="rId645" ref="B312"/>
    <hyperlink r:id="rId646" ref="K312"/>
    <hyperlink r:id="rId647" ref="B313"/>
    <hyperlink r:id="rId648" ref="K313"/>
    <hyperlink r:id="rId649" ref="B314"/>
    <hyperlink r:id="rId650" ref="K314"/>
    <hyperlink r:id="rId651" ref="B315"/>
    <hyperlink r:id="rId652" ref="K315"/>
    <hyperlink r:id="rId653" ref="B316"/>
    <hyperlink r:id="rId654" ref="K316"/>
    <hyperlink r:id="rId655" ref="B317"/>
    <hyperlink r:id="rId656" ref="K317"/>
    <hyperlink r:id="rId657" ref="B318"/>
    <hyperlink r:id="rId658" ref="K318"/>
    <hyperlink r:id="rId659" ref="B319"/>
    <hyperlink r:id="rId660" ref="K319"/>
    <hyperlink r:id="rId661" ref="B320"/>
    <hyperlink r:id="rId662" ref="K320"/>
    <hyperlink r:id="rId663" ref="B321"/>
    <hyperlink r:id="rId664" ref="K321"/>
    <hyperlink r:id="rId665" ref="B322"/>
    <hyperlink r:id="rId666" ref="K322"/>
    <hyperlink r:id="rId667" ref="B323"/>
    <hyperlink r:id="rId668" ref="K323"/>
    <hyperlink r:id="rId669" ref="B324"/>
    <hyperlink r:id="rId670" ref="K324"/>
    <hyperlink r:id="rId671" ref="B325"/>
    <hyperlink r:id="rId672" ref="K325"/>
    <hyperlink r:id="rId673" ref="B326"/>
    <hyperlink r:id="rId674" ref="K326"/>
    <hyperlink r:id="rId675" ref="B327"/>
    <hyperlink r:id="rId676" ref="K327"/>
    <hyperlink r:id="rId677" ref="B328"/>
    <hyperlink r:id="rId678" ref="K328"/>
    <hyperlink r:id="rId679" ref="B329"/>
    <hyperlink r:id="rId680" ref="K329"/>
    <hyperlink r:id="rId681" ref="B330"/>
    <hyperlink r:id="rId682" ref="K330"/>
    <hyperlink r:id="rId683" ref="B331"/>
    <hyperlink r:id="rId684" ref="K331"/>
    <hyperlink r:id="rId685" ref="B332"/>
    <hyperlink r:id="rId686" ref="K332"/>
    <hyperlink r:id="rId687" ref="B333"/>
    <hyperlink r:id="rId688" ref="K333"/>
    <hyperlink r:id="rId689" ref="B334"/>
    <hyperlink r:id="rId690" ref="K334"/>
    <hyperlink r:id="rId691" ref="B335"/>
    <hyperlink r:id="rId692" ref="K335"/>
    <hyperlink r:id="rId693" ref="B336"/>
    <hyperlink r:id="rId694" ref="K336"/>
    <hyperlink r:id="rId695" ref="B337"/>
    <hyperlink r:id="rId696" ref="K337"/>
    <hyperlink r:id="rId697" ref="B338"/>
    <hyperlink r:id="rId698" ref="K338"/>
    <hyperlink r:id="rId699" ref="B339"/>
    <hyperlink r:id="rId700" ref="K339"/>
    <hyperlink r:id="rId701" ref="B340"/>
    <hyperlink r:id="rId702" ref="K340"/>
    <hyperlink r:id="rId703" ref="B341"/>
    <hyperlink r:id="rId704" ref="K341"/>
    <hyperlink r:id="rId705" ref="B342"/>
    <hyperlink r:id="rId706" ref="K342"/>
    <hyperlink r:id="rId707" ref="B343"/>
    <hyperlink r:id="rId708" ref="K343"/>
    <hyperlink r:id="rId709" ref="B344"/>
    <hyperlink r:id="rId710" ref="K344"/>
    <hyperlink r:id="rId711" ref="B345"/>
    <hyperlink r:id="rId712" ref="K345"/>
    <hyperlink r:id="rId713" ref="B346"/>
    <hyperlink r:id="rId714" ref="K346"/>
    <hyperlink r:id="rId715" ref="B347"/>
    <hyperlink r:id="rId716" ref="K347"/>
    <hyperlink r:id="rId717" ref="B348"/>
    <hyperlink r:id="rId718" ref="K348"/>
    <hyperlink r:id="rId719" ref="B349"/>
    <hyperlink r:id="rId720" ref="K349"/>
    <hyperlink r:id="rId721" ref="B350"/>
    <hyperlink r:id="rId722" ref="K350"/>
    <hyperlink r:id="rId723" ref="B351"/>
    <hyperlink r:id="rId724" ref="K351"/>
    <hyperlink r:id="rId725" ref="B352"/>
    <hyperlink r:id="rId726" ref="K352"/>
    <hyperlink r:id="rId727" ref="B353"/>
    <hyperlink r:id="rId728" ref="K353"/>
    <hyperlink r:id="rId729" ref="B354"/>
    <hyperlink r:id="rId730" ref="K354"/>
    <hyperlink r:id="rId731" ref="B355"/>
    <hyperlink r:id="rId732" ref="K355"/>
    <hyperlink r:id="rId733" ref="B356"/>
    <hyperlink r:id="rId734" ref="K356"/>
    <hyperlink r:id="rId735" ref="B357"/>
    <hyperlink r:id="rId736" ref="K357"/>
    <hyperlink r:id="rId737" ref="B358"/>
    <hyperlink r:id="rId738" ref="K358"/>
    <hyperlink r:id="rId739" ref="B359"/>
    <hyperlink r:id="rId740" ref="K359"/>
    <hyperlink r:id="rId741" ref="B360"/>
    <hyperlink r:id="rId742" ref="K360"/>
    <hyperlink r:id="rId743" ref="B361"/>
    <hyperlink r:id="rId744" ref="K361"/>
    <hyperlink r:id="rId745" ref="B362"/>
    <hyperlink r:id="rId746" ref="K362"/>
    <hyperlink r:id="rId747" ref="B363"/>
    <hyperlink r:id="rId748" ref="K363"/>
    <hyperlink r:id="rId749" ref="B364"/>
    <hyperlink r:id="rId750" ref="K364"/>
    <hyperlink r:id="rId751" ref="B365"/>
    <hyperlink r:id="rId752" ref="K365"/>
    <hyperlink r:id="rId753" ref="B366"/>
    <hyperlink r:id="rId754" ref="K366"/>
    <hyperlink r:id="rId755" ref="B367"/>
    <hyperlink r:id="rId756" ref="K367"/>
    <hyperlink r:id="rId757" ref="B368"/>
    <hyperlink r:id="rId758" ref="K368"/>
    <hyperlink r:id="rId759" ref="B369"/>
    <hyperlink r:id="rId760" ref="K369"/>
    <hyperlink r:id="rId761" ref="B370"/>
    <hyperlink r:id="rId762" ref="K370"/>
    <hyperlink r:id="rId763" ref="B371"/>
    <hyperlink r:id="rId764" ref="K371"/>
    <hyperlink r:id="rId765" ref="B372"/>
    <hyperlink r:id="rId766" ref="K372"/>
    <hyperlink r:id="rId767" ref="B373"/>
    <hyperlink r:id="rId768" ref="K373"/>
    <hyperlink r:id="rId769" ref="B374"/>
    <hyperlink r:id="rId770" ref="K374"/>
    <hyperlink r:id="rId771" ref="B375"/>
    <hyperlink r:id="rId772" ref="K375"/>
    <hyperlink r:id="rId773" ref="B376"/>
    <hyperlink r:id="rId774" ref="K376"/>
    <hyperlink r:id="rId775" ref="B377"/>
    <hyperlink r:id="rId776" ref="K377"/>
    <hyperlink r:id="rId777" ref="B378"/>
    <hyperlink r:id="rId778" ref="K378"/>
    <hyperlink r:id="rId779" ref="B379"/>
    <hyperlink r:id="rId780" ref="K379"/>
    <hyperlink r:id="rId781" ref="B380"/>
    <hyperlink r:id="rId782" ref="K380"/>
    <hyperlink r:id="rId783" ref="M380"/>
    <hyperlink r:id="rId784" ref="B381"/>
    <hyperlink r:id="rId785" ref="K381"/>
    <hyperlink r:id="rId786" ref="B382"/>
    <hyperlink r:id="rId787" ref="K382"/>
    <hyperlink r:id="rId788" ref="B383"/>
    <hyperlink r:id="rId789" ref="K383"/>
    <hyperlink r:id="rId790" ref="B384"/>
    <hyperlink r:id="rId791" ref="K384"/>
    <hyperlink r:id="rId792" ref="B385"/>
    <hyperlink r:id="rId793" ref="K385"/>
    <hyperlink r:id="rId794" ref="B386"/>
    <hyperlink r:id="rId795" ref="K386"/>
    <hyperlink r:id="rId796" ref="B387"/>
    <hyperlink r:id="rId797" ref="K387"/>
    <hyperlink r:id="rId798" ref="B388"/>
    <hyperlink r:id="rId799" ref="K388"/>
    <hyperlink r:id="rId800" ref="B389"/>
    <hyperlink r:id="rId801" ref="K389"/>
    <hyperlink r:id="rId802" ref="B390"/>
    <hyperlink r:id="rId803" ref="K390"/>
    <hyperlink r:id="rId804" ref="B391"/>
    <hyperlink r:id="rId805" ref="K391"/>
    <hyperlink r:id="rId806" ref="B392"/>
    <hyperlink r:id="rId807" ref="K392"/>
    <hyperlink r:id="rId808" ref="B393"/>
    <hyperlink r:id="rId809" ref="K393"/>
    <hyperlink r:id="rId810" ref="B394"/>
    <hyperlink r:id="rId811" ref="K394"/>
    <hyperlink r:id="rId812" ref="B395"/>
    <hyperlink r:id="rId813" ref="K395"/>
    <hyperlink r:id="rId814" ref="B396"/>
    <hyperlink r:id="rId815" ref="K396"/>
    <hyperlink r:id="rId816" ref="B397"/>
    <hyperlink r:id="rId817" ref="K397"/>
    <hyperlink r:id="rId818" ref="B398"/>
    <hyperlink r:id="rId819" ref="K398"/>
    <hyperlink r:id="rId820" ref="B399"/>
    <hyperlink r:id="rId821" ref="K399"/>
    <hyperlink r:id="rId822" ref="B400"/>
    <hyperlink r:id="rId823" ref="K400"/>
    <hyperlink r:id="rId824" ref="B401"/>
    <hyperlink r:id="rId825" ref="K401"/>
    <hyperlink r:id="rId826" ref="B402"/>
    <hyperlink r:id="rId827" ref="K402"/>
    <hyperlink r:id="rId828" ref="B403"/>
    <hyperlink r:id="rId829" ref="K403"/>
    <hyperlink r:id="rId830" ref="B404"/>
    <hyperlink r:id="rId831" ref="K404"/>
    <hyperlink r:id="rId832" ref="B405"/>
    <hyperlink r:id="rId833" ref="K405"/>
    <hyperlink r:id="rId834" ref="B406"/>
    <hyperlink r:id="rId835" ref="K406"/>
    <hyperlink r:id="rId836" ref="B407"/>
    <hyperlink r:id="rId837" ref="K407"/>
    <hyperlink r:id="rId838" ref="B408"/>
    <hyperlink r:id="rId839" ref="K408"/>
    <hyperlink r:id="rId840" ref="B409"/>
    <hyperlink r:id="rId841" ref="K409"/>
    <hyperlink r:id="rId842" ref="B410"/>
    <hyperlink r:id="rId843" ref="K410"/>
    <hyperlink r:id="rId844" ref="B411"/>
    <hyperlink r:id="rId845" ref="K411"/>
    <hyperlink r:id="rId846" ref="B412"/>
    <hyperlink r:id="rId847" ref="K412"/>
    <hyperlink r:id="rId848" ref="B413"/>
    <hyperlink r:id="rId849" ref="K413"/>
    <hyperlink r:id="rId850" ref="B414"/>
    <hyperlink r:id="rId851" ref="K414"/>
    <hyperlink r:id="rId852" ref="B415"/>
    <hyperlink r:id="rId853" ref="K415"/>
    <hyperlink r:id="rId854" ref="B416"/>
    <hyperlink r:id="rId855" ref="K416"/>
    <hyperlink r:id="rId856" ref="B417"/>
    <hyperlink r:id="rId857" ref="K417"/>
    <hyperlink r:id="rId858" ref="B418"/>
    <hyperlink r:id="rId859" ref="K418"/>
    <hyperlink r:id="rId860" ref="B419"/>
    <hyperlink r:id="rId861" ref="K419"/>
    <hyperlink r:id="rId862" ref="B420"/>
    <hyperlink r:id="rId863" ref="K420"/>
    <hyperlink r:id="rId864" ref="B421"/>
    <hyperlink r:id="rId865" ref="K421"/>
    <hyperlink r:id="rId866" ref="B422"/>
    <hyperlink r:id="rId867" ref="K422"/>
    <hyperlink r:id="rId868" ref="B423"/>
    <hyperlink r:id="rId869" ref="K423"/>
    <hyperlink r:id="rId870" ref="B424"/>
    <hyperlink r:id="rId871" ref="K424"/>
    <hyperlink r:id="rId872" ref="B425"/>
    <hyperlink r:id="rId873" ref="K425"/>
    <hyperlink r:id="rId874" ref="B426"/>
    <hyperlink r:id="rId875" ref="K426"/>
    <hyperlink r:id="rId876" ref="B427"/>
    <hyperlink r:id="rId877" ref="K427"/>
    <hyperlink r:id="rId878" ref="B428"/>
    <hyperlink r:id="rId879" ref="K428"/>
    <hyperlink r:id="rId880" ref="B429"/>
    <hyperlink r:id="rId881" ref="K429"/>
    <hyperlink r:id="rId882" ref="B430"/>
    <hyperlink r:id="rId883" ref="K430"/>
    <hyperlink r:id="rId884" ref="B431"/>
    <hyperlink r:id="rId885" ref="K431"/>
    <hyperlink r:id="rId886" ref="M431"/>
    <hyperlink r:id="rId887" ref="B432"/>
    <hyperlink r:id="rId888" ref="K432"/>
    <hyperlink r:id="rId889" ref="B433"/>
    <hyperlink r:id="rId890" ref="K433"/>
    <hyperlink r:id="rId891" ref="B434"/>
    <hyperlink r:id="rId892" ref="K434"/>
    <hyperlink r:id="rId893" ref="B435"/>
    <hyperlink r:id="rId894" ref="K435"/>
    <hyperlink r:id="rId895" ref="B436"/>
    <hyperlink r:id="rId896" ref="K436"/>
    <hyperlink r:id="rId897" ref="B437"/>
    <hyperlink r:id="rId898" ref="K437"/>
    <hyperlink r:id="rId899" ref="B438"/>
    <hyperlink r:id="rId900" ref="K438"/>
    <hyperlink r:id="rId901" ref="B439"/>
    <hyperlink r:id="rId902" ref="K439"/>
    <hyperlink r:id="rId903" ref="B440"/>
    <hyperlink r:id="rId904" ref="K440"/>
    <hyperlink r:id="rId905" ref="B441"/>
    <hyperlink r:id="rId906" ref="K441"/>
    <hyperlink r:id="rId907" ref="B442"/>
    <hyperlink r:id="rId908" ref="K442"/>
    <hyperlink r:id="rId909" ref="B443"/>
    <hyperlink r:id="rId910" ref="K443"/>
    <hyperlink r:id="rId911" ref="B444"/>
    <hyperlink r:id="rId912" ref="K444"/>
    <hyperlink r:id="rId913" ref="B445"/>
    <hyperlink r:id="rId914" ref="K445"/>
    <hyperlink r:id="rId915" ref="B446"/>
    <hyperlink r:id="rId916" ref="K446"/>
    <hyperlink r:id="rId917" ref="B447"/>
    <hyperlink r:id="rId918" ref="K447"/>
    <hyperlink r:id="rId919" ref="B448"/>
    <hyperlink r:id="rId920" ref="K448"/>
    <hyperlink r:id="rId921" ref="B449"/>
    <hyperlink r:id="rId922" ref="K449"/>
    <hyperlink r:id="rId923" ref="B450"/>
    <hyperlink r:id="rId924" ref="K450"/>
    <hyperlink r:id="rId925" ref="B451"/>
    <hyperlink r:id="rId926" ref="K451"/>
    <hyperlink r:id="rId927" ref="B452"/>
    <hyperlink r:id="rId928" ref="K452"/>
    <hyperlink r:id="rId929" ref="B453"/>
    <hyperlink r:id="rId930" ref="K453"/>
    <hyperlink r:id="rId931" ref="B454"/>
    <hyperlink r:id="rId932" ref="K454"/>
    <hyperlink r:id="rId933" ref="B455"/>
    <hyperlink r:id="rId934" ref="K455"/>
    <hyperlink r:id="rId935" ref="B456"/>
    <hyperlink r:id="rId936" ref="K456"/>
    <hyperlink r:id="rId937" ref="B457"/>
    <hyperlink r:id="rId938" ref="K457"/>
    <hyperlink r:id="rId939" ref="B458"/>
    <hyperlink r:id="rId940" ref="K458"/>
    <hyperlink r:id="rId941" ref="B459"/>
    <hyperlink r:id="rId942" ref="K459"/>
    <hyperlink r:id="rId943" ref="B460"/>
    <hyperlink r:id="rId944" ref="K460"/>
    <hyperlink r:id="rId945" ref="B461"/>
    <hyperlink r:id="rId946" ref="K461"/>
    <hyperlink r:id="rId947" ref="B462"/>
    <hyperlink r:id="rId948" ref="K462"/>
    <hyperlink r:id="rId949" ref="B463"/>
    <hyperlink r:id="rId950" ref="K463"/>
    <hyperlink r:id="rId951" ref="B464"/>
    <hyperlink r:id="rId952" ref="K464"/>
    <hyperlink r:id="rId953" ref="B465"/>
    <hyperlink r:id="rId954" ref="K465"/>
    <hyperlink r:id="rId955" ref="B466"/>
    <hyperlink r:id="rId956" ref="K466"/>
    <hyperlink r:id="rId957" ref="B467"/>
    <hyperlink r:id="rId958" ref="K467"/>
    <hyperlink r:id="rId959" ref="B468"/>
    <hyperlink r:id="rId960" ref="K468"/>
    <hyperlink r:id="rId961" ref="B469"/>
    <hyperlink r:id="rId962" ref="K469"/>
    <hyperlink r:id="rId963" ref="B470"/>
    <hyperlink r:id="rId964" ref="K470"/>
    <hyperlink r:id="rId965" ref="B471"/>
    <hyperlink r:id="rId966" ref="K471"/>
    <hyperlink r:id="rId967" ref="B472"/>
    <hyperlink r:id="rId968" ref="K472"/>
    <hyperlink r:id="rId969" ref="B473"/>
    <hyperlink r:id="rId970" ref="K473"/>
    <hyperlink r:id="rId971" ref="B474"/>
    <hyperlink r:id="rId972" ref="K474"/>
    <hyperlink r:id="rId973" ref="B475"/>
    <hyperlink r:id="rId974" ref="K475"/>
    <hyperlink r:id="rId975" ref="B476"/>
    <hyperlink r:id="rId976" ref="K476"/>
    <hyperlink r:id="rId977" ref="B477"/>
    <hyperlink r:id="rId978" ref="K477"/>
    <hyperlink r:id="rId979" ref="B478"/>
    <hyperlink r:id="rId980" ref="K478"/>
    <hyperlink r:id="rId981" ref="B479"/>
    <hyperlink r:id="rId982" ref="K479"/>
    <hyperlink r:id="rId983" ref="B480"/>
    <hyperlink r:id="rId984" ref="K480"/>
    <hyperlink r:id="rId985" ref="B481"/>
    <hyperlink r:id="rId986" ref="K481"/>
    <hyperlink r:id="rId987" ref="B482"/>
    <hyperlink r:id="rId988" ref="K482"/>
    <hyperlink r:id="rId989" ref="B483"/>
    <hyperlink r:id="rId990" ref="K483"/>
    <hyperlink r:id="rId991" ref="B484"/>
    <hyperlink r:id="rId992" ref="K484"/>
    <hyperlink r:id="rId993" ref="B485"/>
    <hyperlink r:id="rId994" ref="K485"/>
    <hyperlink r:id="rId995" ref="B486"/>
    <hyperlink r:id="rId996" ref="K486"/>
    <hyperlink r:id="rId997" ref="B487"/>
    <hyperlink r:id="rId998" ref="K487"/>
    <hyperlink r:id="rId999" ref="B488"/>
    <hyperlink r:id="rId1000" ref="K488"/>
    <hyperlink r:id="rId1001" ref="B489"/>
    <hyperlink r:id="rId1002" ref="K489"/>
    <hyperlink r:id="rId1003" ref="B490"/>
    <hyperlink r:id="rId1004" ref="K490"/>
    <hyperlink r:id="rId1005" ref="B491"/>
    <hyperlink r:id="rId1006" ref="K491"/>
    <hyperlink r:id="rId1007" ref="B492"/>
    <hyperlink r:id="rId1008" ref="K492"/>
    <hyperlink r:id="rId1009" ref="B493"/>
    <hyperlink r:id="rId1010" ref="K493"/>
    <hyperlink r:id="rId1011" ref="B494"/>
    <hyperlink r:id="rId1012" ref="K494"/>
    <hyperlink r:id="rId1013" ref="B495"/>
    <hyperlink r:id="rId1014" ref="K495"/>
    <hyperlink r:id="rId1015" ref="B496"/>
    <hyperlink r:id="rId1016" ref="K496"/>
    <hyperlink r:id="rId1017" ref="B497"/>
    <hyperlink r:id="rId1018" ref="K497"/>
    <hyperlink r:id="rId1019" ref="B498"/>
    <hyperlink r:id="rId1020" ref="K498"/>
    <hyperlink r:id="rId1021" ref="B499"/>
    <hyperlink r:id="rId1022" ref="K499"/>
    <hyperlink r:id="rId1023" ref="B500"/>
    <hyperlink r:id="rId1024" ref="K500"/>
    <hyperlink r:id="rId1025" ref="B501"/>
    <hyperlink r:id="rId1026" ref="K501"/>
    <hyperlink r:id="rId1027" ref="B502"/>
    <hyperlink r:id="rId1028" ref="K502"/>
    <hyperlink r:id="rId1029" ref="B503"/>
    <hyperlink r:id="rId1030" ref="K503"/>
    <hyperlink r:id="rId1031" ref="B504"/>
    <hyperlink r:id="rId1032" ref="K504"/>
    <hyperlink r:id="rId1033" ref="B505"/>
    <hyperlink r:id="rId1034" ref="K505"/>
    <hyperlink r:id="rId1035" ref="B506"/>
    <hyperlink r:id="rId1036" ref="K506"/>
    <hyperlink r:id="rId1037" ref="B507"/>
    <hyperlink r:id="rId1038" ref="K507"/>
    <hyperlink r:id="rId1039" ref="B508"/>
    <hyperlink r:id="rId1040" ref="K508"/>
    <hyperlink r:id="rId1041" ref="B509"/>
    <hyperlink r:id="rId1042" ref="K509"/>
    <hyperlink r:id="rId1043" ref="B510"/>
    <hyperlink r:id="rId1044" ref="K510"/>
    <hyperlink r:id="rId1045" ref="B511"/>
    <hyperlink r:id="rId1046" ref="K511"/>
    <hyperlink r:id="rId1047" ref="B512"/>
    <hyperlink r:id="rId1048" ref="K512"/>
    <hyperlink r:id="rId1049" ref="B513"/>
    <hyperlink r:id="rId1050" ref="K513"/>
    <hyperlink r:id="rId1051" ref="B514"/>
    <hyperlink r:id="rId1052" ref="K514"/>
    <hyperlink r:id="rId1053" ref="B515"/>
    <hyperlink r:id="rId1054" ref="K515"/>
    <hyperlink r:id="rId1055" ref="B516"/>
    <hyperlink r:id="rId1056" ref="K516"/>
    <hyperlink r:id="rId1057" ref="B517"/>
    <hyperlink r:id="rId1058" ref="K517"/>
    <hyperlink r:id="rId1059" ref="B518"/>
    <hyperlink r:id="rId1060" ref="K518"/>
    <hyperlink r:id="rId1061" ref="B519"/>
    <hyperlink r:id="rId1062" ref="K519"/>
    <hyperlink r:id="rId1063" ref="B520"/>
    <hyperlink r:id="rId1064" ref="K520"/>
    <hyperlink r:id="rId1065" ref="B521"/>
    <hyperlink r:id="rId1066" ref="K521"/>
    <hyperlink r:id="rId1067" ref="B522"/>
    <hyperlink r:id="rId1068" ref="K522"/>
    <hyperlink r:id="rId1069" ref="B523"/>
    <hyperlink r:id="rId1070" ref="K523"/>
    <hyperlink r:id="rId1071" ref="B524"/>
    <hyperlink r:id="rId1072" ref="K524"/>
    <hyperlink r:id="rId1073" ref="B525"/>
    <hyperlink r:id="rId1074" ref="K525"/>
    <hyperlink r:id="rId1075" ref="B526"/>
    <hyperlink r:id="rId1076" ref="K526"/>
    <hyperlink r:id="rId1077" ref="B527"/>
    <hyperlink r:id="rId1078" ref="K527"/>
    <hyperlink r:id="rId1079" ref="B528"/>
    <hyperlink r:id="rId1080" ref="K528"/>
    <hyperlink r:id="rId1081" ref="B529"/>
    <hyperlink r:id="rId1082" ref="K529"/>
    <hyperlink r:id="rId1083" ref="B530"/>
    <hyperlink r:id="rId1084" ref="K530"/>
    <hyperlink r:id="rId1085" ref="B531"/>
    <hyperlink r:id="rId1086" ref="K531"/>
    <hyperlink r:id="rId1087" ref="B532"/>
    <hyperlink r:id="rId1088" ref="K532"/>
    <hyperlink r:id="rId1089" ref="B533"/>
    <hyperlink r:id="rId1090" ref="K533"/>
    <hyperlink r:id="rId1091" ref="B534"/>
    <hyperlink r:id="rId1092" ref="K534"/>
    <hyperlink r:id="rId1093" ref="B535"/>
    <hyperlink r:id="rId1094" ref="K535"/>
    <hyperlink r:id="rId1095" ref="B536"/>
    <hyperlink r:id="rId1096" ref="K536"/>
    <hyperlink r:id="rId1097" ref="B537"/>
    <hyperlink r:id="rId1098" ref="K537"/>
    <hyperlink r:id="rId1099" ref="B538"/>
    <hyperlink r:id="rId1100" ref="K538"/>
    <hyperlink r:id="rId1101" ref="B539"/>
    <hyperlink r:id="rId1102" ref="K539"/>
    <hyperlink r:id="rId1103" ref="B540"/>
    <hyperlink r:id="rId1104" ref="K540"/>
    <hyperlink r:id="rId1105" ref="B541"/>
    <hyperlink r:id="rId1106" ref="K541"/>
    <hyperlink r:id="rId1107" ref="B542"/>
    <hyperlink r:id="rId1108" ref="K542"/>
    <hyperlink r:id="rId1109" ref="B543"/>
    <hyperlink r:id="rId1110" ref="K543"/>
    <hyperlink r:id="rId1111" ref="B544"/>
    <hyperlink r:id="rId1112" ref="K544"/>
    <hyperlink r:id="rId1113" ref="B545"/>
    <hyperlink r:id="rId1114" ref="K545"/>
    <hyperlink r:id="rId1115" ref="B546"/>
    <hyperlink r:id="rId1116" ref="K546"/>
    <hyperlink r:id="rId1117" ref="B547"/>
    <hyperlink r:id="rId1118" ref="K547"/>
    <hyperlink r:id="rId1119" ref="B548"/>
    <hyperlink r:id="rId1120" ref="K548"/>
    <hyperlink r:id="rId1121" ref="B549"/>
    <hyperlink r:id="rId1122" ref="K549"/>
    <hyperlink r:id="rId1123" ref="B550"/>
    <hyperlink r:id="rId1124" ref="K550"/>
    <hyperlink r:id="rId1125" ref="B551"/>
    <hyperlink r:id="rId1126" ref="K551"/>
    <hyperlink r:id="rId1127" ref="B552"/>
    <hyperlink r:id="rId1128" ref="K552"/>
    <hyperlink r:id="rId1129" ref="B553"/>
    <hyperlink r:id="rId1130" ref="K553"/>
    <hyperlink r:id="rId1131" ref="B554"/>
    <hyperlink r:id="rId1132" ref="K554"/>
    <hyperlink r:id="rId1133" ref="B555"/>
    <hyperlink r:id="rId1134" ref="K555"/>
    <hyperlink r:id="rId1135" ref="B556"/>
    <hyperlink r:id="rId1136" ref="K556"/>
    <hyperlink r:id="rId1137" ref="B557"/>
    <hyperlink r:id="rId1138" ref="K557"/>
    <hyperlink r:id="rId1139" ref="B558"/>
    <hyperlink r:id="rId1140" ref="K558"/>
    <hyperlink r:id="rId1141" ref="B559"/>
    <hyperlink r:id="rId1142" ref="K559"/>
    <hyperlink r:id="rId1143" ref="B560"/>
    <hyperlink r:id="rId1144" ref="K560"/>
    <hyperlink r:id="rId1145" ref="B561"/>
    <hyperlink r:id="rId1146" ref="K561"/>
    <hyperlink r:id="rId1147" ref="B562"/>
    <hyperlink r:id="rId1148" ref="K562"/>
    <hyperlink r:id="rId1149" ref="B563"/>
    <hyperlink r:id="rId1150" ref="K563"/>
    <hyperlink r:id="rId1151" ref="B564"/>
    <hyperlink r:id="rId1152" ref="K564"/>
    <hyperlink r:id="rId1153" ref="B565"/>
    <hyperlink r:id="rId1154" ref="K565"/>
    <hyperlink r:id="rId1155" ref="B566"/>
    <hyperlink r:id="rId1156" ref="K566"/>
    <hyperlink r:id="rId1157" ref="B567"/>
    <hyperlink r:id="rId1158" ref="K567"/>
    <hyperlink r:id="rId1159" ref="B568"/>
    <hyperlink r:id="rId1160" ref="K568"/>
    <hyperlink r:id="rId1161" ref="B569"/>
    <hyperlink r:id="rId1162" ref="K569"/>
    <hyperlink r:id="rId1163" ref="B570"/>
    <hyperlink r:id="rId1164" ref="K570"/>
    <hyperlink r:id="rId1165" ref="B571"/>
    <hyperlink r:id="rId1166" ref="K571"/>
    <hyperlink r:id="rId1167" ref="B572"/>
    <hyperlink r:id="rId1168" ref="K572"/>
    <hyperlink r:id="rId1169" ref="B573"/>
    <hyperlink r:id="rId1170" ref="K573"/>
    <hyperlink r:id="rId1171" ref="B574"/>
    <hyperlink r:id="rId1172" ref="K574"/>
    <hyperlink r:id="rId1173" ref="B575"/>
    <hyperlink r:id="rId1174" ref="K575"/>
    <hyperlink r:id="rId1175" ref="B576"/>
    <hyperlink r:id="rId1176" ref="K576"/>
    <hyperlink r:id="rId1177" ref="B577"/>
    <hyperlink r:id="rId1178" ref="K577"/>
    <hyperlink r:id="rId1179" ref="B578"/>
    <hyperlink r:id="rId1180" ref="K578"/>
    <hyperlink r:id="rId1181" ref="B579"/>
    <hyperlink r:id="rId1182" ref="K579"/>
    <hyperlink r:id="rId1183" ref="B580"/>
    <hyperlink r:id="rId1184" ref="K580"/>
    <hyperlink r:id="rId1185" ref="B581"/>
    <hyperlink r:id="rId1186" ref="K581"/>
    <hyperlink r:id="rId1187" ref="B582"/>
    <hyperlink r:id="rId1188" ref="K582"/>
    <hyperlink r:id="rId1189" ref="B583"/>
    <hyperlink r:id="rId1190" ref="K583"/>
    <hyperlink r:id="rId1191" ref="B584"/>
    <hyperlink r:id="rId1192" ref="K584"/>
    <hyperlink r:id="rId1193" ref="B585"/>
    <hyperlink r:id="rId1194" ref="K585"/>
    <hyperlink r:id="rId1195" ref="B586"/>
    <hyperlink r:id="rId1196" ref="K586"/>
    <hyperlink r:id="rId1197" ref="B587"/>
    <hyperlink r:id="rId1198" ref="K587"/>
    <hyperlink r:id="rId1199" ref="B588"/>
    <hyperlink r:id="rId1200" ref="K588"/>
    <hyperlink r:id="rId1201" ref="B589"/>
    <hyperlink r:id="rId1202" ref="K589"/>
    <hyperlink r:id="rId1203" ref="B590"/>
    <hyperlink r:id="rId1204" ref="K590"/>
    <hyperlink r:id="rId1205" ref="B591"/>
    <hyperlink r:id="rId1206" ref="K591"/>
    <hyperlink r:id="rId1207" ref="B592"/>
    <hyperlink r:id="rId1208" ref="K592"/>
    <hyperlink r:id="rId1209" ref="B593"/>
    <hyperlink r:id="rId1210" ref="K593"/>
    <hyperlink r:id="rId1211" ref="B594"/>
    <hyperlink r:id="rId1212" ref="K594"/>
    <hyperlink r:id="rId1213" ref="B595"/>
    <hyperlink r:id="rId1214" ref="K595"/>
    <hyperlink r:id="rId1215" ref="B596"/>
    <hyperlink r:id="rId1216" ref="K596"/>
    <hyperlink r:id="rId1217" ref="B597"/>
    <hyperlink r:id="rId1218" ref="K597"/>
    <hyperlink r:id="rId1219" ref="B598"/>
    <hyperlink r:id="rId1220" ref="K598"/>
    <hyperlink r:id="rId1221" ref="B599"/>
    <hyperlink r:id="rId1222" ref="K599"/>
    <hyperlink r:id="rId1223" ref="B600"/>
    <hyperlink r:id="rId1224" ref="K600"/>
    <hyperlink r:id="rId1225" ref="B601"/>
    <hyperlink r:id="rId1226" ref="K601"/>
    <hyperlink r:id="rId1227" ref="B602"/>
    <hyperlink r:id="rId1228" ref="K602"/>
    <hyperlink r:id="rId1229" ref="B603"/>
    <hyperlink r:id="rId1230" ref="K603"/>
    <hyperlink r:id="rId1231" ref="B604"/>
    <hyperlink r:id="rId1232" ref="K604"/>
    <hyperlink r:id="rId1233" ref="B605"/>
    <hyperlink r:id="rId1234" ref="K605"/>
    <hyperlink r:id="rId1235" ref="B606"/>
    <hyperlink r:id="rId1236" ref="K606"/>
    <hyperlink r:id="rId1237" ref="B607"/>
    <hyperlink r:id="rId1238" ref="K607"/>
    <hyperlink r:id="rId1239" ref="B608"/>
    <hyperlink r:id="rId1240" ref="K608"/>
    <hyperlink r:id="rId1241" ref="B609"/>
    <hyperlink r:id="rId1242" ref="K609"/>
    <hyperlink r:id="rId1243" ref="B610"/>
    <hyperlink r:id="rId1244" ref="K610"/>
    <hyperlink r:id="rId1245" ref="B611"/>
    <hyperlink r:id="rId1246" ref="K611"/>
    <hyperlink r:id="rId1247" ref="B612"/>
    <hyperlink r:id="rId1248" ref="K612"/>
    <hyperlink r:id="rId1249" ref="B613"/>
    <hyperlink r:id="rId1250" ref="K613"/>
    <hyperlink r:id="rId1251" ref="B614"/>
    <hyperlink r:id="rId1252" ref="K614"/>
    <hyperlink r:id="rId1253" ref="B615"/>
    <hyperlink r:id="rId1254" ref="K615"/>
    <hyperlink r:id="rId1255" ref="B616"/>
    <hyperlink r:id="rId1256" ref="K616"/>
    <hyperlink r:id="rId1257" ref="B617"/>
    <hyperlink r:id="rId1258" ref="K617"/>
    <hyperlink r:id="rId1259" ref="B618"/>
    <hyperlink r:id="rId1260" ref="K618"/>
    <hyperlink r:id="rId1261" ref="B619"/>
    <hyperlink r:id="rId1262" ref="K619"/>
    <hyperlink r:id="rId1263" ref="B620"/>
    <hyperlink r:id="rId1264" ref="K620"/>
    <hyperlink r:id="rId1265" ref="B621"/>
    <hyperlink r:id="rId1266" ref="K621"/>
    <hyperlink r:id="rId1267" ref="B622"/>
    <hyperlink r:id="rId1268" ref="K622"/>
    <hyperlink r:id="rId1269" ref="B623"/>
    <hyperlink r:id="rId1270" ref="K623"/>
    <hyperlink r:id="rId1271" ref="B624"/>
    <hyperlink r:id="rId1272" ref="K624"/>
    <hyperlink r:id="rId1273" ref="B625"/>
    <hyperlink r:id="rId1274" ref="K625"/>
    <hyperlink r:id="rId1275" ref="B626"/>
    <hyperlink r:id="rId1276" ref="K626"/>
    <hyperlink r:id="rId1277" ref="B627"/>
    <hyperlink r:id="rId1278" ref="K627"/>
    <hyperlink r:id="rId1279" ref="B628"/>
    <hyperlink r:id="rId1280" ref="K628"/>
    <hyperlink r:id="rId1281" ref="B629"/>
    <hyperlink r:id="rId1282" ref="K629"/>
    <hyperlink r:id="rId1283" ref="B630"/>
    <hyperlink r:id="rId1284" ref="K630"/>
    <hyperlink r:id="rId1285" ref="B631"/>
    <hyperlink r:id="rId1286" ref="K631"/>
    <hyperlink r:id="rId1287" ref="B632"/>
    <hyperlink r:id="rId1288" ref="K632"/>
    <hyperlink r:id="rId1289" ref="B633"/>
    <hyperlink r:id="rId1290" ref="K633"/>
    <hyperlink r:id="rId1291" ref="B634"/>
    <hyperlink r:id="rId1292" ref="K634"/>
    <hyperlink r:id="rId1293" ref="B635"/>
    <hyperlink r:id="rId1294" ref="K635"/>
    <hyperlink r:id="rId1295" ref="B636"/>
    <hyperlink r:id="rId1296" ref="K636"/>
    <hyperlink r:id="rId1297" ref="B637"/>
    <hyperlink r:id="rId1298" ref="K637"/>
    <hyperlink r:id="rId1299" ref="B638"/>
    <hyperlink r:id="rId1300" ref="K638"/>
    <hyperlink r:id="rId1301" ref="B639"/>
    <hyperlink r:id="rId1302" ref="K639"/>
    <hyperlink r:id="rId1303" ref="B640"/>
    <hyperlink r:id="rId1304" ref="K640"/>
    <hyperlink r:id="rId1305" ref="B641"/>
    <hyperlink r:id="rId1306" ref="K641"/>
    <hyperlink r:id="rId1307" ref="B642"/>
    <hyperlink r:id="rId1308" ref="K642"/>
    <hyperlink r:id="rId1309" ref="B643"/>
    <hyperlink r:id="rId1310" ref="K643"/>
    <hyperlink r:id="rId1311" ref="B644"/>
    <hyperlink r:id="rId1312" ref="K644"/>
    <hyperlink r:id="rId1313" ref="B645"/>
    <hyperlink r:id="rId1314" ref="K645"/>
    <hyperlink r:id="rId1315" ref="B646"/>
    <hyperlink r:id="rId1316" ref="K646"/>
    <hyperlink r:id="rId1317" ref="B647"/>
    <hyperlink r:id="rId1318" ref="K647"/>
    <hyperlink r:id="rId1319" ref="B648"/>
    <hyperlink r:id="rId1320" ref="K648"/>
    <hyperlink r:id="rId1321" ref="B649"/>
    <hyperlink r:id="rId1322" ref="K649"/>
    <hyperlink r:id="rId1323" ref="B650"/>
    <hyperlink r:id="rId1324" ref="K650"/>
    <hyperlink r:id="rId1325" ref="B651"/>
    <hyperlink r:id="rId1326" ref="K651"/>
    <hyperlink r:id="rId1327" ref="B652"/>
    <hyperlink r:id="rId1328" ref="K652"/>
    <hyperlink r:id="rId1329" ref="B653"/>
    <hyperlink r:id="rId1330" ref="K653"/>
    <hyperlink r:id="rId1331" ref="B654"/>
    <hyperlink r:id="rId1332" ref="K654"/>
    <hyperlink r:id="rId1333" ref="B655"/>
    <hyperlink r:id="rId1334" ref="K655"/>
    <hyperlink r:id="rId1335" ref="B656"/>
    <hyperlink r:id="rId1336" ref="K656"/>
    <hyperlink r:id="rId1337" ref="B657"/>
    <hyperlink r:id="rId1338" ref="K657"/>
    <hyperlink r:id="rId1339" ref="B658"/>
    <hyperlink r:id="rId1340" ref="K658"/>
    <hyperlink r:id="rId1341" ref="B659"/>
    <hyperlink r:id="rId1342" ref="K659"/>
    <hyperlink r:id="rId1343" ref="B660"/>
    <hyperlink r:id="rId1344" ref="K660"/>
    <hyperlink r:id="rId1345" ref="B661"/>
    <hyperlink r:id="rId1346" ref="K661"/>
    <hyperlink r:id="rId1347" ref="B662"/>
    <hyperlink r:id="rId1348" ref="K662"/>
    <hyperlink r:id="rId1349" ref="B663"/>
    <hyperlink r:id="rId1350" ref="K663"/>
    <hyperlink r:id="rId1351" ref="B664"/>
    <hyperlink r:id="rId1352" ref="K664"/>
    <hyperlink r:id="rId1353" ref="B665"/>
    <hyperlink r:id="rId1354" ref="K665"/>
    <hyperlink r:id="rId1355" ref="B666"/>
    <hyperlink r:id="rId1356" ref="K666"/>
    <hyperlink r:id="rId1357" ref="B667"/>
    <hyperlink r:id="rId1358" ref="K667"/>
    <hyperlink r:id="rId1359" ref="B668"/>
    <hyperlink r:id="rId1360" ref="K668"/>
    <hyperlink r:id="rId1361" ref="B669"/>
    <hyperlink r:id="rId1362" ref="K669"/>
    <hyperlink r:id="rId1363" ref="B670"/>
    <hyperlink r:id="rId1364" ref="K670"/>
    <hyperlink r:id="rId1365" ref="B671"/>
    <hyperlink r:id="rId1366" ref="K671"/>
    <hyperlink r:id="rId1367" ref="B672"/>
    <hyperlink r:id="rId1368" ref="K672"/>
    <hyperlink r:id="rId1369" ref="B673"/>
    <hyperlink r:id="rId1370" ref="K673"/>
    <hyperlink r:id="rId1371" ref="B674"/>
    <hyperlink r:id="rId1372" ref="K674"/>
    <hyperlink r:id="rId1373" ref="B675"/>
    <hyperlink r:id="rId1374" ref="K675"/>
    <hyperlink r:id="rId1375" ref="B676"/>
    <hyperlink r:id="rId1376" ref="K676"/>
    <hyperlink r:id="rId1377" ref="B677"/>
    <hyperlink r:id="rId1378" ref="K677"/>
    <hyperlink r:id="rId1379" ref="B678"/>
    <hyperlink r:id="rId1380" ref="K678"/>
    <hyperlink r:id="rId1381" ref="B679"/>
    <hyperlink r:id="rId1382" ref="K679"/>
    <hyperlink r:id="rId1383" ref="B680"/>
    <hyperlink r:id="rId1384" ref="K680"/>
    <hyperlink r:id="rId1385" ref="B681"/>
    <hyperlink r:id="rId1386" ref="K681"/>
    <hyperlink r:id="rId1387" ref="B682"/>
    <hyperlink r:id="rId1388" ref="K682"/>
    <hyperlink r:id="rId1389" ref="B683"/>
    <hyperlink r:id="rId1390" ref="K683"/>
    <hyperlink r:id="rId1391" ref="B684"/>
    <hyperlink r:id="rId1392" ref="K684"/>
    <hyperlink r:id="rId1393" ref="B685"/>
    <hyperlink r:id="rId1394" ref="K685"/>
    <hyperlink r:id="rId1395" ref="B686"/>
    <hyperlink r:id="rId1396" ref="K686"/>
    <hyperlink r:id="rId1397" ref="B687"/>
    <hyperlink r:id="rId1398" ref="K687"/>
    <hyperlink r:id="rId1399" ref="B688"/>
    <hyperlink r:id="rId1400" ref="K688"/>
    <hyperlink r:id="rId1401" ref="B689"/>
    <hyperlink r:id="rId1402" ref="K689"/>
    <hyperlink r:id="rId1403" ref="B690"/>
    <hyperlink r:id="rId1404" ref="K690"/>
    <hyperlink r:id="rId1405" ref="B691"/>
    <hyperlink r:id="rId1406" ref="K691"/>
    <hyperlink r:id="rId1407" ref="B692"/>
    <hyperlink r:id="rId1408" ref="K692"/>
    <hyperlink r:id="rId1409" ref="B693"/>
    <hyperlink r:id="rId1410" ref="K693"/>
    <hyperlink r:id="rId1411" ref="B694"/>
    <hyperlink r:id="rId1412" ref="K694"/>
    <hyperlink r:id="rId1413" ref="B695"/>
    <hyperlink r:id="rId1414" ref="K695"/>
    <hyperlink r:id="rId1415" ref="B696"/>
    <hyperlink r:id="rId1416" ref="K696"/>
    <hyperlink r:id="rId1417" ref="B697"/>
    <hyperlink r:id="rId1418" ref="K697"/>
    <hyperlink r:id="rId1419" ref="B698"/>
    <hyperlink r:id="rId1420" ref="K698"/>
    <hyperlink r:id="rId1421" ref="B699"/>
    <hyperlink r:id="rId1422" ref="K699"/>
    <hyperlink r:id="rId1423" ref="B700"/>
    <hyperlink r:id="rId1424" ref="K700"/>
    <hyperlink r:id="rId1425" ref="B701"/>
    <hyperlink r:id="rId1426" ref="K701"/>
    <hyperlink r:id="rId1427" ref="B702"/>
    <hyperlink r:id="rId1428" ref="K702"/>
    <hyperlink r:id="rId1429" ref="B703"/>
    <hyperlink r:id="rId1430" ref="K703"/>
    <hyperlink r:id="rId1431" ref="B704"/>
    <hyperlink r:id="rId1432" ref="K704"/>
    <hyperlink r:id="rId1433" ref="B705"/>
    <hyperlink r:id="rId1434" ref="K705"/>
    <hyperlink r:id="rId1435" ref="B706"/>
    <hyperlink r:id="rId1436" ref="K706"/>
    <hyperlink r:id="rId1437" ref="B707"/>
    <hyperlink r:id="rId1438" ref="K707"/>
    <hyperlink r:id="rId1439" ref="B708"/>
    <hyperlink r:id="rId1440" ref="K708"/>
    <hyperlink r:id="rId1441" ref="B709"/>
    <hyperlink r:id="rId1442" ref="K709"/>
    <hyperlink r:id="rId1443" ref="B710"/>
    <hyperlink r:id="rId1444" ref="K710"/>
    <hyperlink r:id="rId1445" ref="B711"/>
    <hyperlink r:id="rId1446" ref="K711"/>
    <hyperlink r:id="rId1447" ref="B712"/>
    <hyperlink r:id="rId1448" ref="K712"/>
    <hyperlink r:id="rId1449" ref="B713"/>
    <hyperlink r:id="rId1450" ref="K713"/>
    <hyperlink r:id="rId1451" ref="B714"/>
    <hyperlink r:id="rId1452" ref="K714"/>
    <hyperlink r:id="rId1453" ref="B715"/>
    <hyperlink r:id="rId1454" ref="K715"/>
    <hyperlink r:id="rId1455" ref="B716"/>
    <hyperlink r:id="rId1456" ref="K716"/>
    <hyperlink r:id="rId1457" ref="B717"/>
    <hyperlink r:id="rId1458" ref="K717"/>
    <hyperlink r:id="rId1459" ref="B718"/>
    <hyperlink r:id="rId1460" ref="K718"/>
    <hyperlink r:id="rId1461" ref="B719"/>
    <hyperlink r:id="rId1462" ref="K719"/>
    <hyperlink r:id="rId1463" ref="B720"/>
    <hyperlink r:id="rId1464" ref="K720"/>
    <hyperlink r:id="rId1465" ref="B721"/>
    <hyperlink r:id="rId1466" ref="K721"/>
    <hyperlink r:id="rId1467" ref="B722"/>
    <hyperlink r:id="rId1468" ref="K722"/>
    <hyperlink r:id="rId1469" ref="B723"/>
    <hyperlink r:id="rId1470" ref="K723"/>
    <hyperlink r:id="rId1471" ref="B724"/>
    <hyperlink r:id="rId1472" ref="K724"/>
    <hyperlink r:id="rId1473" ref="B725"/>
    <hyperlink r:id="rId1474" ref="K725"/>
    <hyperlink r:id="rId1475" ref="B726"/>
    <hyperlink r:id="rId1476" ref="K726"/>
    <hyperlink r:id="rId1477" ref="B727"/>
    <hyperlink r:id="rId1478" ref="K727"/>
    <hyperlink r:id="rId1479" ref="B728"/>
    <hyperlink r:id="rId1480" ref="K728"/>
    <hyperlink r:id="rId1481" ref="B729"/>
    <hyperlink r:id="rId1482" ref="K729"/>
    <hyperlink r:id="rId1483" ref="B730"/>
    <hyperlink r:id="rId1484" ref="K730"/>
    <hyperlink r:id="rId1485" ref="B731"/>
    <hyperlink r:id="rId1486" ref="K731"/>
    <hyperlink r:id="rId1487" ref="B732"/>
    <hyperlink r:id="rId1488" ref="K732"/>
    <hyperlink r:id="rId1489" ref="B733"/>
    <hyperlink r:id="rId1490" ref="K733"/>
    <hyperlink r:id="rId1491" ref="B734"/>
    <hyperlink r:id="rId1492" ref="K734"/>
    <hyperlink r:id="rId1493" ref="B735"/>
    <hyperlink r:id="rId1494" ref="K735"/>
    <hyperlink r:id="rId1495" ref="B736"/>
    <hyperlink r:id="rId1496" ref="K736"/>
    <hyperlink r:id="rId1497" ref="B737"/>
    <hyperlink r:id="rId1498" ref="K737"/>
    <hyperlink r:id="rId1499" ref="B738"/>
    <hyperlink r:id="rId1500" ref="K738"/>
    <hyperlink r:id="rId1501" ref="B739"/>
    <hyperlink r:id="rId1502" ref="K739"/>
    <hyperlink r:id="rId1503" ref="B740"/>
    <hyperlink r:id="rId1504" ref="K740"/>
    <hyperlink r:id="rId1505" ref="B741"/>
    <hyperlink r:id="rId1506" ref="K741"/>
    <hyperlink r:id="rId1507" ref="B742"/>
    <hyperlink r:id="rId1508" ref="K742"/>
    <hyperlink r:id="rId1509" ref="B743"/>
    <hyperlink r:id="rId1510" ref="K743"/>
    <hyperlink r:id="rId1511" ref="B744"/>
    <hyperlink r:id="rId1512" ref="K744"/>
    <hyperlink r:id="rId1513" ref="B745"/>
    <hyperlink r:id="rId1514" ref="K745"/>
    <hyperlink r:id="rId1515" ref="B746"/>
    <hyperlink r:id="rId1516" ref="K746"/>
    <hyperlink r:id="rId1517" ref="B747"/>
    <hyperlink r:id="rId1518" ref="K747"/>
    <hyperlink r:id="rId1519" ref="B748"/>
    <hyperlink r:id="rId1520" ref="K748"/>
    <hyperlink r:id="rId1521" ref="B749"/>
    <hyperlink r:id="rId1522" ref="K749"/>
    <hyperlink r:id="rId1523" ref="B750"/>
    <hyperlink r:id="rId1524" ref="K750"/>
    <hyperlink r:id="rId1525" ref="B751"/>
    <hyperlink r:id="rId1526" ref="K751"/>
    <hyperlink r:id="rId1527" ref="B752"/>
    <hyperlink r:id="rId1528" ref="K752"/>
    <hyperlink r:id="rId1529" ref="B753"/>
    <hyperlink r:id="rId1530" ref="K753"/>
    <hyperlink r:id="rId1531" ref="B754"/>
    <hyperlink r:id="rId1532" ref="K754"/>
    <hyperlink r:id="rId1533" ref="B755"/>
    <hyperlink r:id="rId1534" ref="K755"/>
    <hyperlink r:id="rId1535" ref="B756"/>
    <hyperlink r:id="rId1536" ref="K756"/>
    <hyperlink r:id="rId1537" ref="B757"/>
    <hyperlink r:id="rId1538" ref="K757"/>
    <hyperlink r:id="rId1539" ref="B758"/>
    <hyperlink r:id="rId1540" ref="K758"/>
    <hyperlink r:id="rId1541" ref="B759"/>
    <hyperlink r:id="rId1542" ref="K759"/>
    <hyperlink r:id="rId1543" ref="B760"/>
    <hyperlink r:id="rId1544" ref="K760"/>
    <hyperlink r:id="rId1545" ref="B761"/>
    <hyperlink r:id="rId1546" ref="K761"/>
    <hyperlink r:id="rId1547" ref="B762"/>
    <hyperlink r:id="rId1548" ref="K762"/>
    <hyperlink r:id="rId1549" ref="B763"/>
    <hyperlink r:id="rId1550" ref="K763"/>
    <hyperlink r:id="rId1551" ref="B764"/>
    <hyperlink r:id="rId1552" ref="K764"/>
    <hyperlink r:id="rId1553" ref="B765"/>
    <hyperlink r:id="rId1554" ref="K765"/>
    <hyperlink r:id="rId1555" ref="B766"/>
    <hyperlink r:id="rId1556" ref="K766"/>
    <hyperlink r:id="rId1557" ref="B767"/>
    <hyperlink r:id="rId1558" ref="K767"/>
    <hyperlink r:id="rId1559" ref="B768"/>
    <hyperlink r:id="rId1560" ref="K768"/>
    <hyperlink r:id="rId1561" ref="B769"/>
    <hyperlink r:id="rId1562" ref="K769"/>
    <hyperlink r:id="rId1563" ref="B770"/>
    <hyperlink r:id="rId1564" ref="K770"/>
    <hyperlink r:id="rId1565" ref="B771"/>
    <hyperlink r:id="rId1566" ref="K771"/>
    <hyperlink r:id="rId1567" ref="B772"/>
    <hyperlink r:id="rId1568" ref="K772"/>
    <hyperlink r:id="rId1569" ref="B773"/>
    <hyperlink r:id="rId1570" ref="K773"/>
    <hyperlink r:id="rId1571" ref="B774"/>
    <hyperlink r:id="rId1572" ref="K774"/>
    <hyperlink r:id="rId1573" ref="B775"/>
    <hyperlink r:id="rId1574" ref="K775"/>
    <hyperlink r:id="rId1575" ref="B776"/>
    <hyperlink r:id="rId1576" ref="K776"/>
    <hyperlink r:id="rId1577" ref="B777"/>
    <hyperlink r:id="rId1578" ref="K777"/>
    <hyperlink r:id="rId1579" ref="B778"/>
    <hyperlink r:id="rId1580" ref="K778"/>
    <hyperlink r:id="rId1581" ref="B779"/>
    <hyperlink r:id="rId1582" ref="K779"/>
    <hyperlink r:id="rId1583" ref="B780"/>
    <hyperlink r:id="rId1584" ref="K780"/>
    <hyperlink r:id="rId1585" ref="B781"/>
    <hyperlink r:id="rId1586" ref="K781"/>
    <hyperlink r:id="rId1587" ref="B782"/>
    <hyperlink r:id="rId1588" ref="K782"/>
    <hyperlink r:id="rId1589" ref="B783"/>
    <hyperlink r:id="rId1590" ref="K783"/>
    <hyperlink r:id="rId1591" ref="B784"/>
    <hyperlink r:id="rId1592" ref="K784"/>
    <hyperlink r:id="rId1593" ref="B785"/>
    <hyperlink r:id="rId1594" ref="K785"/>
    <hyperlink r:id="rId1595" ref="B786"/>
    <hyperlink r:id="rId1596" ref="K786"/>
    <hyperlink r:id="rId1597" ref="B787"/>
    <hyperlink r:id="rId1598" ref="K787"/>
    <hyperlink r:id="rId1599" ref="B788"/>
    <hyperlink r:id="rId1600" ref="K788"/>
    <hyperlink r:id="rId1601" ref="B789"/>
    <hyperlink r:id="rId1602" ref="K789"/>
    <hyperlink r:id="rId1603" ref="B790"/>
    <hyperlink r:id="rId1604" ref="K790"/>
    <hyperlink r:id="rId1605" ref="B791"/>
    <hyperlink r:id="rId1606" ref="K791"/>
    <hyperlink r:id="rId1607" ref="B792"/>
    <hyperlink r:id="rId1608" ref="K792"/>
    <hyperlink r:id="rId1609" ref="B793"/>
    <hyperlink r:id="rId1610" ref="K793"/>
    <hyperlink r:id="rId1611" ref="B794"/>
    <hyperlink r:id="rId1612" ref="K794"/>
    <hyperlink r:id="rId1613" ref="B795"/>
    <hyperlink r:id="rId1614" ref="K795"/>
    <hyperlink r:id="rId1615" ref="B796"/>
    <hyperlink r:id="rId1616" ref="K796"/>
    <hyperlink r:id="rId1617" ref="B797"/>
    <hyperlink r:id="rId1618" ref="K797"/>
    <hyperlink r:id="rId1619" ref="B798"/>
    <hyperlink r:id="rId1620" ref="K798"/>
    <hyperlink r:id="rId1621" ref="B799"/>
    <hyperlink r:id="rId1622" ref="K799"/>
    <hyperlink r:id="rId1623" ref="B800"/>
    <hyperlink r:id="rId1624" ref="K800"/>
    <hyperlink r:id="rId1625" ref="B801"/>
    <hyperlink r:id="rId1626" ref="K801"/>
    <hyperlink r:id="rId1627" ref="B802"/>
    <hyperlink r:id="rId1628" ref="K802"/>
    <hyperlink r:id="rId1629" ref="B803"/>
    <hyperlink r:id="rId1630" ref="K803"/>
    <hyperlink r:id="rId1631" ref="B804"/>
    <hyperlink r:id="rId1632" ref="K804"/>
    <hyperlink r:id="rId1633" ref="B805"/>
    <hyperlink r:id="rId1634" ref="K805"/>
    <hyperlink r:id="rId1635" ref="B806"/>
    <hyperlink r:id="rId1636" ref="K806"/>
    <hyperlink r:id="rId1637" ref="B807"/>
    <hyperlink r:id="rId1638" ref="K807"/>
    <hyperlink r:id="rId1639" ref="B808"/>
    <hyperlink r:id="rId1640" ref="K808"/>
    <hyperlink r:id="rId1641" ref="B809"/>
    <hyperlink r:id="rId1642" ref="K809"/>
    <hyperlink r:id="rId1643" ref="B810"/>
    <hyperlink r:id="rId1644" ref="K810"/>
    <hyperlink r:id="rId1645" ref="B811"/>
    <hyperlink r:id="rId1646" ref="K811"/>
    <hyperlink r:id="rId1647" ref="B812"/>
    <hyperlink r:id="rId1648" ref="K812"/>
    <hyperlink r:id="rId1649" ref="B813"/>
    <hyperlink r:id="rId1650" ref="K813"/>
    <hyperlink r:id="rId1651" ref="B814"/>
    <hyperlink r:id="rId1652" ref="K814"/>
    <hyperlink r:id="rId1653" ref="B815"/>
    <hyperlink r:id="rId1654" ref="K815"/>
    <hyperlink r:id="rId1655" ref="B816"/>
    <hyperlink r:id="rId1656" ref="K816"/>
    <hyperlink r:id="rId1657" ref="B817"/>
    <hyperlink r:id="rId1658" ref="K817"/>
    <hyperlink r:id="rId1659" ref="B818"/>
    <hyperlink r:id="rId1660" ref="K818"/>
    <hyperlink r:id="rId1661" ref="B819"/>
    <hyperlink r:id="rId1662" ref="K819"/>
    <hyperlink r:id="rId1663" ref="B820"/>
    <hyperlink r:id="rId1664" ref="K820"/>
    <hyperlink r:id="rId1665" ref="B821"/>
    <hyperlink r:id="rId1666" ref="K821"/>
    <hyperlink r:id="rId1667" ref="B822"/>
    <hyperlink r:id="rId1668" ref="K822"/>
    <hyperlink r:id="rId1669" ref="B823"/>
    <hyperlink r:id="rId1670" ref="K823"/>
    <hyperlink r:id="rId1671" ref="B824"/>
    <hyperlink r:id="rId1672" ref="K824"/>
    <hyperlink r:id="rId1673" ref="B825"/>
    <hyperlink r:id="rId1674" ref="K825"/>
    <hyperlink r:id="rId1675" ref="B826"/>
    <hyperlink r:id="rId1676" ref="K826"/>
    <hyperlink r:id="rId1677" ref="B827"/>
    <hyperlink r:id="rId1678" ref="K827"/>
    <hyperlink r:id="rId1679" ref="B828"/>
    <hyperlink r:id="rId1680" ref="K828"/>
    <hyperlink r:id="rId1681" ref="B829"/>
    <hyperlink r:id="rId1682" ref="K829"/>
    <hyperlink r:id="rId1683" ref="B830"/>
    <hyperlink r:id="rId1684" ref="K830"/>
    <hyperlink r:id="rId1685" ref="B831"/>
    <hyperlink r:id="rId1686" ref="K831"/>
    <hyperlink r:id="rId1687" ref="B832"/>
    <hyperlink r:id="rId1688" ref="K832"/>
    <hyperlink r:id="rId1689" ref="B833"/>
    <hyperlink r:id="rId1690" ref="K833"/>
    <hyperlink r:id="rId1691" ref="B834"/>
    <hyperlink r:id="rId1692" ref="K834"/>
    <hyperlink r:id="rId1693" ref="B835"/>
    <hyperlink r:id="rId1694" ref="K835"/>
    <hyperlink r:id="rId1695" ref="B836"/>
    <hyperlink r:id="rId1696" ref="K836"/>
    <hyperlink r:id="rId1697" ref="B837"/>
    <hyperlink r:id="rId1698" ref="K837"/>
    <hyperlink r:id="rId1699" ref="B838"/>
    <hyperlink r:id="rId1700" ref="K838"/>
    <hyperlink r:id="rId1701" ref="B839"/>
    <hyperlink r:id="rId1702" ref="K839"/>
    <hyperlink r:id="rId1703" ref="B840"/>
    <hyperlink r:id="rId1704" ref="K840"/>
    <hyperlink r:id="rId1705" ref="B841"/>
    <hyperlink r:id="rId1706" ref="K841"/>
    <hyperlink r:id="rId1707" ref="B842"/>
    <hyperlink r:id="rId1708" ref="K842"/>
    <hyperlink r:id="rId1709" ref="B843"/>
    <hyperlink r:id="rId1710" ref="K843"/>
    <hyperlink r:id="rId1711" ref="B844"/>
    <hyperlink r:id="rId1712" ref="K844"/>
    <hyperlink r:id="rId1713" ref="B845"/>
    <hyperlink r:id="rId1714" ref="K845"/>
    <hyperlink r:id="rId1715" ref="B846"/>
    <hyperlink r:id="rId1716" ref="K846"/>
    <hyperlink r:id="rId1717" ref="B847"/>
    <hyperlink r:id="rId1718" ref="K847"/>
    <hyperlink r:id="rId1719" ref="B848"/>
    <hyperlink r:id="rId1720" ref="K848"/>
    <hyperlink r:id="rId1721" ref="B849"/>
    <hyperlink r:id="rId1722" ref="K849"/>
    <hyperlink r:id="rId1723" ref="B850"/>
    <hyperlink r:id="rId1724" ref="K850"/>
    <hyperlink r:id="rId1725" ref="B851"/>
    <hyperlink r:id="rId1726" ref="K851"/>
    <hyperlink r:id="rId1727" ref="B852"/>
    <hyperlink r:id="rId1728" ref="K852"/>
    <hyperlink r:id="rId1729" ref="B853"/>
    <hyperlink r:id="rId1730" ref="K853"/>
    <hyperlink r:id="rId1731" ref="B854"/>
    <hyperlink r:id="rId1732" ref="K854"/>
    <hyperlink r:id="rId1733" ref="B855"/>
    <hyperlink r:id="rId1734" ref="K855"/>
    <hyperlink r:id="rId1735" ref="B856"/>
    <hyperlink r:id="rId1736" ref="K856"/>
    <hyperlink r:id="rId1737" ref="B857"/>
    <hyperlink r:id="rId1738" ref="K857"/>
    <hyperlink r:id="rId1739" ref="B858"/>
    <hyperlink r:id="rId1740" ref="K858"/>
    <hyperlink r:id="rId1741" ref="B859"/>
    <hyperlink r:id="rId1742" ref="K859"/>
    <hyperlink r:id="rId1743" ref="B860"/>
    <hyperlink r:id="rId1744" ref="K860"/>
    <hyperlink r:id="rId1745" ref="B861"/>
    <hyperlink r:id="rId1746" ref="K861"/>
    <hyperlink r:id="rId1747" ref="B862"/>
    <hyperlink r:id="rId1748" ref="K862"/>
    <hyperlink r:id="rId1749" ref="B863"/>
    <hyperlink r:id="rId1750" ref="K863"/>
    <hyperlink r:id="rId1751" ref="B864"/>
    <hyperlink r:id="rId1752" ref="K864"/>
    <hyperlink r:id="rId1753" ref="B865"/>
    <hyperlink r:id="rId1754" ref="K865"/>
    <hyperlink r:id="rId1755" ref="B866"/>
    <hyperlink r:id="rId1756" ref="K866"/>
    <hyperlink r:id="rId1757" ref="B867"/>
    <hyperlink r:id="rId1758" ref="K867"/>
    <hyperlink r:id="rId1759" ref="B868"/>
    <hyperlink r:id="rId1760" ref="K868"/>
    <hyperlink r:id="rId1761" ref="B869"/>
    <hyperlink r:id="rId1762" ref="K869"/>
    <hyperlink r:id="rId1763" ref="B870"/>
    <hyperlink r:id="rId1764" ref="K870"/>
    <hyperlink r:id="rId1765" ref="B871"/>
    <hyperlink r:id="rId1766" ref="K871"/>
    <hyperlink r:id="rId1767" ref="B872"/>
    <hyperlink r:id="rId1768" ref="K872"/>
    <hyperlink r:id="rId1769" ref="B873"/>
    <hyperlink r:id="rId1770" ref="K873"/>
    <hyperlink r:id="rId1771" ref="B874"/>
    <hyperlink r:id="rId1772" ref="K874"/>
    <hyperlink r:id="rId1773" ref="B875"/>
    <hyperlink r:id="rId1774" ref="K875"/>
    <hyperlink r:id="rId1775" ref="B876"/>
    <hyperlink r:id="rId1776" ref="K876"/>
    <hyperlink r:id="rId1777" ref="B877"/>
    <hyperlink r:id="rId1778" ref="K877"/>
    <hyperlink r:id="rId1779" ref="B878"/>
    <hyperlink r:id="rId1780" ref="K878"/>
    <hyperlink r:id="rId1781" ref="B879"/>
    <hyperlink r:id="rId1782" ref="K879"/>
    <hyperlink r:id="rId1783" ref="B880"/>
    <hyperlink r:id="rId1784" ref="K880"/>
    <hyperlink r:id="rId1785" ref="B881"/>
    <hyperlink r:id="rId1786" ref="K881"/>
    <hyperlink r:id="rId1787" ref="B882"/>
    <hyperlink r:id="rId1788" ref="K882"/>
    <hyperlink r:id="rId1789" ref="B883"/>
    <hyperlink r:id="rId1790" ref="K883"/>
    <hyperlink r:id="rId1791" ref="B884"/>
    <hyperlink r:id="rId1792" ref="K884"/>
    <hyperlink r:id="rId1793" ref="B885"/>
    <hyperlink r:id="rId1794" ref="K885"/>
    <hyperlink r:id="rId1795" ref="B886"/>
    <hyperlink r:id="rId1796" ref="K886"/>
    <hyperlink r:id="rId1797" ref="B887"/>
    <hyperlink r:id="rId1798" ref="K887"/>
    <hyperlink r:id="rId1799" ref="B888"/>
    <hyperlink r:id="rId1800" ref="K888"/>
    <hyperlink r:id="rId1801" ref="B889"/>
    <hyperlink r:id="rId1802" ref="K889"/>
    <hyperlink r:id="rId1803" ref="B890"/>
    <hyperlink r:id="rId1804" ref="K890"/>
    <hyperlink r:id="rId1805" ref="B891"/>
    <hyperlink r:id="rId1806" ref="K891"/>
    <hyperlink r:id="rId1807" ref="B892"/>
    <hyperlink r:id="rId1808" ref="K892"/>
    <hyperlink r:id="rId1809" ref="B893"/>
    <hyperlink r:id="rId1810" ref="K893"/>
    <hyperlink r:id="rId1811" ref="B894"/>
    <hyperlink r:id="rId1812" ref="K894"/>
    <hyperlink r:id="rId1813" ref="B895"/>
    <hyperlink r:id="rId1814" ref="K895"/>
    <hyperlink r:id="rId1815" ref="B896"/>
    <hyperlink r:id="rId1816" ref="K896"/>
    <hyperlink r:id="rId1817" ref="B897"/>
    <hyperlink r:id="rId1818" ref="K897"/>
    <hyperlink r:id="rId1819" ref="B898"/>
    <hyperlink r:id="rId1820" ref="K898"/>
    <hyperlink r:id="rId1821" ref="B899"/>
    <hyperlink r:id="rId1822" ref="K899"/>
    <hyperlink r:id="rId1823" ref="B900"/>
    <hyperlink r:id="rId1824" ref="K900"/>
    <hyperlink r:id="rId1825" ref="B901"/>
    <hyperlink r:id="rId1826" ref="K901"/>
    <hyperlink r:id="rId1827" ref="B902"/>
    <hyperlink r:id="rId1828" ref="K902"/>
    <hyperlink r:id="rId1829" ref="B903"/>
    <hyperlink r:id="rId1830" ref="K903"/>
    <hyperlink r:id="rId1831" ref="B904"/>
    <hyperlink r:id="rId1832" ref="K904"/>
    <hyperlink r:id="rId1833" ref="B905"/>
    <hyperlink r:id="rId1834" ref="K905"/>
    <hyperlink r:id="rId1835" ref="B906"/>
    <hyperlink r:id="rId1836" ref="K906"/>
    <hyperlink r:id="rId1837" ref="B907"/>
    <hyperlink r:id="rId1838" ref="K907"/>
    <hyperlink r:id="rId1839" ref="B908"/>
    <hyperlink r:id="rId1840" ref="K908"/>
    <hyperlink r:id="rId1841" ref="B909"/>
    <hyperlink r:id="rId1842" ref="K909"/>
    <hyperlink r:id="rId1843" ref="B910"/>
    <hyperlink r:id="rId1844" ref="K910"/>
    <hyperlink r:id="rId1845" ref="B911"/>
    <hyperlink r:id="rId1846" ref="K911"/>
    <hyperlink r:id="rId1847" ref="B912"/>
    <hyperlink r:id="rId1848" ref="K912"/>
    <hyperlink r:id="rId1849" ref="B913"/>
    <hyperlink r:id="rId1850" ref="K913"/>
    <hyperlink r:id="rId1851" ref="B914"/>
    <hyperlink r:id="rId1852" ref="K914"/>
    <hyperlink r:id="rId1853" ref="B915"/>
    <hyperlink r:id="rId1854" ref="K915"/>
    <hyperlink r:id="rId1855" ref="B916"/>
    <hyperlink r:id="rId1856" ref="K916"/>
    <hyperlink r:id="rId1857" ref="B917"/>
    <hyperlink r:id="rId1858" ref="K917"/>
    <hyperlink r:id="rId1859" ref="B918"/>
    <hyperlink r:id="rId1860" ref="K918"/>
    <hyperlink r:id="rId1861" ref="B919"/>
    <hyperlink r:id="rId1862" ref="K919"/>
    <hyperlink r:id="rId1863" ref="B920"/>
    <hyperlink r:id="rId1864" ref="K920"/>
    <hyperlink r:id="rId1865" ref="B921"/>
    <hyperlink r:id="rId1866" ref="K921"/>
    <hyperlink r:id="rId1867" ref="B922"/>
    <hyperlink r:id="rId1868" ref="K922"/>
    <hyperlink r:id="rId1869" ref="B923"/>
    <hyperlink r:id="rId1870" ref="K923"/>
    <hyperlink r:id="rId1871" ref="B924"/>
    <hyperlink r:id="rId1872" ref="K924"/>
    <hyperlink r:id="rId1873" ref="B925"/>
    <hyperlink r:id="rId1874" ref="K925"/>
    <hyperlink r:id="rId1875" ref="B926"/>
    <hyperlink r:id="rId1876" ref="K926"/>
    <hyperlink r:id="rId1877" ref="B927"/>
    <hyperlink r:id="rId1878" ref="K927"/>
    <hyperlink r:id="rId1879" ref="B928"/>
    <hyperlink r:id="rId1880" ref="K928"/>
    <hyperlink r:id="rId1881" ref="B929"/>
    <hyperlink r:id="rId1882" ref="K929"/>
    <hyperlink r:id="rId1883" ref="B930"/>
    <hyperlink r:id="rId1884" ref="K930"/>
    <hyperlink r:id="rId1885" ref="B931"/>
    <hyperlink r:id="rId1886" ref="K931"/>
    <hyperlink r:id="rId1887" ref="B932"/>
    <hyperlink r:id="rId1888" ref="K932"/>
    <hyperlink r:id="rId1889" ref="B933"/>
    <hyperlink r:id="rId1890" ref="K933"/>
    <hyperlink r:id="rId1891" ref="B934"/>
    <hyperlink r:id="rId1892" ref="K934"/>
    <hyperlink r:id="rId1893" ref="B935"/>
    <hyperlink r:id="rId1894" ref="K935"/>
    <hyperlink r:id="rId1895" ref="B936"/>
    <hyperlink r:id="rId1896" ref="K936"/>
    <hyperlink r:id="rId1897" ref="B937"/>
    <hyperlink r:id="rId1898" ref="K937"/>
    <hyperlink r:id="rId1899" ref="B938"/>
    <hyperlink r:id="rId1900" ref="K938"/>
    <hyperlink r:id="rId1901" ref="B939"/>
    <hyperlink r:id="rId1902" ref="K939"/>
    <hyperlink r:id="rId1903" ref="B940"/>
    <hyperlink r:id="rId1904" ref="K940"/>
    <hyperlink r:id="rId1905" ref="B941"/>
    <hyperlink r:id="rId1906" ref="K941"/>
    <hyperlink r:id="rId1907" ref="B942"/>
    <hyperlink r:id="rId1908" ref="K942"/>
    <hyperlink r:id="rId1909" ref="B943"/>
    <hyperlink r:id="rId1910" ref="K943"/>
    <hyperlink r:id="rId1911" ref="B944"/>
    <hyperlink r:id="rId1912" ref="K944"/>
    <hyperlink r:id="rId1913" ref="B945"/>
    <hyperlink r:id="rId1914" ref="K945"/>
    <hyperlink r:id="rId1915" ref="B946"/>
    <hyperlink r:id="rId1916" ref="K946"/>
    <hyperlink r:id="rId1917" ref="B947"/>
    <hyperlink r:id="rId1918" ref="K947"/>
    <hyperlink r:id="rId1919" ref="B948"/>
    <hyperlink r:id="rId1920" ref="K948"/>
    <hyperlink r:id="rId1921" ref="B949"/>
    <hyperlink r:id="rId1922" ref="K949"/>
    <hyperlink r:id="rId1923" ref="B950"/>
    <hyperlink r:id="rId1924" ref="K950"/>
    <hyperlink r:id="rId1925" ref="B951"/>
    <hyperlink r:id="rId1926" ref="K951"/>
    <hyperlink r:id="rId1927" ref="B952"/>
    <hyperlink r:id="rId1928" ref="K952"/>
    <hyperlink r:id="rId1929" ref="B953"/>
    <hyperlink r:id="rId1930" ref="K953"/>
    <hyperlink r:id="rId1931" ref="B954"/>
    <hyperlink r:id="rId1932" ref="K954"/>
    <hyperlink r:id="rId1933" ref="B955"/>
    <hyperlink r:id="rId1934" ref="K955"/>
    <hyperlink r:id="rId1935" ref="B956"/>
    <hyperlink r:id="rId1936" ref="K956"/>
    <hyperlink r:id="rId1937" ref="B957"/>
    <hyperlink r:id="rId1938" ref="K957"/>
    <hyperlink r:id="rId1939" ref="B958"/>
    <hyperlink r:id="rId1940" ref="K958"/>
    <hyperlink r:id="rId1941" ref="B959"/>
    <hyperlink r:id="rId1942" ref="K959"/>
    <hyperlink r:id="rId1943" ref="B960"/>
    <hyperlink r:id="rId1944" ref="K960"/>
    <hyperlink r:id="rId1945" ref="B961"/>
    <hyperlink r:id="rId1946" ref="K961"/>
    <hyperlink r:id="rId1947" ref="B962"/>
    <hyperlink r:id="rId1948" ref="K962"/>
    <hyperlink r:id="rId1949" ref="B963"/>
    <hyperlink r:id="rId1950" ref="K963"/>
    <hyperlink r:id="rId1951" ref="B964"/>
    <hyperlink r:id="rId1952" ref="K964"/>
    <hyperlink r:id="rId1953" ref="B965"/>
    <hyperlink r:id="rId1954" ref="K965"/>
    <hyperlink r:id="rId1955" ref="B966"/>
    <hyperlink r:id="rId1956" ref="K966"/>
    <hyperlink r:id="rId1957" ref="B967"/>
    <hyperlink r:id="rId1958" ref="K967"/>
    <hyperlink r:id="rId1959" ref="B968"/>
    <hyperlink r:id="rId1960" ref="K968"/>
    <hyperlink r:id="rId1961" ref="B969"/>
    <hyperlink r:id="rId1962" ref="K969"/>
    <hyperlink r:id="rId1963" ref="B970"/>
    <hyperlink r:id="rId1964" ref="K970"/>
    <hyperlink r:id="rId1965" ref="B971"/>
    <hyperlink r:id="rId1966" ref="K971"/>
    <hyperlink r:id="rId1967" ref="B972"/>
    <hyperlink r:id="rId1968" ref="K972"/>
    <hyperlink r:id="rId1969" ref="B973"/>
    <hyperlink r:id="rId1970" ref="K973"/>
    <hyperlink r:id="rId1971" ref="B974"/>
    <hyperlink r:id="rId1972" ref="K974"/>
    <hyperlink r:id="rId1973" ref="B975"/>
    <hyperlink r:id="rId1974" ref="K975"/>
    <hyperlink r:id="rId1975" ref="B976"/>
    <hyperlink r:id="rId1976" ref="K976"/>
    <hyperlink r:id="rId1977" ref="B977"/>
    <hyperlink r:id="rId1978" ref="K977"/>
    <hyperlink r:id="rId1979" ref="B978"/>
    <hyperlink r:id="rId1980" ref="K978"/>
    <hyperlink r:id="rId1981" ref="B979"/>
    <hyperlink r:id="rId1982" ref="K979"/>
    <hyperlink r:id="rId1983" ref="B980"/>
    <hyperlink r:id="rId1984" ref="K980"/>
    <hyperlink r:id="rId1985" ref="B981"/>
    <hyperlink r:id="rId1986" ref="K981"/>
    <hyperlink r:id="rId1987" ref="B982"/>
    <hyperlink r:id="rId1988" ref="K982"/>
    <hyperlink r:id="rId1989" ref="B983"/>
    <hyperlink r:id="rId1990" ref="K983"/>
    <hyperlink r:id="rId1991" ref="B984"/>
    <hyperlink r:id="rId1992" ref="K984"/>
    <hyperlink r:id="rId1993" ref="B985"/>
    <hyperlink r:id="rId1994" ref="K985"/>
    <hyperlink r:id="rId1995" ref="B986"/>
    <hyperlink r:id="rId1996" ref="K986"/>
    <hyperlink r:id="rId1997" ref="B987"/>
    <hyperlink r:id="rId1998" ref="K987"/>
    <hyperlink r:id="rId1999" ref="B988"/>
    <hyperlink r:id="rId2000" ref="K988"/>
    <hyperlink r:id="rId2001" ref="B989"/>
    <hyperlink r:id="rId2002" ref="K989"/>
    <hyperlink r:id="rId2003" ref="B990"/>
    <hyperlink r:id="rId2004" ref="K990"/>
    <hyperlink r:id="rId2005" ref="B991"/>
    <hyperlink r:id="rId2006" ref="K991"/>
    <hyperlink r:id="rId2007" ref="B992"/>
    <hyperlink r:id="rId2008" ref="K992"/>
    <hyperlink r:id="rId2009" ref="B993"/>
    <hyperlink r:id="rId2010" ref="K993"/>
    <hyperlink r:id="rId2011" ref="B994"/>
    <hyperlink r:id="rId2012" ref="K994"/>
    <hyperlink r:id="rId2013" ref="B995"/>
    <hyperlink r:id="rId2014" ref="K995"/>
    <hyperlink r:id="rId2015" ref="B996"/>
    <hyperlink r:id="rId2016" ref="K996"/>
    <hyperlink r:id="rId2017" ref="B997"/>
    <hyperlink r:id="rId2018" ref="K997"/>
    <hyperlink r:id="rId2019" ref="B998"/>
    <hyperlink r:id="rId2020" ref="K998"/>
    <hyperlink r:id="rId2021" ref="B999"/>
    <hyperlink r:id="rId2022" ref="K999"/>
    <hyperlink r:id="rId2023" ref="B1000"/>
    <hyperlink r:id="rId2024" ref="K1000"/>
    <hyperlink r:id="rId2025" ref="B1001"/>
    <hyperlink r:id="rId2026" ref="K1001"/>
    <hyperlink r:id="rId2027" ref="B1002"/>
    <hyperlink r:id="rId2028" ref="K1002"/>
    <hyperlink r:id="rId2029" ref="B1003"/>
    <hyperlink r:id="rId2030" ref="K1003"/>
    <hyperlink r:id="rId2031" ref="B1004"/>
    <hyperlink r:id="rId2032" ref="K1004"/>
    <hyperlink r:id="rId2033" ref="B1005"/>
    <hyperlink r:id="rId2034" ref="K1005"/>
    <hyperlink r:id="rId2035" ref="B1006"/>
    <hyperlink r:id="rId2036" ref="K1006"/>
    <hyperlink r:id="rId2037" ref="B1007"/>
    <hyperlink r:id="rId2038" ref="K1007"/>
    <hyperlink r:id="rId2039" ref="B1008"/>
    <hyperlink r:id="rId2040" ref="K1008"/>
    <hyperlink r:id="rId2041" ref="B1009"/>
    <hyperlink r:id="rId2042" ref="K1009"/>
    <hyperlink r:id="rId2043" ref="B1010"/>
    <hyperlink r:id="rId2044" ref="K1010"/>
    <hyperlink r:id="rId2045" ref="B1011"/>
    <hyperlink r:id="rId2046" ref="K1011"/>
    <hyperlink r:id="rId2047" ref="B1012"/>
    <hyperlink r:id="rId2048" ref="K1012"/>
    <hyperlink r:id="rId2049" ref="B1013"/>
    <hyperlink r:id="rId2050" ref="K1013"/>
    <hyperlink r:id="rId2051" ref="B1014"/>
    <hyperlink r:id="rId2052" ref="K1014"/>
    <hyperlink r:id="rId2053" ref="B1015"/>
    <hyperlink r:id="rId2054" ref="K1015"/>
    <hyperlink r:id="rId2055" ref="B1016"/>
    <hyperlink r:id="rId2056" ref="K1016"/>
    <hyperlink r:id="rId2057" ref="B1017"/>
    <hyperlink r:id="rId2058" ref="K1017"/>
    <hyperlink r:id="rId2059" ref="B1018"/>
    <hyperlink r:id="rId2060" ref="K1018"/>
    <hyperlink r:id="rId2061" ref="B1019"/>
    <hyperlink r:id="rId2062" ref="K1019"/>
    <hyperlink r:id="rId2063" ref="B1020"/>
    <hyperlink r:id="rId2064" ref="K1020"/>
    <hyperlink r:id="rId2065" ref="B1021"/>
    <hyperlink r:id="rId2066" ref="K1021"/>
    <hyperlink r:id="rId2067" ref="B1022"/>
    <hyperlink r:id="rId2068" ref="K1022"/>
    <hyperlink r:id="rId2069" ref="B1023"/>
    <hyperlink r:id="rId2070" ref="K1023"/>
    <hyperlink r:id="rId2071" ref="B1024"/>
    <hyperlink r:id="rId2072" ref="K1024"/>
    <hyperlink r:id="rId2073" ref="B1025"/>
    <hyperlink r:id="rId2074" ref="K1025"/>
    <hyperlink r:id="rId2075" ref="B1026"/>
    <hyperlink r:id="rId2076" ref="K1026"/>
    <hyperlink r:id="rId2077" ref="B1027"/>
    <hyperlink r:id="rId2078" ref="K1027"/>
    <hyperlink r:id="rId2079" ref="B1028"/>
    <hyperlink r:id="rId2080" ref="K1028"/>
    <hyperlink r:id="rId2081" ref="B1029"/>
    <hyperlink r:id="rId2082" ref="K1029"/>
    <hyperlink r:id="rId2083" ref="B1030"/>
    <hyperlink r:id="rId2084" ref="K1030"/>
    <hyperlink r:id="rId2085" ref="B1031"/>
    <hyperlink r:id="rId2086" ref="K1031"/>
    <hyperlink r:id="rId2087" ref="B1032"/>
    <hyperlink r:id="rId2088" ref="K1032"/>
    <hyperlink r:id="rId2089" ref="B1033"/>
    <hyperlink r:id="rId2090" ref="K1033"/>
    <hyperlink r:id="rId2091" ref="B1034"/>
    <hyperlink r:id="rId2092" ref="K1034"/>
    <hyperlink r:id="rId2093" ref="B1035"/>
    <hyperlink r:id="rId2094" ref="K1035"/>
    <hyperlink r:id="rId2095" ref="B1036"/>
    <hyperlink r:id="rId2096" ref="K1036"/>
    <hyperlink r:id="rId2097" ref="B1037"/>
    <hyperlink r:id="rId2098" ref="K1037"/>
    <hyperlink r:id="rId2099" ref="B1038"/>
    <hyperlink r:id="rId2100" ref="K1038"/>
    <hyperlink r:id="rId2101" ref="B1039"/>
    <hyperlink r:id="rId2102" ref="K1039"/>
    <hyperlink r:id="rId2103" ref="B1040"/>
    <hyperlink r:id="rId2104" ref="K1040"/>
    <hyperlink r:id="rId2105" ref="B1041"/>
    <hyperlink r:id="rId2106" ref="K1041"/>
    <hyperlink r:id="rId2107" ref="B1042"/>
    <hyperlink r:id="rId2108" ref="K1042"/>
    <hyperlink r:id="rId2109" ref="B1043"/>
    <hyperlink r:id="rId2110" ref="K1043"/>
    <hyperlink r:id="rId2111" ref="B1044"/>
    <hyperlink r:id="rId2112" ref="K1044"/>
    <hyperlink r:id="rId2113" ref="B1045"/>
    <hyperlink r:id="rId2114" ref="K1045"/>
    <hyperlink r:id="rId2115" ref="B1046"/>
    <hyperlink r:id="rId2116" ref="K1046"/>
    <hyperlink r:id="rId2117" ref="B1047"/>
    <hyperlink r:id="rId2118" ref="K1047"/>
    <hyperlink r:id="rId2119" ref="B1048"/>
    <hyperlink r:id="rId2120" ref="K1048"/>
    <hyperlink r:id="rId2121" ref="B1049"/>
    <hyperlink r:id="rId2122" ref="K1049"/>
    <hyperlink r:id="rId2123" ref="B1050"/>
    <hyperlink r:id="rId2124" ref="K1050"/>
    <hyperlink r:id="rId2125" ref="B1051"/>
    <hyperlink r:id="rId2126" ref="K1051"/>
    <hyperlink r:id="rId2127" ref="B1052"/>
    <hyperlink r:id="rId2128" ref="K1052"/>
    <hyperlink r:id="rId2129" ref="B1053"/>
    <hyperlink r:id="rId2130" ref="K1053"/>
    <hyperlink r:id="rId2131" ref="B1054"/>
    <hyperlink r:id="rId2132" ref="K1054"/>
    <hyperlink r:id="rId2133" ref="B1055"/>
    <hyperlink r:id="rId2134" ref="K1055"/>
    <hyperlink r:id="rId2135" ref="B1056"/>
    <hyperlink r:id="rId2136" ref="K1056"/>
    <hyperlink r:id="rId2137" ref="B1057"/>
    <hyperlink r:id="rId2138" ref="K1057"/>
    <hyperlink r:id="rId2139" ref="B1058"/>
    <hyperlink r:id="rId2140" ref="K1058"/>
    <hyperlink r:id="rId2141" ref="B1059"/>
    <hyperlink r:id="rId2142" ref="K1059"/>
    <hyperlink r:id="rId2143" ref="B1060"/>
    <hyperlink r:id="rId2144" ref="K1060"/>
    <hyperlink r:id="rId2145" ref="B1061"/>
    <hyperlink r:id="rId2146" ref="K1061"/>
    <hyperlink r:id="rId2147" ref="B1062"/>
    <hyperlink r:id="rId2148" ref="K1062"/>
    <hyperlink r:id="rId2149" ref="B1063"/>
    <hyperlink r:id="rId2150" ref="K1063"/>
    <hyperlink r:id="rId2151" ref="B1064"/>
    <hyperlink r:id="rId2152" ref="K1064"/>
    <hyperlink r:id="rId2153" ref="B1065"/>
    <hyperlink r:id="rId2154" ref="K1065"/>
    <hyperlink r:id="rId2155" ref="B1066"/>
    <hyperlink r:id="rId2156" ref="K1066"/>
    <hyperlink r:id="rId2157" ref="B1067"/>
    <hyperlink r:id="rId2158" ref="K1067"/>
    <hyperlink r:id="rId2159" ref="B1068"/>
    <hyperlink r:id="rId2160" ref="K1068"/>
    <hyperlink r:id="rId2161" ref="B1069"/>
    <hyperlink r:id="rId2162" ref="K1069"/>
    <hyperlink r:id="rId2163" ref="B1070"/>
    <hyperlink r:id="rId2164" ref="K1070"/>
    <hyperlink r:id="rId2165" ref="B1071"/>
    <hyperlink r:id="rId2166" ref="K1071"/>
    <hyperlink r:id="rId2167" ref="B1072"/>
    <hyperlink r:id="rId2168" ref="K1072"/>
    <hyperlink r:id="rId2169" ref="B1073"/>
    <hyperlink r:id="rId2170" ref="K1073"/>
    <hyperlink r:id="rId2171" ref="B1074"/>
    <hyperlink r:id="rId2172" ref="K1074"/>
    <hyperlink r:id="rId2173" ref="B1075"/>
    <hyperlink r:id="rId2174" ref="K1075"/>
    <hyperlink r:id="rId2175" ref="B1076"/>
    <hyperlink r:id="rId2176" ref="K1076"/>
    <hyperlink r:id="rId2177" ref="B1077"/>
    <hyperlink r:id="rId2178" ref="K1077"/>
    <hyperlink r:id="rId2179" ref="B1078"/>
    <hyperlink r:id="rId2180" ref="K1078"/>
    <hyperlink r:id="rId2181" ref="B1079"/>
    <hyperlink r:id="rId2182" ref="K1079"/>
    <hyperlink r:id="rId2183" ref="B1080"/>
    <hyperlink r:id="rId2184" ref="K1080"/>
    <hyperlink r:id="rId2185" ref="B1081"/>
    <hyperlink r:id="rId2186" ref="K1081"/>
    <hyperlink r:id="rId2187" ref="B1082"/>
    <hyperlink r:id="rId2188" ref="K1082"/>
    <hyperlink r:id="rId2189" ref="B1083"/>
    <hyperlink r:id="rId2190" ref="K1083"/>
    <hyperlink r:id="rId2191" ref="B1084"/>
    <hyperlink r:id="rId2192" ref="K1084"/>
    <hyperlink r:id="rId2193" ref="B1085"/>
    <hyperlink r:id="rId2194" ref="K1085"/>
    <hyperlink r:id="rId2195" ref="B1086"/>
    <hyperlink r:id="rId2196" ref="K1086"/>
    <hyperlink r:id="rId2197" ref="B1087"/>
    <hyperlink r:id="rId2198" ref="K1087"/>
    <hyperlink r:id="rId2199" ref="B1088"/>
    <hyperlink r:id="rId2200" ref="K1088"/>
    <hyperlink r:id="rId2201" ref="B1089"/>
    <hyperlink r:id="rId2202" ref="K1089"/>
    <hyperlink r:id="rId2203" ref="B1090"/>
    <hyperlink r:id="rId2204" ref="K1090"/>
    <hyperlink r:id="rId2205" ref="B1091"/>
    <hyperlink r:id="rId2206" ref="K1091"/>
    <hyperlink r:id="rId2207" ref="B1092"/>
    <hyperlink r:id="rId2208" ref="K1092"/>
    <hyperlink r:id="rId2209" ref="B1093"/>
    <hyperlink r:id="rId2210" ref="K1093"/>
    <hyperlink r:id="rId2211" ref="B1094"/>
    <hyperlink r:id="rId2212" ref="K1094"/>
    <hyperlink r:id="rId2213" ref="B1095"/>
    <hyperlink r:id="rId2214" ref="K1095"/>
    <hyperlink r:id="rId2215" ref="B1096"/>
    <hyperlink r:id="rId2216" ref="K1096"/>
    <hyperlink r:id="rId2217" ref="B1097"/>
    <hyperlink r:id="rId2218" ref="K1097"/>
    <hyperlink r:id="rId2219" ref="B1098"/>
    <hyperlink r:id="rId2220" ref="K1098"/>
    <hyperlink r:id="rId2221" ref="B1099"/>
    <hyperlink r:id="rId2222" ref="K1099"/>
    <hyperlink r:id="rId2223" ref="B1100"/>
    <hyperlink r:id="rId2224" ref="K1100"/>
    <hyperlink r:id="rId2225" ref="B1101"/>
    <hyperlink r:id="rId2226" ref="K1101"/>
    <hyperlink r:id="rId2227" ref="B1102"/>
    <hyperlink r:id="rId2228" ref="K1102"/>
    <hyperlink r:id="rId2229" ref="B1103"/>
    <hyperlink r:id="rId2230" ref="K1103"/>
    <hyperlink r:id="rId2231" ref="B1104"/>
    <hyperlink r:id="rId2232" ref="K1104"/>
    <hyperlink r:id="rId2233" ref="B1105"/>
    <hyperlink r:id="rId2234" ref="K1105"/>
    <hyperlink r:id="rId2235" ref="B1106"/>
    <hyperlink r:id="rId2236" ref="K1106"/>
    <hyperlink r:id="rId2237" ref="B1107"/>
    <hyperlink r:id="rId2238" ref="K1107"/>
    <hyperlink r:id="rId2239" ref="B1108"/>
    <hyperlink r:id="rId2240" ref="K1108"/>
    <hyperlink r:id="rId2241" ref="B1109"/>
    <hyperlink r:id="rId2242" ref="K1109"/>
    <hyperlink r:id="rId2243" ref="B1110"/>
    <hyperlink r:id="rId2244" ref="K1110"/>
    <hyperlink r:id="rId2245" ref="B1111"/>
    <hyperlink r:id="rId2246" ref="K1111"/>
    <hyperlink r:id="rId2247" ref="B1112"/>
    <hyperlink r:id="rId2248" ref="K1112"/>
    <hyperlink r:id="rId2249" ref="B1113"/>
    <hyperlink r:id="rId2250" ref="K1113"/>
    <hyperlink r:id="rId2251" ref="B1114"/>
    <hyperlink r:id="rId2252" ref="K1114"/>
    <hyperlink r:id="rId2253" ref="B1115"/>
    <hyperlink r:id="rId2254" ref="K1115"/>
    <hyperlink r:id="rId2255" ref="B1116"/>
    <hyperlink r:id="rId2256" ref="K1116"/>
    <hyperlink r:id="rId2257" ref="B1117"/>
    <hyperlink r:id="rId2258" ref="K1117"/>
    <hyperlink r:id="rId2259" ref="B1118"/>
    <hyperlink r:id="rId2260" ref="K1118"/>
    <hyperlink r:id="rId2261" ref="B1119"/>
    <hyperlink r:id="rId2262" ref="K1119"/>
    <hyperlink r:id="rId2263" ref="B1120"/>
    <hyperlink r:id="rId2264" ref="K1120"/>
    <hyperlink r:id="rId2265" ref="B1121"/>
    <hyperlink r:id="rId2266" ref="K1121"/>
    <hyperlink r:id="rId2267" ref="B1122"/>
    <hyperlink r:id="rId2268" ref="K1122"/>
    <hyperlink r:id="rId2269" ref="B1123"/>
    <hyperlink r:id="rId2270" ref="K1123"/>
    <hyperlink r:id="rId2271" ref="B1124"/>
    <hyperlink r:id="rId2272" ref="K1124"/>
    <hyperlink r:id="rId2273" ref="B1125"/>
    <hyperlink r:id="rId2274" ref="K1125"/>
    <hyperlink r:id="rId2275" ref="B1126"/>
    <hyperlink r:id="rId2276" ref="K1126"/>
    <hyperlink r:id="rId2277" ref="B1127"/>
    <hyperlink r:id="rId2278" ref="K1127"/>
    <hyperlink r:id="rId2279" ref="B1128"/>
    <hyperlink r:id="rId2280" ref="K1128"/>
    <hyperlink r:id="rId2281" ref="B1129"/>
    <hyperlink r:id="rId2282" ref="K1129"/>
    <hyperlink r:id="rId2283" ref="B1130"/>
    <hyperlink r:id="rId2284" ref="K1130"/>
    <hyperlink r:id="rId2285" ref="B1131"/>
    <hyperlink r:id="rId2286" ref="K1131"/>
    <hyperlink r:id="rId2287" ref="B1132"/>
    <hyperlink r:id="rId2288" ref="K1132"/>
    <hyperlink r:id="rId2289" ref="B1133"/>
    <hyperlink r:id="rId2290" ref="K1133"/>
    <hyperlink r:id="rId2291" ref="B1134"/>
    <hyperlink r:id="rId2292" ref="K1134"/>
    <hyperlink r:id="rId2293" ref="B1135"/>
    <hyperlink r:id="rId2294" ref="K1135"/>
    <hyperlink r:id="rId2295" ref="B1136"/>
    <hyperlink r:id="rId2296" ref="K1136"/>
    <hyperlink r:id="rId2297" ref="B1137"/>
    <hyperlink r:id="rId2298" ref="K1137"/>
    <hyperlink r:id="rId2299" ref="B1138"/>
    <hyperlink r:id="rId2300" ref="K1138"/>
    <hyperlink r:id="rId2301" ref="B1139"/>
    <hyperlink r:id="rId2302" ref="K1139"/>
    <hyperlink r:id="rId2303" ref="B1140"/>
    <hyperlink r:id="rId2304" ref="K1140"/>
    <hyperlink r:id="rId2305" ref="B1141"/>
    <hyperlink r:id="rId2306" ref="K1141"/>
    <hyperlink r:id="rId2307" ref="B1142"/>
    <hyperlink r:id="rId2308" ref="K1142"/>
    <hyperlink r:id="rId2309" ref="B1143"/>
    <hyperlink r:id="rId2310" ref="K1143"/>
    <hyperlink r:id="rId2311" ref="B1144"/>
    <hyperlink r:id="rId2312" ref="K1144"/>
    <hyperlink r:id="rId2313" ref="B1145"/>
    <hyperlink r:id="rId2314" ref="K1145"/>
    <hyperlink r:id="rId2315" ref="B1146"/>
    <hyperlink r:id="rId2316" ref="K1146"/>
    <hyperlink r:id="rId2317" ref="B1147"/>
    <hyperlink r:id="rId2318" ref="K1147"/>
    <hyperlink r:id="rId2319" ref="B1148"/>
    <hyperlink r:id="rId2320" ref="K1148"/>
    <hyperlink r:id="rId2321" ref="B1149"/>
    <hyperlink r:id="rId2322" ref="K1149"/>
    <hyperlink r:id="rId2323" ref="B1150"/>
    <hyperlink r:id="rId2324" ref="K1150"/>
    <hyperlink r:id="rId2325" ref="B1151"/>
    <hyperlink r:id="rId2326" ref="K1151"/>
    <hyperlink r:id="rId2327" ref="B1152"/>
    <hyperlink r:id="rId2328" ref="K1152"/>
    <hyperlink r:id="rId2329" ref="B1153"/>
    <hyperlink r:id="rId2330" ref="K1153"/>
    <hyperlink r:id="rId2331" ref="B1154"/>
    <hyperlink r:id="rId2332" ref="K1154"/>
    <hyperlink r:id="rId2333" ref="B1155"/>
    <hyperlink r:id="rId2334" ref="K1155"/>
    <hyperlink r:id="rId2335" ref="B1156"/>
    <hyperlink r:id="rId2336" ref="K1156"/>
    <hyperlink r:id="rId2337" ref="B1157"/>
    <hyperlink r:id="rId2338" ref="K1157"/>
    <hyperlink r:id="rId2339" ref="B1158"/>
    <hyperlink r:id="rId2340" ref="K1158"/>
    <hyperlink r:id="rId2341" ref="B1159"/>
    <hyperlink r:id="rId2342" ref="K1159"/>
    <hyperlink r:id="rId2343" ref="B1160"/>
    <hyperlink r:id="rId2344" ref="K1160"/>
    <hyperlink r:id="rId2345" ref="B1161"/>
    <hyperlink r:id="rId2346" ref="K1161"/>
    <hyperlink r:id="rId2347" ref="B1162"/>
    <hyperlink r:id="rId2348" ref="K1162"/>
    <hyperlink r:id="rId2349" ref="B1163"/>
    <hyperlink r:id="rId2350" ref="K1163"/>
    <hyperlink r:id="rId2351" ref="B1164"/>
    <hyperlink r:id="rId2352" ref="K1164"/>
    <hyperlink r:id="rId2353" ref="B1165"/>
    <hyperlink r:id="rId2354" ref="K1165"/>
    <hyperlink r:id="rId2355" ref="B1166"/>
    <hyperlink r:id="rId2356" ref="K1166"/>
    <hyperlink r:id="rId2357" ref="B1167"/>
    <hyperlink r:id="rId2358" ref="K1167"/>
    <hyperlink r:id="rId2359" ref="B1168"/>
    <hyperlink r:id="rId2360" ref="K1168"/>
    <hyperlink r:id="rId2361" ref="B1169"/>
    <hyperlink r:id="rId2362" ref="K1169"/>
    <hyperlink r:id="rId2363" ref="B1170"/>
    <hyperlink r:id="rId2364" ref="K1170"/>
    <hyperlink r:id="rId2365" ref="B1171"/>
    <hyperlink r:id="rId2366" ref="K1171"/>
    <hyperlink r:id="rId2367" ref="B1172"/>
    <hyperlink r:id="rId2368" ref="K1172"/>
    <hyperlink r:id="rId2369" ref="B1173"/>
    <hyperlink r:id="rId2370" ref="K1173"/>
    <hyperlink r:id="rId2371" ref="B1174"/>
    <hyperlink r:id="rId2372" ref="K1174"/>
    <hyperlink r:id="rId2373" ref="B1175"/>
    <hyperlink r:id="rId2374" ref="K1175"/>
    <hyperlink r:id="rId2375" ref="B1176"/>
    <hyperlink r:id="rId2376" ref="K1176"/>
    <hyperlink r:id="rId2377" ref="B1177"/>
    <hyperlink r:id="rId2378" ref="K1177"/>
    <hyperlink r:id="rId2379" ref="B1178"/>
    <hyperlink r:id="rId2380" ref="K1178"/>
    <hyperlink r:id="rId2381" ref="B1179"/>
    <hyperlink r:id="rId2382" ref="K1179"/>
    <hyperlink r:id="rId2383" ref="B1180"/>
    <hyperlink r:id="rId2384" ref="K1180"/>
    <hyperlink r:id="rId2385" ref="B1181"/>
    <hyperlink r:id="rId2386" ref="K1181"/>
    <hyperlink r:id="rId2387" ref="B1182"/>
    <hyperlink r:id="rId2388" ref="K1182"/>
    <hyperlink r:id="rId2389" ref="B1183"/>
    <hyperlink r:id="rId2390" ref="K1183"/>
    <hyperlink r:id="rId2391" ref="B1184"/>
    <hyperlink r:id="rId2392" ref="K1184"/>
    <hyperlink r:id="rId2393" ref="B1185"/>
    <hyperlink r:id="rId2394" ref="K1185"/>
    <hyperlink r:id="rId2395" ref="B1186"/>
    <hyperlink r:id="rId2396" ref="K1186"/>
    <hyperlink r:id="rId2397" ref="B1187"/>
    <hyperlink r:id="rId2398" ref="K1187"/>
    <hyperlink r:id="rId2399" ref="B1188"/>
    <hyperlink r:id="rId2400" ref="K1188"/>
    <hyperlink r:id="rId2401" ref="B1189"/>
    <hyperlink r:id="rId2402" ref="K1189"/>
    <hyperlink r:id="rId2403" ref="B1190"/>
    <hyperlink r:id="rId2404" ref="K1190"/>
    <hyperlink r:id="rId2405" ref="B1191"/>
    <hyperlink r:id="rId2406" ref="K1191"/>
    <hyperlink r:id="rId2407" ref="B1192"/>
    <hyperlink r:id="rId2408" ref="K1192"/>
    <hyperlink r:id="rId2409" ref="B1193"/>
    <hyperlink r:id="rId2410" ref="K1193"/>
    <hyperlink r:id="rId2411" ref="B1194"/>
    <hyperlink r:id="rId2412" ref="K1194"/>
    <hyperlink r:id="rId2413" ref="B1195"/>
    <hyperlink r:id="rId2414" ref="K1195"/>
    <hyperlink r:id="rId2415" ref="B1196"/>
    <hyperlink r:id="rId2416" ref="K1196"/>
    <hyperlink r:id="rId2417" ref="B1197"/>
    <hyperlink r:id="rId2418" ref="K1197"/>
    <hyperlink r:id="rId2419" ref="B1198"/>
    <hyperlink r:id="rId2420" ref="K1198"/>
    <hyperlink r:id="rId2421" ref="B1199"/>
    <hyperlink r:id="rId2422" ref="K1199"/>
    <hyperlink r:id="rId2423" ref="B1200"/>
    <hyperlink r:id="rId2424" ref="K1200"/>
    <hyperlink r:id="rId2425" ref="B1201"/>
    <hyperlink r:id="rId2426" ref="K1201"/>
    <hyperlink r:id="rId2427" ref="B1202"/>
    <hyperlink r:id="rId2428" ref="K1202"/>
    <hyperlink r:id="rId2429" ref="B1203"/>
    <hyperlink r:id="rId2430" ref="K1203"/>
    <hyperlink r:id="rId2431" ref="B1204"/>
    <hyperlink r:id="rId2432" ref="K1204"/>
    <hyperlink r:id="rId2433" ref="B1205"/>
    <hyperlink r:id="rId2434" ref="K1205"/>
    <hyperlink r:id="rId2435" ref="B1206"/>
    <hyperlink r:id="rId2436" ref="K1206"/>
    <hyperlink r:id="rId2437" ref="B1207"/>
    <hyperlink r:id="rId2438" ref="K1207"/>
    <hyperlink r:id="rId2439" ref="B1208"/>
    <hyperlink r:id="rId2440" ref="K1208"/>
    <hyperlink r:id="rId2441" ref="B1209"/>
    <hyperlink r:id="rId2442" ref="K1209"/>
    <hyperlink r:id="rId2443" ref="B1210"/>
    <hyperlink r:id="rId2444" ref="K1210"/>
    <hyperlink r:id="rId2445" ref="B1211"/>
    <hyperlink r:id="rId2446" ref="K1211"/>
    <hyperlink r:id="rId2447" ref="B1212"/>
    <hyperlink r:id="rId2448" ref="K1212"/>
    <hyperlink r:id="rId2449" ref="B1213"/>
    <hyperlink r:id="rId2450" ref="K1213"/>
    <hyperlink r:id="rId2451" ref="B1214"/>
    <hyperlink r:id="rId2452" ref="K1214"/>
    <hyperlink r:id="rId2453" ref="B1215"/>
    <hyperlink r:id="rId2454" ref="K1215"/>
    <hyperlink r:id="rId2455" ref="B1216"/>
    <hyperlink r:id="rId2456" ref="K1216"/>
    <hyperlink r:id="rId2457" ref="B1217"/>
    <hyperlink r:id="rId2458" ref="K1217"/>
    <hyperlink r:id="rId2459" ref="B1218"/>
    <hyperlink r:id="rId2460" ref="K1218"/>
    <hyperlink r:id="rId2461" ref="B1219"/>
    <hyperlink r:id="rId2462" ref="K1219"/>
    <hyperlink r:id="rId2463" ref="B1220"/>
    <hyperlink r:id="rId2464" ref="K1220"/>
    <hyperlink r:id="rId2465" ref="B1221"/>
    <hyperlink r:id="rId2466" ref="K1221"/>
    <hyperlink r:id="rId2467" ref="B1222"/>
    <hyperlink r:id="rId2468" ref="K1222"/>
  </hyperlinks>
  <drawing r:id="rId2469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7"/>
      <c r="B1" s="7"/>
      <c r="C1" s="7"/>
      <c r="D1" s="7"/>
      <c r="E1" s="7"/>
      <c r="F1" s="7"/>
      <c r="G1" s="7">
        <f>IFERROR(__xludf.DUMMYFUNCTION("COUNTUNIQUE(G3:G1498)"),1219.0)</f>
        <v>1219</v>
      </c>
      <c r="H1" s="7">
        <f>IFERROR(__xludf.DUMMYFUNCTION("COUNTUNIQUE(H3:H1498)"),1219.0)</f>
        <v>1219</v>
      </c>
    </row>
    <row r="2">
      <c r="A2" s="7" t="s">
        <v>3871</v>
      </c>
      <c r="B2" s="7" t="s">
        <v>3872</v>
      </c>
      <c r="C2" s="7" t="s">
        <v>3873</v>
      </c>
      <c r="D2" s="7" t="s">
        <v>3874</v>
      </c>
      <c r="E2" s="7" t="s">
        <v>3875</v>
      </c>
      <c r="F2" s="7" t="s">
        <v>3876</v>
      </c>
      <c r="G2" s="7" t="s">
        <v>3877</v>
      </c>
    </row>
    <row r="3">
      <c r="A3" s="7">
        <v>1.0</v>
      </c>
      <c r="B3" s="7" t="s">
        <v>103</v>
      </c>
      <c r="C3" s="7">
        <v>185050.0</v>
      </c>
      <c r="E3" s="7">
        <v>3490.0</v>
      </c>
      <c r="F3" s="7">
        <v>2.0201006042732E13</v>
      </c>
      <c r="G3" s="7" t="s">
        <v>3878</v>
      </c>
      <c r="H3" s="9" t="str">
        <f>IFERROR(VLOOKUP(G3,'öar i Nagu i Wikidata'!A:A,1,0),"")</f>
        <v>Q10510666</v>
      </c>
    </row>
    <row r="4">
      <c r="A4" s="7">
        <v>2.0</v>
      </c>
      <c r="B4" s="7" t="s">
        <v>115</v>
      </c>
      <c r="C4" s="7">
        <v>195978.0</v>
      </c>
      <c r="E4" s="7">
        <v>8859.0</v>
      </c>
      <c r="F4" s="7">
        <v>2.0200926040101E13</v>
      </c>
      <c r="G4" s="7" t="s">
        <v>3879</v>
      </c>
      <c r="H4" s="9" t="str">
        <f>IFERROR(VLOOKUP(G4,'öar i Nagu i Wikidata'!A:A,1,0),"")</f>
        <v>Q10433342</v>
      </c>
    </row>
    <row r="5">
      <c r="A5" s="7">
        <v>3.0</v>
      </c>
      <c r="B5" s="7" t="s">
        <v>3880</v>
      </c>
      <c r="C5" s="7">
        <v>195983.0</v>
      </c>
      <c r="E5" s="7">
        <v>7393.0</v>
      </c>
      <c r="F5" s="7">
        <v>2.0200926035748E13</v>
      </c>
      <c r="G5" s="7" t="s">
        <v>3881</v>
      </c>
      <c r="H5" s="9" t="str">
        <f>IFERROR(VLOOKUP(G5,'öar i Nagu i Wikidata'!A:A,1,0),"")</f>
        <v>Q10605580</v>
      </c>
    </row>
    <row r="6">
      <c r="A6" s="7">
        <v>4.0</v>
      </c>
      <c r="B6" s="7" t="s">
        <v>3882</v>
      </c>
      <c r="C6" s="7">
        <v>196039.0</v>
      </c>
      <c r="E6" s="7">
        <v>22414.0</v>
      </c>
      <c r="F6" s="7">
        <v>2.0201102104259E13</v>
      </c>
      <c r="G6" s="7" t="s">
        <v>3883</v>
      </c>
      <c r="H6" s="9" t="str">
        <f>IFERROR(VLOOKUP(G6,'öar i Nagu i Wikidata'!A:A,1,0),"")</f>
        <v>Q4349554</v>
      </c>
    </row>
    <row r="7">
      <c r="A7" s="7">
        <v>5.0</v>
      </c>
      <c r="B7" s="7" t="s">
        <v>32</v>
      </c>
      <c r="C7" s="7">
        <v>196065.0</v>
      </c>
      <c r="E7" s="7">
        <v>5348.0</v>
      </c>
      <c r="F7" s="7">
        <v>2.0200926035851E13</v>
      </c>
      <c r="G7" s="7" t="s">
        <v>3884</v>
      </c>
      <c r="H7" s="9" t="str">
        <f>IFERROR(VLOOKUP(G7,'öar i Nagu i Wikidata'!A:A,1,0),"")</f>
        <v>Q10679284</v>
      </c>
    </row>
    <row r="8">
      <c r="A8" s="7">
        <v>6.0</v>
      </c>
      <c r="B8" s="7" t="s">
        <v>3885</v>
      </c>
      <c r="C8" s="7">
        <v>345929.0</v>
      </c>
      <c r="E8" s="7">
        <v>2922.0</v>
      </c>
      <c r="F8" s="7">
        <v>2.0210228195015E13</v>
      </c>
      <c r="G8" s="7" t="s">
        <v>3886</v>
      </c>
      <c r="H8" s="9" t="str">
        <f>IFERROR(VLOOKUP(G8,'öar i Nagu i Wikidata'!A:A,1,0),"")</f>
        <v>Q10661181</v>
      </c>
    </row>
    <row r="9">
      <c r="A9" s="7">
        <v>7.0</v>
      </c>
      <c r="B9" s="7" t="s">
        <v>131</v>
      </c>
      <c r="C9" s="7">
        <v>6690325.0</v>
      </c>
      <c r="E9" s="7">
        <v>6381.0</v>
      </c>
      <c r="F9" s="7">
        <v>2.0200303025543E13</v>
      </c>
      <c r="G9" s="7" t="s">
        <v>3887</v>
      </c>
      <c r="H9" s="9" t="str">
        <f>IFERROR(VLOOKUP(G9,'öar i Nagu i Wikidata'!A:A,1,0),"")</f>
        <v>Q24304011</v>
      </c>
    </row>
    <row r="10">
      <c r="A10" s="7">
        <v>8.0</v>
      </c>
      <c r="B10" s="7" t="s">
        <v>3888</v>
      </c>
      <c r="C10" s="7">
        <v>6690336.0</v>
      </c>
      <c r="E10" s="7">
        <v>5416.0</v>
      </c>
      <c r="F10" s="7">
        <v>2.0200303025517E13</v>
      </c>
      <c r="G10" s="7" t="s">
        <v>3889</v>
      </c>
      <c r="H10" s="9" t="str">
        <f>IFERROR(VLOOKUP(G10,'öar i Nagu i Wikidata'!A:A,1,0),"")</f>
        <v>Q24304004</v>
      </c>
    </row>
    <row r="11">
      <c r="A11" s="7">
        <v>9.0</v>
      </c>
      <c r="B11" s="7" t="s">
        <v>15</v>
      </c>
      <c r="C11" s="7">
        <v>6691573.0</v>
      </c>
      <c r="E11" s="7">
        <v>7096.0</v>
      </c>
      <c r="F11" s="7">
        <v>2.0200302081801E13</v>
      </c>
      <c r="G11" s="7" t="s">
        <v>3890</v>
      </c>
      <c r="H11" s="9" t="str">
        <f>IFERROR(VLOOKUP(G11,'öar i Nagu i Wikidata'!A:A,1,0),"")</f>
        <v>Q24307288</v>
      </c>
    </row>
    <row r="12">
      <c r="A12" s="7">
        <v>10.0</v>
      </c>
      <c r="B12" s="7" t="s">
        <v>3891</v>
      </c>
      <c r="C12" s="7">
        <v>6691606.0</v>
      </c>
      <c r="E12" s="7">
        <v>6814.0</v>
      </c>
      <c r="F12" s="7">
        <v>2.0200925132644E13</v>
      </c>
      <c r="G12" s="7" t="s">
        <v>3892</v>
      </c>
      <c r="H12" s="9" t="str">
        <f>IFERROR(VLOOKUP(G12,'öar i Nagu i Wikidata'!A:A,1,0),"")</f>
        <v>Q24307275</v>
      </c>
    </row>
    <row r="13">
      <c r="A13" s="7">
        <v>11.0</v>
      </c>
      <c r="B13" s="7" t="s">
        <v>3893</v>
      </c>
      <c r="C13" s="7">
        <v>6692662.0</v>
      </c>
      <c r="E13" s="7">
        <v>5401.0</v>
      </c>
      <c r="F13" s="7">
        <v>2.0200220143008E13</v>
      </c>
      <c r="G13" s="7" t="s">
        <v>3894</v>
      </c>
      <c r="H13" s="9" t="str">
        <f>IFERROR(VLOOKUP(G13,'öar i Nagu i Wikidata'!A:A,1,0),"")</f>
        <v>Q24308218</v>
      </c>
    </row>
    <row r="14">
      <c r="A14" s="7">
        <v>12.0</v>
      </c>
      <c r="B14" s="7" t="s">
        <v>400</v>
      </c>
      <c r="C14" s="7">
        <v>6692664.0</v>
      </c>
      <c r="E14" s="7">
        <v>6338.0</v>
      </c>
      <c r="F14" s="7">
        <v>2.0200926035904E13</v>
      </c>
      <c r="G14" s="7" t="s">
        <v>3895</v>
      </c>
      <c r="H14" s="9" t="str">
        <f>IFERROR(VLOOKUP(G14,'öar i Nagu i Wikidata'!A:A,1,0),"")</f>
        <v>Q24308217</v>
      </c>
    </row>
    <row r="15">
      <c r="A15" s="7">
        <v>13.0</v>
      </c>
      <c r="B15" s="7" t="s">
        <v>3896</v>
      </c>
      <c r="C15" s="7">
        <v>6692682.0</v>
      </c>
      <c r="E15" s="7">
        <v>6120.0</v>
      </c>
      <c r="F15" s="7">
        <v>2.0200301224913E13</v>
      </c>
      <c r="G15" s="7" t="s">
        <v>3897</v>
      </c>
      <c r="H15" s="9" t="str">
        <f>IFERROR(VLOOKUP(G15,'öar i Nagu i Wikidata'!A:A,1,0),"")</f>
        <v>Q24308209</v>
      </c>
    </row>
    <row r="16">
      <c r="A16" s="7">
        <v>14.0</v>
      </c>
      <c r="B16" s="7" t="s">
        <v>3898</v>
      </c>
      <c r="C16" s="7">
        <v>6693217.0</v>
      </c>
      <c r="E16" s="7">
        <v>5347.0</v>
      </c>
      <c r="F16" s="7">
        <v>2.0200227222456E13</v>
      </c>
      <c r="G16" s="7" t="s">
        <v>3899</v>
      </c>
      <c r="H16" s="9" t="str">
        <f>IFERROR(VLOOKUP(G16,'öar i Nagu i Wikidata'!A:A,1,0),"")</f>
        <v>Q24309960</v>
      </c>
    </row>
    <row r="17">
      <c r="A17" s="7">
        <v>15.0</v>
      </c>
      <c r="B17" s="7" t="s">
        <v>23</v>
      </c>
      <c r="C17" s="7">
        <v>6693272.0</v>
      </c>
      <c r="E17" s="7">
        <v>7451.0</v>
      </c>
      <c r="F17" s="7">
        <v>2.0200301043926E13</v>
      </c>
      <c r="G17" s="7" t="s">
        <v>3900</v>
      </c>
      <c r="H17" s="9" t="str">
        <f>IFERROR(VLOOKUP(G17,'öar i Nagu i Wikidata'!A:A,1,0),"")</f>
        <v>Q24309923</v>
      </c>
    </row>
    <row r="18">
      <c r="A18" s="7">
        <v>16.0</v>
      </c>
      <c r="B18" s="7" t="s">
        <v>3901</v>
      </c>
      <c r="C18" s="7">
        <v>6693425.0</v>
      </c>
      <c r="E18" s="7">
        <v>6333.0</v>
      </c>
      <c r="F18" s="7">
        <v>2.0200229233959E13</v>
      </c>
      <c r="G18" s="7" t="s">
        <v>3902</v>
      </c>
      <c r="H18" s="9" t="str">
        <f>IFERROR(VLOOKUP(G18,'öar i Nagu i Wikidata'!A:A,1,0),"")</f>
        <v>Q24309831</v>
      </c>
    </row>
    <row r="19">
      <c r="A19" s="7">
        <v>17.0</v>
      </c>
      <c r="B19" s="7" t="s">
        <v>3903</v>
      </c>
      <c r="C19" s="7">
        <v>6693437.0</v>
      </c>
      <c r="E19" s="7">
        <v>6563.0</v>
      </c>
      <c r="F19" s="7">
        <v>2.020022920442E13</v>
      </c>
      <c r="G19" s="7" t="s">
        <v>3904</v>
      </c>
      <c r="H19" s="9" t="str">
        <f>IFERROR(VLOOKUP(G19,'öar i Nagu i Wikidata'!A:A,1,0),"")</f>
        <v>Q24309821</v>
      </c>
    </row>
    <row r="20">
      <c r="A20" s="7">
        <v>18.0</v>
      </c>
      <c r="B20" s="7" t="s">
        <v>641</v>
      </c>
      <c r="C20" s="7">
        <v>6693726.0</v>
      </c>
      <c r="E20" s="7">
        <v>4764.0</v>
      </c>
      <c r="F20" s="7">
        <v>2.0190829122316E13</v>
      </c>
      <c r="G20" s="7" t="s">
        <v>3905</v>
      </c>
      <c r="H20" s="9" t="str">
        <f>IFERROR(VLOOKUP(G20,'öar i Nagu i Wikidata'!A:A,1,0),"")</f>
        <v>Q24311247</v>
      </c>
    </row>
    <row r="21">
      <c r="A21" s="7">
        <v>19.0</v>
      </c>
      <c r="B21" s="7" t="s">
        <v>655</v>
      </c>
      <c r="C21" s="7">
        <v>6693825.0</v>
      </c>
      <c r="E21" s="7">
        <v>4632.0</v>
      </c>
      <c r="F21" s="7">
        <v>2.0191101113212E13</v>
      </c>
      <c r="G21" s="7" t="s">
        <v>3906</v>
      </c>
      <c r="H21" s="9" t="str">
        <f>IFERROR(VLOOKUP(G21,'öar i Nagu i Wikidata'!A:A,1,0),"")</f>
        <v>Q24311194</v>
      </c>
    </row>
    <row r="22">
      <c r="A22" s="7">
        <v>20.0</v>
      </c>
      <c r="B22" s="7" t="s">
        <v>3907</v>
      </c>
      <c r="C22" s="7">
        <v>6693920.0</v>
      </c>
      <c r="E22" s="7">
        <v>5721.0</v>
      </c>
      <c r="F22" s="7">
        <v>2.0200229154336E13</v>
      </c>
      <c r="G22" s="7" t="s">
        <v>3908</v>
      </c>
      <c r="H22" s="9" t="str">
        <f>IFERROR(VLOOKUP(G22,'öar i Nagu i Wikidata'!A:A,1,0),"")</f>
        <v>Q24311150</v>
      </c>
    </row>
    <row r="23">
      <c r="A23" s="7">
        <v>21.0</v>
      </c>
      <c r="B23" s="7" t="s">
        <v>3909</v>
      </c>
      <c r="C23" s="7">
        <v>6693931.0</v>
      </c>
      <c r="E23" s="7">
        <v>6668.0</v>
      </c>
      <c r="F23" s="7">
        <v>2.0200229151013E13</v>
      </c>
      <c r="G23" s="7" t="s">
        <v>3910</v>
      </c>
      <c r="H23" s="9" t="str">
        <f>IFERROR(VLOOKUP(G23,'öar i Nagu i Wikidata'!A:A,1,0),"")</f>
        <v>Q24311145</v>
      </c>
    </row>
    <row r="24">
      <c r="A24" s="7">
        <v>22.0</v>
      </c>
      <c r="B24" s="7" t="s">
        <v>3911</v>
      </c>
      <c r="C24" s="7">
        <v>6693997.0</v>
      </c>
      <c r="E24" s="7">
        <v>5369.0</v>
      </c>
      <c r="F24" s="7">
        <v>2.0200229153512E13</v>
      </c>
      <c r="G24" s="7" t="s">
        <v>3912</v>
      </c>
      <c r="H24" s="9" t="str">
        <f>IFERROR(VLOOKUP(G24,'öar i Nagu i Wikidata'!A:A,1,0),"")</f>
        <v>Q24311115</v>
      </c>
    </row>
    <row r="25">
      <c r="A25" s="7">
        <v>23.0</v>
      </c>
      <c r="B25" s="7" t="s">
        <v>3913</v>
      </c>
      <c r="C25" s="7">
        <v>6694007.0</v>
      </c>
      <c r="E25" s="7">
        <v>6355.0</v>
      </c>
      <c r="F25" s="7">
        <v>2.0200229150509E13</v>
      </c>
      <c r="G25" s="7" t="s">
        <v>3914</v>
      </c>
      <c r="H25" s="9" t="str">
        <f>IFERROR(VLOOKUP(G25,'öar i Nagu i Wikidata'!A:A,1,0),"")</f>
        <v>Q24311111</v>
      </c>
    </row>
    <row r="26">
      <c r="A26" s="7">
        <v>24.0</v>
      </c>
      <c r="B26" s="7" t="s">
        <v>3915</v>
      </c>
      <c r="C26" s="7">
        <v>6694017.0</v>
      </c>
      <c r="E26" s="7">
        <v>5407.0</v>
      </c>
      <c r="F26" s="7">
        <v>2.0190829121422E13</v>
      </c>
      <c r="G26" s="7" t="s">
        <v>3916</v>
      </c>
      <c r="H26" s="9" t="str">
        <f>IFERROR(VLOOKUP(G26,'öar i Nagu i Wikidata'!A:A,1,0),"")</f>
        <v>Q24311106</v>
      </c>
    </row>
    <row r="27">
      <c r="A27" s="7">
        <v>25.0</v>
      </c>
      <c r="B27" s="7" t="s">
        <v>3917</v>
      </c>
      <c r="C27" s="7">
        <v>6694052.0</v>
      </c>
      <c r="E27" s="7">
        <v>6415.0</v>
      </c>
      <c r="F27" s="7">
        <v>2.0200222020714E13</v>
      </c>
      <c r="G27" s="7" t="s">
        <v>3918</v>
      </c>
      <c r="H27" s="9" t="str">
        <f>IFERROR(VLOOKUP(G27,'öar i Nagu i Wikidata'!A:A,1,0),"")</f>
        <v>Q24311090</v>
      </c>
    </row>
    <row r="28">
      <c r="A28" s="7">
        <v>26.0</v>
      </c>
      <c r="B28" s="7" t="s">
        <v>897</v>
      </c>
      <c r="C28" s="7">
        <v>6694150.0</v>
      </c>
      <c r="E28" s="7">
        <v>5422.0</v>
      </c>
      <c r="F28" s="7">
        <v>2.0190829122104E13</v>
      </c>
      <c r="G28" s="7" t="s">
        <v>3919</v>
      </c>
      <c r="H28" s="9" t="str">
        <f>IFERROR(VLOOKUP(G28,'öar i Nagu i Wikidata'!A:A,1,0),"")</f>
        <v>Q24311048</v>
      </c>
    </row>
    <row r="29">
      <c r="A29" s="7">
        <v>27.0</v>
      </c>
      <c r="B29" s="7" t="s">
        <v>3920</v>
      </c>
      <c r="C29" s="7">
        <v>6694445.0</v>
      </c>
      <c r="E29" s="7">
        <v>5553.0</v>
      </c>
      <c r="F29" s="7">
        <v>2.0191022121214E13</v>
      </c>
      <c r="G29" s="7" t="s">
        <v>3921</v>
      </c>
      <c r="H29" s="9" t="str">
        <f>IFERROR(VLOOKUP(G29,'öar i Nagu i Wikidata'!A:A,1,0),"")</f>
        <v>Q24312691</v>
      </c>
    </row>
    <row r="30">
      <c r="A30" s="7">
        <v>28.0</v>
      </c>
      <c r="B30" s="7" t="s">
        <v>1013</v>
      </c>
      <c r="C30" s="7">
        <v>6694496.0</v>
      </c>
      <c r="E30" s="7">
        <v>6639.0</v>
      </c>
      <c r="F30" s="7">
        <v>2.0200229011751E13</v>
      </c>
      <c r="G30" s="7" t="s">
        <v>3922</v>
      </c>
      <c r="H30" s="9" t="str">
        <f>IFERROR(VLOOKUP(G30,'öar i Nagu i Wikidata'!A:A,1,0),"")</f>
        <v>Q24312666</v>
      </c>
    </row>
    <row r="31">
      <c r="A31" s="7">
        <v>29.0</v>
      </c>
      <c r="B31" s="7" t="s">
        <v>3923</v>
      </c>
      <c r="C31" s="7">
        <v>6694545.0</v>
      </c>
      <c r="E31" s="7">
        <v>6590.0</v>
      </c>
      <c r="F31" s="7">
        <v>2.0200229020758E13</v>
      </c>
      <c r="G31" s="7" t="s">
        <v>3924</v>
      </c>
      <c r="H31" s="9" t="str">
        <f>IFERROR(VLOOKUP(G31,'öar i Nagu i Wikidata'!A:A,1,0),"")</f>
        <v>Q24312636</v>
      </c>
    </row>
    <row r="32">
      <c r="A32" s="7">
        <v>30.0</v>
      </c>
      <c r="B32" s="7" t="s">
        <v>1072</v>
      </c>
      <c r="C32" s="7">
        <v>6694577.0</v>
      </c>
      <c r="E32" s="7">
        <v>5858.0</v>
      </c>
      <c r="F32" s="7">
        <v>2.0200229002046E13</v>
      </c>
      <c r="G32" s="7" t="s">
        <v>3925</v>
      </c>
      <c r="H32" s="9" t="str">
        <f>IFERROR(VLOOKUP(G32,'öar i Nagu i Wikidata'!A:A,1,0),"")</f>
        <v>Q24312621</v>
      </c>
    </row>
    <row r="33">
      <c r="A33" s="7">
        <v>31.0</v>
      </c>
      <c r="B33" s="7" t="s">
        <v>3926</v>
      </c>
      <c r="C33" s="7">
        <v>6695285.0</v>
      </c>
      <c r="E33" s="7">
        <v>6426.0</v>
      </c>
      <c r="F33" s="7">
        <v>2.0200925132901E13</v>
      </c>
      <c r="G33" s="7" t="s">
        <v>3927</v>
      </c>
      <c r="H33" s="9" t="str">
        <f>IFERROR(VLOOKUP(G33,'öar i Nagu i Wikidata'!A:A,1,0),"")</f>
        <v>Q24314109</v>
      </c>
    </row>
    <row r="34">
      <c r="A34" s="7">
        <v>32.0</v>
      </c>
      <c r="B34" s="7" t="s">
        <v>3928</v>
      </c>
      <c r="C34" s="7">
        <v>6695341.0</v>
      </c>
      <c r="E34" s="7">
        <v>5773.0</v>
      </c>
      <c r="F34" s="7">
        <v>2.0200229151105E13</v>
      </c>
      <c r="G34" s="7" t="s">
        <v>3929</v>
      </c>
      <c r="H34" s="9" t="str">
        <f>IFERROR(VLOOKUP(G34,'öar i Nagu i Wikidata'!A:A,1,0),"")</f>
        <v>Q24314068</v>
      </c>
    </row>
    <row r="35">
      <c r="A35" s="7">
        <v>33.0</v>
      </c>
      <c r="B35" s="7" t="s">
        <v>1266</v>
      </c>
      <c r="C35" s="7">
        <v>6695411.0</v>
      </c>
      <c r="E35" s="7">
        <v>6608.0</v>
      </c>
      <c r="F35" s="7">
        <v>2.0200301015132E13</v>
      </c>
      <c r="G35" s="7" t="s">
        <v>3930</v>
      </c>
      <c r="H35" s="9" t="str">
        <f>IFERROR(VLOOKUP(G35,'öar i Nagu i Wikidata'!A:A,1,0),"")</f>
        <v>Q24314011</v>
      </c>
    </row>
    <row r="36">
      <c r="A36" s="7">
        <v>34.0</v>
      </c>
      <c r="B36" s="7" t="s">
        <v>3931</v>
      </c>
      <c r="C36" s="7">
        <v>6696269.0</v>
      </c>
      <c r="E36" s="7">
        <v>6629.0</v>
      </c>
      <c r="F36" s="7">
        <v>2.0200228050004E13</v>
      </c>
      <c r="G36" s="7" t="s">
        <v>3932</v>
      </c>
      <c r="H36" s="9" t="str">
        <f>IFERROR(VLOOKUP(G36,'öar i Nagu i Wikidata'!A:A,1,0),"")</f>
        <v>Q24315337</v>
      </c>
    </row>
    <row r="37">
      <c r="A37" s="7">
        <v>35.0</v>
      </c>
      <c r="B37" s="7" t="s">
        <v>3933</v>
      </c>
      <c r="C37" s="7">
        <v>6696462.0</v>
      </c>
      <c r="E37" s="7">
        <v>6946.0</v>
      </c>
      <c r="F37" s="7">
        <v>2.0200227142247E13</v>
      </c>
      <c r="G37" s="7" t="s">
        <v>3934</v>
      </c>
      <c r="H37" s="9" t="str">
        <f>IFERROR(VLOOKUP(G37,'öar i Nagu i Wikidata'!A:A,1,0),"")</f>
        <v>Q24315222</v>
      </c>
    </row>
    <row r="38">
      <c r="A38" s="7">
        <v>36.0</v>
      </c>
      <c r="B38" s="7" t="s">
        <v>1441</v>
      </c>
      <c r="C38" s="7">
        <v>6696927.0</v>
      </c>
      <c r="E38" s="7">
        <v>4233.0</v>
      </c>
      <c r="F38" s="7">
        <v>2.020022700105E13</v>
      </c>
      <c r="G38" s="7" t="s">
        <v>3935</v>
      </c>
      <c r="H38" s="9" t="str">
        <f>IFERROR(VLOOKUP(G38,'öar i Nagu i Wikidata'!A:A,1,0),"")</f>
        <v>Q24316673</v>
      </c>
    </row>
    <row r="39">
      <c r="A39" s="7">
        <v>37.0</v>
      </c>
      <c r="B39" s="7" t="s">
        <v>57</v>
      </c>
      <c r="C39" s="7">
        <v>6697862.0</v>
      </c>
      <c r="E39" s="7">
        <v>6141.0</v>
      </c>
      <c r="F39" s="7">
        <v>2.0210329192726E13</v>
      </c>
      <c r="G39" s="7" t="s">
        <v>3936</v>
      </c>
      <c r="H39" s="9" t="str">
        <f>IFERROR(VLOOKUP(G39,'öar i Nagu i Wikidata'!A:A,1,0),"")</f>
        <v>Q24317821</v>
      </c>
    </row>
    <row r="40">
      <c r="A40" s="7">
        <v>38.0</v>
      </c>
      <c r="B40" s="7" t="s">
        <v>1469</v>
      </c>
      <c r="C40" s="7">
        <v>6697863.0</v>
      </c>
      <c r="E40" s="7">
        <v>5187.0</v>
      </c>
      <c r="F40" s="7">
        <v>2.019082911244E13</v>
      </c>
      <c r="G40" s="7" t="s">
        <v>3937</v>
      </c>
      <c r="H40" s="9" t="str">
        <f>IFERROR(VLOOKUP(G40,'öar i Nagu i Wikidata'!A:A,1,0),"")</f>
        <v>Q24317820</v>
      </c>
    </row>
    <row r="41">
      <c r="A41" s="7">
        <v>39.0</v>
      </c>
      <c r="B41" s="7" t="s">
        <v>62</v>
      </c>
      <c r="C41" s="7">
        <v>6697974.0</v>
      </c>
      <c r="E41" s="7">
        <v>6546.0</v>
      </c>
      <c r="F41" s="7">
        <v>2.0200227094607E13</v>
      </c>
      <c r="G41" s="7" t="s">
        <v>3938</v>
      </c>
      <c r="H41" s="9" t="str">
        <f>IFERROR(VLOOKUP(G41,'öar i Nagu i Wikidata'!A:A,1,0),"")</f>
        <v>Q24319631</v>
      </c>
    </row>
    <row r="42">
      <c r="A42" s="7">
        <v>40.0</v>
      </c>
      <c r="B42" s="7" t="s">
        <v>3939</v>
      </c>
      <c r="C42" s="7">
        <v>6698820.0</v>
      </c>
      <c r="E42" s="7">
        <v>6519.0</v>
      </c>
      <c r="F42" s="7">
        <v>2.020092513291E13</v>
      </c>
      <c r="G42" s="7" t="s">
        <v>3940</v>
      </c>
      <c r="H42" s="9" t="str">
        <f>IFERROR(VLOOKUP(G42,'öar i Nagu i Wikidata'!A:A,1,0),"")</f>
        <v>Q24320955</v>
      </c>
    </row>
    <row r="43">
      <c r="A43" s="7">
        <v>41.0</v>
      </c>
      <c r="B43" s="7" t="s">
        <v>3941</v>
      </c>
      <c r="C43" s="7">
        <v>6699045.0</v>
      </c>
      <c r="E43" s="7">
        <v>6010.0</v>
      </c>
      <c r="F43" s="7">
        <v>2.0200224093919E13</v>
      </c>
      <c r="G43" s="7" t="s">
        <v>3942</v>
      </c>
      <c r="H43" s="9" t="str">
        <f>IFERROR(VLOOKUP(G43,'öar i Nagu i Wikidata'!A:A,1,0),"")</f>
        <v>Q24320657</v>
      </c>
    </row>
    <row r="44">
      <c r="A44" s="7">
        <v>42.0</v>
      </c>
      <c r="B44" s="7" t="s">
        <v>3943</v>
      </c>
      <c r="C44" s="7">
        <v>6699879.0</v>
      </c>
      <c r="E44" s="7">
        <v>6210.0</v>
      </c>
      <c r="F44" s="7">
        <v>2.0200223141257E13</v>
      </c>
      <c r="G44" s="7" t="s">
        <v>3944</v>
      </c>
      <c r="H44" s="9" t="str">
        <f>IFERROR(VLOOKUP(G44,'öar i Nagu i Wikidata'!A:A,1,0),"")</f>
        <v>Q24322250</v>
      </c>
    </row>
    <row r="45">
      <c r="A45" s="7">
        <v>43.0</v>
      </c>
      <c r="B45" s="7" t="s">
        <v>1837</v>
      </c>
      <c r="C45" s="7">
        <v>6700315.0</v>
      </c>
      <c r="E45" s="7">
        <v>4829.0</v>
      </c>
      <c r="F45" s="7">
        <v>2.0190829110829E13</v>
      </c>
      <c r="G45" s="7" t="s">
        <v>3945</v>
      </c>
      <c r="H45" s="9" t="str">
        <f>IFERROR(VLOOKUP(G45,'öar i Nagu i Wikidata'!A:A,1,0),"")</f>
        <v>Q24323754</v>
      </c>
    </row>
    <row r="46">
      <c r="A46" s="7">
        <v>44.0</v>
      </c>
      <c r="B46" s="7" t="s">
        <v>3946</v>
      </c>
      <c r="C46" s="7">
        <v>6700349.0</v>
      </c>
      <c r="E46" s="7">
        <v>5739.0</v>
      </c>
      <c r="F46" s="7">
        <v>2.020022219015E13</v>
      </c>
      <c r="G46" s="7" t="s">
        <v>3947</v>
      </c>
      <c r="H46" s="9" t="str">
        <f>IFERROR(VLOOKUP(G46,'öar i Nagu i Wikidata'!A:A,1,0),"")</f>
        <v>Q24323738</v>
      </c>
    </row>
    <row r="47">
      <c r="A47" s="7">
        <v>45.0</v>
      </c>
      <c r="B47" s="7" t="s">
        <v>3948</v>
      </c>
      <c r="C47" s="7">
        <v>6700681.0</v>
      </c>
      <c r="E47" s="7">
        <v>6202.0</v>
      </c>
      <c r="F47" s="7">
        <v>2.0200222155754E13</v>
      </c>
      <c r="G47" s="7" t="s">
        <v>3949</v>
      </c>
      <c r="H47" s="9" t="str">
        <f>IFERROR(VLOOKUP(G47,'öar i Nagu i Wikidata'!A:A,1,0),"")</f>
        <v>Q24323498</v>
      </c>
    </row>
    <row r="48">
      <c r="A48" s="7">
        <v>46.0</v>
      </c>
      <c r="B48" s="7" t="s">
        <v>3950</v>
      </c>
      <c r="C48" s="7">
        <v>6700811.0</v>
      </c>
      <c r="E48" s="7">
        <v>6532.0</v>
      </c>
      <c r="F48" s="7">
        <v>2.0200926040048E13</v>
      </c>
      <c r="G48" s="7" t="s">
        <v>3951</v>
      </c>
      <c r="H48" s="9" t="str">
        <f>IFERROR(VLOOKUP(G48,'öar i Nagu i Wikidata'!A:A,1,0),"")</f>
        <v>Q24323416</v>
      </c>
    </row>
    <row r="49">
      <c r="A49" s="7">
        <v>47.0</v>
      </c>
      <c r="B49" s="7" t="s">
        <v>3952</v>
      </c>
      <c r="C49" s="7">
        <v>6701550.0</v>
      </c>
      <c r="E49" s="7">
        <v>5197.0</v>
      </c>
      <c r="F49" s="7">
        <v>2.0200222153142E13</v>
      </c>
      <c r="G49" s="7" t="s">
        <v>3953</v>
      </c>
      <c r="H49" s="9" t="str">
        <f>IFERROR(VLOOKUP(G49,'öar i Nagu i Wikidata'!A:A,1,0),"")</f>
        <v>Q24324853</v>
      </c>
    </row>
    <row r="50">
      <c r="A50" s="7">
        <v>48.0</v>
      </c>
      <c r="B50" s="7" t="s">
        <v>3954</v>
      </c>
      <c r="C50" s="7">
        <v>6701551.0</v>
      </c>
      <c r="E50" s="7">
        <v>5323.0</v>
      </c>
      <c r="F50" s="7">
        <v>2.020022215314E13</v>
      </c>
      <c r="G50" s="7" t="s">
        <v>3955</v>
      </c>
      <c r="H50" s="9" t="str">
        <f>IFERROR(VLOOKUP(G50,'öar i Nagu i Wikidata'!A:A,1,0),"")</f>
        <v>Q24324851</v>
      </c>
    </row>
    <row r="51">
      <c r="A51" s="7">
        <v>49.0</v>
      </c>
      <c r="B51" s="7" t="s">
        <v>3956</v>
      </c>
      <c r="C51" s="7">
        <v>6701563.0</v>
      </c>
      <c r="E51" s="7">
        <v>6075.0</v>
      </c>
      <c r="F51" s="7">
        <v>2.0200222153946E13</v>
      </c>
      <c r="G51" s="7" t="s">
        <v>3957</v>
      </c>
      <c r="H51" s="9" t="str">
        <f>IFERROR(VLOOKUP(G51,'öar i Nagu i Wikidata'!A:A,1,0),"")</f>
        <v>Q24326371</v>
      </c>
    </row>
    <row r="52">
      <c r="A52" s="7">
        <v>50.0</v>
      </c>
      <c r="B52" s="7" t="s">
        <v>3958</v>
      </c>
      <c r="C52" s="7">
        <v>6701564.0</v>
      </c>
      <c r="E52" s="7">
        <v>5869.0</v>
      </c>
      <c r="F52" s="7">
        <v>2.0200222153957E13</v>
      </c>
      <c r="G52" s="7" t="s">
        <v>3959</v>
      </c>
      <c r="H52" s="9" t="str">
        <f>IFERROR(VLOOKUP(G52,'öar i Nagu i Wikidata'!A:A,1,0),"")</f>
        <v>Q24326370</v>
      </c>
    </row>
    <row r="53">
      <c r="A53" s="7">
        <v>51.0</v>
      </c>
      <c r="B53" s="7" t="s">
        <v>3960</v>
      </c>
      <c r="C53" s="7">
        <v>6701597.0</v>
      </c>
      <c r="E53" s="7">
        <v>6530.0</v>
      </c>
      <c r="F53" s="7">
        <v>2.0200222152506E13</v>
      </c>
      <c r="G53" s="7" t="s">
        <v>3961</v>
      </c>
      <c r="H53" s="9" t="str">
        <f>IFERROR(VLOOKUP(G53,'öar i Nagu i Wikidata'!A:A,1,0),"")</f>
        <v>Q24326344</v>
      </c>
    </row>
    <row r="54">
      <c r="A54" s="7">
        <v>52.0</v>
      </c>
      <c r="B54" s="7" t="s">
        <v>3962</v>
      </c>
      <c r="C54" s="7">
        <v>6702567.0</v>
      </c>
      <c r="E54" s="7">
        <v>6479.0</v>
      </c>
      <c r="F54" s="7">
        <v>2.0200221051816E13</v>
      </c>
      <c r="G54" s="7" t="s">
        <v>3963</v>
      </c>
      <c r="H54" s="9" t="str">
        <f>IFERROR(VLOOKUP(G54,'öar i Nagu i Wikidata'!A:A,1,0),"")</f>
        <v>Q24326692</v>
      </c>
    </row>
    <row r="55">
      <c r="A55" s="7">
        <v>53.0</v>
      </c>
      <c r="B55" s="7" t="s">
        <v>2350</v>
      </c>
      <c r="C55" s="7">
        <v>6702828.0</v>
      </c>
      <c r="E55" s="7">
        <v>3798.0</v>
      </c>
      <c r="F55" s="7">
        <v>2.0191026191208E13</v>
      </c>
      <c r="G55" s="7" t="s">
        <v>3964</v>
      </c>
      <c r="H55" s="9" t="str">
        <f>IFERROR(VLOOKUP(G55,'öar i Nagu i Wikidata'!A:A,1,0),"")</f>
        <v>Q24326537</v>
      </c>
    </row>
    <row r="56">
      <c r="A56" s="7">
        <v>54.0</v>
      </c>
      <c r="B56" s="7" t="s">
        <v>3965</v>
      </c>
      <c r="C56" s="7">
        <v>6702891.0</v>
      </c>
      <c r="E56" s="7">
        <v>6318.0</v>
      </c>
      <c r="F56" s="7">
        <v>2.0200221024252E13</v>
      </c>
      <c r="G56" s="7" t="s">
        <v>3966</v>
      </c>
      <c r="H56" s="9" t="str">
        <f>IFERROR(VLOOKUP(G56,'öar i Nagu i Wikidata'!A:A,1,0),"")</f>
        <v>Q24326496</v>
      </c>
    </row>
    <row r="57">
      <c r="A57" s="7">
        <v>55.0</v>
      </c>
      <c r="B57" s="7" t="s">
        <v>2367</v>
      </c>
      <c r="C57" s="7">
        <v>6702937.0</v>
      </c>
      <c r="E57" s="7">
        <v>6215.0</v>
      </c>
      <c r="F57" s="7">
        <v>2.020092604001E13</v>
      </c>
      <c r="G57" s="7" t="s">
        <v>3967</v>
      </c>
      <c r="H57" s="9" t="str">
        <f>IFERROR(VLOOKUP(G57,'öar i Nagu i Wikidata'!A:A,1,0),"")</f>
        <v>Q24326468</v>
      </c>
    </row>
    <row r="58">
      <c r="A58" s="7">
        <v>56.0</v>
      </c>
      <c r="B58" s="7" t="s">
        <v>3968</v>
      </c>
      <c r="C58" s="7">
        <v>6703255.0</v>
      </c>
      <c r="E58" s="7">
        <v>6249.0</v>
      </c>
      <c r="F58" s="7">
        <v>2.0200221000913E13</v>
      </c>
      <c r="G58" s="7" t="s">
        <v>3969</v>
      </c>
      <c r="H58" s="9" t="str">
        <f>IFERROR(VLOOKUP(G58,'öar i Nagu i Wikidata'!A:A,1,0),"")</f>
        <v>Q24327462</v>
      </c>
    </row>
    <row r="59">
      <c r="A59" s="7">
        <v>57.0</v>
      </c>
      <c r="B59" s="7" t="s">
        <v>81</v>
      </c>
      <c r="C59" s="7">
        <v>6703497.0</v>
      </c>
      <c r="E59" s="7">
        <v>11275.0</v>
      </c>
      <c r="F59" s="7">
        <v>2.0200925132551E13</v>
      </c>
      <c r="G59" s="7" t="s">
        <v>3970</v>
      </c>
      <c r="H59" s="9" t="str">
        <f>IFERROR(VLOOKUP(G59,'öar i Nagu i Wikidata'!A:A,1,0),"")</f>
        <v>Q1712466</v>
      </c>
    </row>
    <row r="60">
      <c r="A60" s="7">
        <v>58.0</v>
      </c>
      <c r="B60" s="7" t="s">
        <v>3971</v>
      </c>
      <c r="C60" s="7">
        <v>6703564.0</v>
      </c>
      <c r="E60" s="7">
        <v>4619.0</v>
      </c>
      <c r="F60" s="7">
        <v>2.0190821085104E13</v>
      </c>
      <c r="G60" s="7" t="s">
        <v>3972</v>
      </c>
      <c r="H60" s="9" t="str">
        <f>IFERROR(VLOOKUP(G60,'öar i Nagu i Wikidata'!A:A,1,0),"")</f>
        <v>Q24327238</v>
      </c>
    </row>
    <row r="61">
      <c r="A61" s="7">
        <v>59.0</v>
      </c>
      <c r="B61" s="7" t="s">
        <v>3973</v>
      </c>
      <c r="C61" s="7">
        <v>6704127.0</v>
      </c>
      <c r="E61" s="7">
        <v>6202.0</v>
      </c>
      <c r="F61" s="7">
        <v>2.0200220175115E13</v>
      </c>
      <c r="G61" s="7" t="s">
        <v>3974</v>
      </c>
      <c r="H61" s="9" t="str">
        <f>IFERROR(VLOOKUP(G61,'öar i Nagu i Wikidata'!A:A,1,0),"")</f>
        <v>Q24328460</v>
      </c>
    </row>
    <row r="62">
      <c r="A62" s="7">
        <v>60.0</v>
      </c>
      <c r="B62" s="7" t="s">
        <v>3975</v>
      </c>
      <c r="C62" s="7">
        <v>6704140.0</v>
      </c>
      <c r="E62" s="7">
        <v>5970.0</v>
      </c>
      <c r="F62" s="7">
        <v>2.0200220174438E13</v>
      </c>
      <c r="G62" s="7" t="s">
        <v>3976</v>
      </c>
      <c r="H62" s="9" t="str">
        <f>IFERROR(VLOOKUP(G62,'öar i Nagu i Wikidata'!A:A,1,0),"")</f>
        <v>Q24328451</v>
      </c>
    </row>
    <row r="63">
      <c r="A63" s="7">
        <v>61.0</v>
      </c>
      <c r="B63" s="7" t="s">
        <v>3977</v>
      </c>
      <c r="C63" s="7">
        <v>6704636.0</v>
      </c>
      <c r="E63" s="7">
        <v>6375.0</v>
      </c>
      <c r="F63" s="7">
        <v>2.0200221081031E13</v>
      </c>
      <c r="G63" s="7" t="s">
        <v>3978</v>
      </c>
      <c r="H63" s="9" t="str">
        <f>IFERROR(VLOOKUP(G63,'öar i Nagu i Wikidata'!A:A,1,0),"")</f>
        <v>Q24329715</v>
      </c>
    </row>
    <row r="64">
      <c r="A64" s="7">
        <v>62.0</v>
      </c>
      <c r="B64" s="7" t="s">
        <v>97</v>
      </c>
      <c r="C64" s="7">
        <v>6705874.0</v>
      </c>
      <c r="E64" s="7">
        <v>5625.0</v>
      </c>
      <c r="F64" s="7">
        <v>2.0200926035643E13</v>
      </c>
      <c r="G64" s="7" t="s">
        <v>3979</v>
      </c>
      <c r="H64" s="9" t="str">
        <f>IFERROR(VLOOKUP(G64,'öar i Nagu i Wikidata'!A:A,1,0),"")</f>
        <v>Q24331501</v>
      </c>
    </row>
    <row r="65">
      <c r="A65" s="7">
        <v>63.0</v>
      </c>
      <c r="B65" s="7" t="s">
        <v>3980</v>
      </c>
      <c r="C65" s="7">
        <v>6706101.0</v>
      </c>
      <c r="E65" s="7">
        <v>6528.0</v>
      </c>
      <c r="F65" s="7">
        <v>2.0200219113842E13</v>
      </c>
      <c r="G65" s="7" t="s">
        <v>3981</v>
      </c>
      <c r="H65" s="9" t="str">
        <f>IFERROR(VLOOKUP(G65,'öar i Nagu i Wikidata'!A:A,1,0),"")</f>
        <v>Q24331418</v>
      </c>
    </row>
    <row r="66">
      <c r="A66" s="7">
        <v>64.0</v>
      </c>
      <c r="B66" s="7" t="s">
        <v>3982</v>
      </c>
      <c r="C66" s="7">
        <v>6706126.0</v>
      </c>
      <c r="E66" s="7">
        <v>6591.0</v>
      </c>
      <c r="F66" s="7">
        <v>2.02002191113E13</v>
      </c>
      <c r="G66" s="7" t="s">
        <v>3983</v>
      </c>
      <c r="H66" s="9" t="str">
        <f>IFERROR(VLOOKUP(G66,'öar i Nagu i Wikidata'!A:A,1,0),"")</f>
        <v>Q24331406</v>
      </c>
    </row>
    <row r="67">
      <c r="A67" s="7">
        <v>65.0</v>
      </c>
      <c r="B67" s="7" t="s">
        <v>3984</v>
      </c>
      <c r="C67" s="7">
        <v>6706133.0</v>
      </c>
      <c r="E67" s="7">
        <v>6318.0</v>
      </c>
      <c r="F67" s="7">
        <v>2.0200219111233E13</v>
      </c>
      <c r="G67" s="7" t="s">
        <v>3985</v>
      </c>
      <c r="H67" s="9" t="str">
        <f>IFERROR(VLOOKUP(G67,'öar i Nagu i Wikidata'!A:A,1,0),"")</f>
        <v>Q24331402</v>
      </c>
    </row>
    <row r="68">
      <c r="A68" s="7">
        <v>66.0</v>
      </c>
      <c r="B68" s="7" t="s">
        <v>3986</v>
      </c>
      <c r="C68" s="7">
        <v>6706253.0</v>
      </c>
      <c r="E68" s="7">
        <v>5887.0</v>
      </c>
      <c r="F68" s="7">
        <v>2.0200219082941E13</v>
      </c>
      <c r="G68" s="7" t="s">
        <v>3987</v>
      </c>
      <c r="H68" s="9" t="str">
        <f>IFERROR(VLOOKUP(G68,'öar i Nagu i Wikidata'!A:A,1,0),"")</f>
        <v>Q24331333</v>
      </c>
    </row>
    <row r="69">
      <c r="A69" s="7">
        <v>67.0</v>
      </c>
      <c r="B69" s="7" t="s">
        <v>2700</v>
      </c>
      <c r="C69" s="7">
        <v>6706311.0</v>
      </c>
      <c r="E69" s="7">
        <v>6582.0</v>
      </c>
      <c r="F69" s="7">
        <v>2.0200219073855E13</v>
      </c>
      <c r="G69" s="7" t="s">
        <v>3988</v>
      </c>
      <c r="H69" s="9" t="str">
        <f>IFERROR(VLOOKUP(G69,'öar i Nagu i Wikidata'!A:A,1,0),"")</f>
        <v>Q24331296</v>
      </c>
    </row>
    <row r="70">
      <c r="A70" s="7">
        <v>68.0</v>
      </c>
      <c r="B70" s="7" t="s">
        <v>2718</v>
      </c>
      <c r="C70" s="7">
        <v>6706587.0</v>
      </c>
      <c r="E70" s="7">
        <v>6426.0</v>
      </c>
      <c r="F70" s="7">
        <v>2.0200219032854E13</v>
      </c>
      <c r="G70" s="7" t="s">
        <v>3989</v>
      </c>
      <c r="H70" s="9" t="str">
        <f>IFERROR(VLOOKUP(G70,'öar i Nagu i Wikidata'!A:A,1,0),"")</f>
        <v>Q24332050</v>
      </c>
    </row>
    <row r="71">
      <c r="A71" s="7">
        <v>69.0</v>
      </c>
      <c r="B71" s="7" t="s">
        <v>3990</v>
      </c>
      <c r="C71" s="7">
        <v>6706692.0</v>
      </c>
      <c r="E71" s="7">
        <v>6904.0</v>
      </c>
      <c r="F71" s="7">
        <v>2.020092513285E13</v>
      </c>
      <c r="G71" s="7" t="s">
        <v>3991</v>
      </c>
      <c r="H71" s="9" t="str">
        <f>IFERROR(VLOOKUP(G71,'öar i Nagu i Wikidata'!A:A,1,0),"")</f>
        <v>Q24331981</v>
      </c>
    </row>
    <row r="72">
      <c r="A72" s="7">
        <v>70.0</v>
      </c>
      <c r="B72" s="7" t="s">
        <v>2876</v>
      </c>
      <c r="C72" s="7">
        <v>6706898.0</v>
      </c>
      <c r="E72" s="7">
        <v>4835.0</v>
      </c>
      <c r="F72" s="7">
        <v>2.0200219135822E13</v>
      </c>
      <c r="G72" s="7" t="s">
        <v>3992</v>
      </c>
      <c r="H72" s="9" t="str">
        <f>IFERROR(VLOOKUP(G72,'öar i Nagu i Wikidata'!A:A,1,0),"")</f>
        <v>Q24331844</v>
      </c>
    </row>
    <row r="73">
      <c r="A73" s="7">
        <v>71.0</v>
      </c>
      <c r="B73" s="7" t="s">
        <v>3993</v>
      </c>
      <c r="C73" s="7">
        <v>6706901.0</v>
      </c>
      <c r="E73" s="7">
        <v>5181.0</v>
      </c>
      <c r="F73" s="7">
        <v>2.0190828143142E13</v>
      </c>
      <c r="G73" s="7" t="s">
        <v>3994</v>
      </c>
      <c r="H73" s="9" t="str">
        <f>IFERROR(VLOOKUP(G73,'öar i Nagu i Wikidata'!A:A,1,0),"")</f>
        <v>Q24331842</v>
      </c>
    </row>
    <row r="74">
      <c r="A74" s="7">
        <v>72.0</v>
      </c>
      <c r="B74" s="7" t="s">
        <v>3995</v>
      </c>
      <c r="C74" s="7">
        <v>6707019.0</v>
      </c>
      <c r="E74" s="7">
        <v>6386.0</v>
      </c>
      <c r="F74" s="7">
        <v>2.0200218221457E13</v>
      </c>
      <c r="G74" s="7" t="s">
        <v>3996</v>
      </c>
      <c r="H74" s="9" t="str">
        <f>IFERROR(VLOOKUP(G74,'öar i Nagu i Wikidata'!A:A,1,0),"")</f>
        <v>Q24331753</v>
      </c>
    </row>
    <row r="75">
      <c r="A75" s="7">
        <v>73.0</v>
      </c>
      <c r="B75" s="7" t="s">
        <v>3997</v>
      </c>
      <c r="C75" s="7">
        <v>6707114.0</v>
      </c>
      <c r="E75" s="7">
        <v>5415.0</v>
      </c>
      <c r="F75" s="7">
        <v>2.01908210829E13</v>
      </c>
      <c r="G75" s="7" t="s">
        <v>3998</v>
      </c>
      <c r="H75" s="9" t="str">
        <f>IFERROR(VLOOKUP(G75,'öar i Nagu i Wikidata'!A:A,1,0),"")</f>
        <v>Q24331701</v>
      </c>
    </row>
    <row r="76">
      <c r="A76" s="7">
        <v>74.0</v>
      </c>
      <c r="B76" s="7" t="s">
        <v>3999</v>
      </c>
      <c r="C76" s="7">
        <v>6707120.0</v>
      </c>
      <c r="E76" s="7">
        <v>6288.0</v>
      </c>
      <c r="F76" s="7">
        <v>2.0200218215038E13</v>
      </c>
      <c r="G76" s="7" t="s">
        <v>4000</v>
      </c>
      <c r="H76" s="9" t="str">
        <f>IFERROR(VLOOKUP(G76,'öar i Nagu i Wikidata'!A:A,1,0),"")</f>
        <v>Q24331698</v>
      </c>
    </row>
    <row r="77">
      <c r="A77" s="7">
        <v>75.0</v>
      </c>
      <c r="B77" s="7" t="s">
        <v>4001</v>
      </c>
      <c r="C77" s="7">
        <v>6707140.0</v>
      </c>
      <c r="E77" s="7">
        <v>6359.0</v>
      </c>
      <c r="F77" s="7">
        <v>2.0200218213532E13</v>
      </c>
      <c r="G77" s="7" t="s">
        <v>4002</v>
      </c>
      <c r="H77" s="9" t="str">
        <f>IFERROR(VLOOKUP(G77,'öar i Nagu i Wikidata'!A:A,1,0),"")</f>
        <v>Q24331688</v>
      </c>
    </row>
    <row r="78">
      <c r="A78" s="7">
        <v>76.0</v>
      </c>
      <c r="B78" s="7" t="s">
        <v>2851</v>
      </c>
      <c r="C78" s="7">
        <v>6707172.0</v>
      </c>
      <c r="E78" s="7">
        <v>6227.0</v>
      </c>
      <c r="F78" s="7">
        <v>2.0200219142657E13</v>
      </c>
      <c r="G78" s="7" t="s">
        <v>4003</v>
      </c>
      <c r="H78" s="9" t="str">
        <f>IFERROR(VLOOKUP(G78,'öar i Nagu i Wikidata'!A:A,1,0),"")</f>
        <v>Q24333473</v>
      </c>
    </row>
    <row r="79">
      <c r="A79" s="7">
        <v>77.0</v>
      </c>
      <c r="B79" s="7" t="s">
        <v>4004</v>
      </c>
      <c r="C79" s="7">
        <v>6707308.0</v>
      </c>
      <c r="E79" s="7">
        <v>4396.0</v>
      </c>
      <c r="F79" s="7">
        <v>2.019090114433E13</v>
      </c>
      <c r="G79" s="7" t="s">
        <v>4005</v>
      </c>
      <c r="H79" s="9" t="str">
        <f>IFERROR(VLOOKUP(G79,'öar i Nagu i Wikidata'!A:A,1,0),"")</f>
        <v>Q24333389</v>
      </c>
    </row>
    <row r="80">
      <c r="A80" s="7">
        <v>78.0</v>
      </c>
      <c r="B80" s="7" t="s">
        <v>4006</v>
      </c>
      <c r="C80" s="7">
        <v>6707333.0</v>
      </c>
      <c r="E80" s="7">
        <v>4767.0</v>
      </c>
      <c r="F80" s="7">
        <v>2.0190821082158E13</v>
      </c>
      <c r="G80" s="7" t="s">
        <v>4007</v>
      </c>
      <c r="H80" s="9" t="str">
        <f>IFERROR(VLOOKUP(G80,'öar i Nagu i Wikidata'!A:A,1,0),"")</f>
        <v>Q24333378</v>
      </c>
    </row>
    <row r="81">
      <c r="A81" s="7">
        <v>79.0</v>
      </c>
      <c r="B81" s="7" t="s">
        <v>4008</v>
      </c>
      <c r="C81" s="7">
        <v>6707450.0</v>
      </c>
      <c r="E81" s="7">
        <v>4375.0</v>
      </c>
      <c r="F81" s="7">
        <v>2.0200218012753E13</v>
      </c>
      <c r="G81" s="7" t="s">
        <v>4009</v>
      </c>
      <c r="H81" s="9" t="str">
        <f>IFERROR(VLOOKUP(G81,'öar i Nagu i Wikidata'!A:A,1,0),"")</f>
        <v>Q24333300</v>
      </c>
    </row>
    <row r="82">
      <c r="A82" s="7">
        <v>80.0</v>
      </c>
      <c r="B82" s="7" t="s">
        <v>4010</v>
      </c>
      <c r="C82" s="7">
        <v>6707573.0</v>
      </c>
      <c r="E82" s="7">
        <v>6068.0</v>
      </c>
      <c r="F82" s="7">
        <v>2.0200218001256E13</v>
      </c>
      <c r="G82" s="7" t="s">
        <v>4011</v>
      </c>
      <c r="H82" s="9" t="str">
        <f>IFERROR(VLOOKUP(G82,'öar i Nagu i Wikidata'!A:A,1,0),"")</f>
        <v>Q24338071</v>
      </c>
    </row>
    <row r="83">
      <c r="A83" s="7">
        <v>81.0</v>
      </c>
      <c r="B83" s="7" t="s">
        <v>3297</v>
      </c>
      <c r="C83" s="7">
        <v>6707684.0</v>
      </c>
      <c r="E83" s="7">
        <v>4250.0</v>
      </c>
      <c r="F83" s="7">
        <v>2.0200925132529E13</v>
      </c>
      <c r="G83" s="7" t="s">
        <v>4012</v>
      </c>
      <c r="H83" s="9" t="str">
        <f>IFERROR(VLOOKUP(G83,'öar i Nagu i Wikidata'!A:A,1,0),"")</f>
        <v>Q24338021</v>
      </c>
    </row>
    <row r="84">
      <c r="A84" s="7">
        <v>82.0</v>
      </c>
      <c r="B84" s="7" t="s">
        <v>3336</v>
      </c>
      <c r="C84" s="7">
        <v>6707823.0</v>
      </c>
      <c r="E84" s="7">
        <v>5339.0</v>
      </c>
      <c r="F84" s="7">
        <v>2.0190821080214E13</v>
      </c>
      <c r="G84" s="7" t="s">
        <v>4013</v>
      </c>
      <c r="H84" s="9" t="str">
        <f>IFERROR(VLOOKUP(G84,'öar i Nagu i Wikidata'!A:A,1,0),"")</f>
        <v>Q24337954</v>
      </c>
    </row>
    <row r="85">
      <c r="A85" s="7">
        <v>83.0</v>
      </c>
      <c r="B85" s="7" t="s">
        <v>3375</v>
      </c>
      <c r="C85" s="7">
        <v>6707893.0</v>
      </c>
      <c r="E85" s="7">
        <v>6335.0</v>
      </c>
      <c r="F85" s="7">
        <v>2.020030520091E13</v>
      </c>
      <c r="G85" s="7" t="s">
        <v>4014</v>
      </c>
      <c r="H85" s="9" t="str">
        <f>IFERROR(VLOOKUP(G85,'öar i Nagu i Wikidata'!A:A,1,0),"")</f>
        <v>Q24339355</v>
      </c>
    </row>
    <row r="86">
      <c r="A86" s="7">
        <v>84.0</v>
      </c>
      <c r="B86" s="7" t="s">
        <v>4015</v>
      </c>
      <c r="C86" s="7">
        <v>6707944.0</v>
      </c>
      <c r="E86" s="7">
        <v>5339.0</v>
      </c>
      <c r="F86" s="7">
        <v>2.0200305152344E13</v>
      </c>
      <c r="G86" s="7" t="s">
        <v>4016</v>
      </c>
      <c r="H86" s="9" t="str">
        <f>IFERROR(VLOOKUP(G86,'öar i Nagu i Wikidata'!A:A,1,0),"")</f>
        <v>Q24339323</v>
      </c>
    </row>
    <row r="87">
      <c r="A87" s="7">
        <v>85.0</v>
      </c>
      <c r="B87" s="7" t="s">
        <v>4017</v>
      </c>
      <c r="C87" s="7">
        <v>6707947.0</v>
      </c>
      <c r="E87" s="7">
        <v>8236.0</v>
      </c>
      <c r="F87" s="7">
        <v>2.0200926035815E13</v>
      </c>
      <c r="G87" s="7" t="s">
        <v>4018</v>
      </c>
      <c r="H87" s="9" t="str">
        <f>IFERROR(VLOOKUP(G87,'öar i Nagu i Wikidata'!A:A,1,0),"")</f>
        <v>Q24339320</v>
      </c>
    </row>
    <row r="88">
      <c r="A88" s="7">
        <v>86.0</v>
      </c>
      <c r="B88" s="7" t="s">
        <v>4019</v>
      </c>
      <c r="C88" s="7">
        <v>6707960.0</v>
      </c>
      <c r="E88" s="7">
        <v>6391.0</v>
      </c>
      <c r="F88" s="7">
        <v>2.0200305174151E13</v>
      </c>
      <c r="G88" s="7" t="s">
        <v>4020</v>
      </c>
      <c r="H88" s="9" t="str">
        <f>IFERROR(VLOOKUP(G88,'öar i Nagu i Wikidata'!A:A,1,0),"")</f>
        <v>Q24339311</v>
      </c>
    </row>
    <row r="89">
      <c r="A89" s="7">
        <v>87.0</v>
      </c>
      <c r="B89" s="7" t="s">
        <v>4021</v>
      </c>
      <c r="C89" s="7">
        <v>6708001.0</v>
      </c>
      <c r="E89" s="7">
        <v>5526.0</v>
      </c>
      <c r="F89" s="7">
        <v>2.0191104154522E13</v>
      </c>
      <c r="G89" s="7" t="s">
        <v>4022</v>
      </c>
      <c r="H89" s="9" t="str">
        <f>IFERROR(VLOOKUP(G89,'öar i Nagu i Wikidata'!A:A,1,0),"")</f>
        <v>Q24339299</v>
      </c>
    </row>
    <row r="90">
      <c r="A90" s="7">
        <v>88.0</v>
      </c>
      <c r="B90" s="7" t="s">
        <v>3502</v>
      </c>
      <c r="C90" s="7">
        <v>6708052.0</v>
      </c>
      <c r="E90" s="7">
        <v>3487.0</v>
      </c>
      <c r="F90" s="7">
        <v>2.0190821074135E13</v>
      </c>
      <c r="G90" s="7" t="s">
        <v>4023</v>
      </c>
      <c r="H90" s="9" t="str">
        <f>IFERROR(VLOOKUP(G90,'öar i Nagu i Wikidata'!A:A,1,0),"")</f>
        <v>Q24339272</v>
      </c>
    </row>
    <row r="91">
      <c r="A91" s="7">
        <v>89.0</v>
      </c>
      <c r="B91" s="7" t="s">
        <v>4024</v>
      </c>
      <c r="C91" s="7">
        <v>6708086.0</v>
      </c>
      <c r="E91" s="7">
        <v>6249.0</v>
      </c>
      <c r="F91" s="7">
        <v>2.0200305051514E13</v>
      </c>
      <c r="G91" s="7" t="s">
        <v>4025</v>
      </c>
      <c r="H91" s="9" t="str">
        <f>IFERROR(VLOOKUP(G91,'öar i Nagu i Wikidata'!A:A,1,0),"")</f>
        <v>Q24339251</v>
      </c>
    </row>
    <row r="92">
      <c r="A92" s="7">
        <v>90.0</v>
      </c>
      <c r="B92" s="7" t="s">
        <v>4026</v>
      </c>
      <c r="C92" s="7">
        <v>6708093.0</v>
      </c>
      <c r="E92" s="7">
        <v>5940.0</v>
      </c>
      <c r="F92" s="7">
        <v>2.0200925132519E13</v>
      </c>
      <c r="G92" s="7" t="s">
        <v>4027</v>
      </c>
      <c r="H92" s="9" t="str">
        <f>IFERROR(VLOOKUP(G92,'öar i Nagu i Wikidata'!A:A,1,0),"")</f>
        <v>Q24339247</v>
      </c>
    </row>
    <row r="93">
      <c r="A93" s="7">
        <v>91.0</v>
      </c>
      <c r="B93" s="7" t="s">
        <v>4028</v>
      </c>
      <c r="C93" s="7">
        <v>6708097.0</v>
      </c>
      <c r="E93" s="7">
        <v>6063.0</v>
      </c>
      <c r="F93" s="7">
        <v>2.02003050815E13</v>
      </c>
      <c r="G93" s="7" t="s">
        <v>4029</v>
      </c>
      <c r="H93" s="9" t="str">
        <f>IFERROR(VLOOKUP(G93,'öar i Nagu i Wikidata'!A:A,1,0),"")</f>
        <v>Q24339245</v>
      </c>
    </row>
    <row r="94">
      <c r="A94" s="7">
        <v>92.0</v>
      </c>
      <c r="B94" s="7" t="s">
        <v>4030</v>
      </c>
      <c r="C94" s="7">
        <v>6708098.0</v>
      </c>
      <c r="E94" s="7">
        <v>6162.0</v>
      </c>
      <c r="F94" s="7">
        <v>2.0200305081455E13</v>
      </c>
      <c r="G94" s="7" t="s">
        <v>4031</v>
      </c>
      <c r="H94" s="9" t="str">
        <f>IFERROR(VLOOKUP(G94,'öar i Nagu i Wikidata'!A:A,1,0),"")</f>
        <v>Q24339244</v>
      </c>
    </row>
    <row r="95">
      <c r="A95" s="7">
        <v>93.0</v>
      </c>
      <c r="B95" s="7" t="s">
        <v>4032</v>
      </c>
      <c r="C95" s="7">
        <v>6708127.0</v>
      </c>
      <c r="E95" s="7">
        <v>6009.0</v>
      </c>
      <c r="F95" s="7">
        <v>2.0200305052733E13</v>
      </c>
      <c r="G95" s="7" t="s">
        <v>4033</v>
      </c>
      <c r="H95" s="9" t="str">
        <f>IFERROR(VLOOKUP(G95,'öar i Nagu i Wikidata'!A:A,1,0),"")</f>
        <v>Q24339228</v>
      </c>
    </row>
    <row r="96">
      <c r="A96" s="7">
        <v>94.0</v>
      </c>
      <c r="B96" s="7" t="s">
        <v>4034</v>
      </c>
      <c r="C96" s="7">
        <v>6708132.0</v>
      </c>
      <c r="E96" s="7">
        <v>5134.0</v>
      </c>
      <c r="F96" s="7">
        <v>2.0200926035946E13</v>
      </c>
      <c r="G96" s="7" t="s">
        <v>4035</v>
      </c>
      <c r="H96" s="9" t="str">
        <f>IFERROR(VLOOKUP(G96,'öar i Nagu i Wikidata'!A:A,1,0),"")</f>
        <v>Q11854103</v>
      </c>
    </row>
    <row r="97">
      <c r="A97" s="7">
        <v>95.0</v>
      </c>
      <c r="B97" s="7" t="s">
        <v>4036</v>
      </c>
      <c r="C97" s="7">
        <v>6708134.0</v>
      </c>
      <c r="E97" s="7">
        <v>4043.0</v>
      </c>
      <c r="F97" s="7">
        <v>2.0200305125904E13</v>
      </c>
      <c r="G97" s="7" t="s">
        <v>4037</v>
      </c>
      <c r="H97" s="9" t="str">
        <f>IFERROR(VLOOKUP(G97,'öar i Nagu i Wikidata'!A:A,1,0),"")</f>
        <v>Q24339225</v>
      </c>
    </row>
    <row r="98">
      <c r="A98" s="7">
        <v>96.0</v>
      </c>
      <c r="B98" s="7" t="s">
        <v>443</v>
      </c>
      <c r="C98" s="7">
        <v>6708151.0</v>
      </c>
      <c r="E98" s="7">
        <v>4611.0</v>
      </c>
      <c r="F98" s="7">
        <v>2.0190829124305E13</v>
      </c>
      <c r="G98" s="7" t="s">
        <v>4038</v>
      </c>
      <c r="H98" s="9" t="str">
        <f>IFERROR(VLOOKUP(G98,'öar i Nagu i Wikidata'!A:A,1,0),"")</f>
        <v>Q24339218</v>
      </c>
    </row>
    <row r="99">
      <c r="A99" s="7">
        <v>97.0</v>
      </c>
      <c r="B99" s="7" t="s">
        <v>3641</v>
      </c>
      <c r="C99" s="7">
        <v>6708203.0</v>
      </c>
      <c r="E99" s="7">
        <v>4727.0</v>
      </c>
      <c r="F99" s="7">
        <v>2.0190821075834E13</v>
      </c>
      <c r="G99" s="7" t="s">
        <v>4039</v>
      </c>
      <c r="H99" s="9" t="str">
        <f>IFERROR(VLOOKUP(G99,'öar i Nagu i Wikidata'!A:A,1,0),"")</f>
        <v>Q24339193</v>
      </c>
    </row>
    <row r="100">
      <c r="A100" s="7">
        <v>98.0</v>
      </c>
      <c r="B100" s="7" t="s">
        <v>3674</v>
      </c>
      <c r="C100" s="7">
        <v>6708398.0</v>
      </c>
      <c r="E100" s="7">
        <v>6450.0</v>
      </c>
      <c r="F100" s="7">
        <v>2.0200304064601E13</v>
      </c>
      <c r="G100" s="7" t="s">
        <v>4040</v>
      </c>
      <c r="H100" s="9" t="str">
        <f>IFERROR(VLOOKUP(G100,'öar i Nagu i Wikidata'!A:A,1,0),"")</f>
        <v>Q24339092</v>
      </c>
    </row>
    <row r="101">
      <c r="A101" s="7">
        <v>99.0</v>
      </c>
      <c r="B101" s="7" t="s">
        <v>4041</v>
      </c>
      <c r="C101" s="7">
        <v>6708408.0</v>
      </c>
      <c r="E101" s="7">
        <v>6477.0</v>
      </c>
      <c r="F101" s="7">
        <v>2.0200303055946E13</v>
      </c>
      <c r="G101" s="7" t="s">
        <v>4042</v>
      </c>
      <c r="H101" s="9" t="str">
        <f>IFERROR(VLOOKUP(G101,'öar i Nagu i Wikidata'!A:A,1,0),"")</f>
        <v>Q24339086</v>
      </c>
    </row>
    <row r="102">
      <c r="A102" s="7">
        <v>100.0</v>
      </c>
      <c r="B102" s="7" t="s">
        <v>4043</v>
      </c>
      <c r="C102" s="7">
        <v>6708513.0</v>
      </c>
      <c r="E102" s="7">
        <v>5714.0</v>
      </c>
      <c r="F102" s="7">
        <v>2.0200304012106E13</v>
      </c>
      <c r="G102" s="7" t="s">
        <v>4044</v>
      </c>
      <c r="H102" s="9" t="str">
        <f>IFERROR(VLOOKUP(G102,'öar i Nagu i Wikidata'!A:A,1,0),"")</f>
        <v>Q24339029</v>
      </c>
    </row>
    <row r="103">
      <c r="A103" s="7">
        <v>101.0</v>
      </c>
      <c r="B103" s="7" t="s">
        <v>4045</v>
      </c>
      <c r="C103" s="7">
        <v>6708987.0</v>
      </c>
      <c r="E103" s="7">
        <v>5825.0</v>
      </c>
      <c r="F103" s="7">
        <v>2.0200303061621E13</v>
      </c>
      <c r="G103" s="7" t="s">
        <v>4046</v>
      </c>
      <c r="H103" s="9" t="str">
        <f>IFERROR(VLOOKUP(G103,'öar i Nagu i Wikidata'!A:A,1,0),"")</f>
        <v>Q24339722</v>
      </c>
    </row>
    <row r="104">
      <c r="A104" s="7">
        <v>102.0</v>
      </c>
      <c r="B104" s="7" t="s">
        <v>4047</v>
      </c>
      <c r="C104" s="7">
        <v>6725466.0</v>
      </c>
      <c r="E104" s="7">
        <v>5366.0</v>
      </c>
      <c r="F104" s="7">
        <v>2.0200302175118E13</v>
      </c>
      <c r="G104" s="7" t="s">
        <v>4048</v>
      </c>
      <c r="H104" s="9" t="str">
        <f>IFERROR(VLOOKUP(G104,'öar i Nagu i Wikidata'!A:A,1,0),"")</f>
        <v>Q24344271</v>
      </c>
    </row>
    <row r="105">
      <c r="A105" s="7">
        <v>103.0</v>
      </c>
      <c r="B105" s="7" t="s">
        <v>1315</v>
      </c>
      <c r="C105" s="7">
        <v>6725469.0</v>
      </c>
      <c r="E105" s="7">
        <v>5765.0</v>
      </c>
      <c r="F105" s="7">
        <v>2.0200227222615E13</v>
      </c>
      <c r="G105" s="7" t="s">
        <v>4049</v>
      </c>
      <c r="H105" s="9" t="str">
        <f>IFERROR(VLOOKUP(G105,'öar i Nagu i Wikidata'!A:A,1,0),"")</f>
        <v>Q24344270</v>
      </c>
    </row>
    <row r="106">
      <c r="A106" s="7">
        <v>104.0</v>
      </c>
      <c r="B106" s="7" t="s">
        <v>253</v>
      </c>
      <c r="C106" s="7">
        <v>6725470.0</v>
      </c>
      <c r="E106" s="7">
        <v>5737.0</v>
      </c>
      <c r="F106" s="7">
        <v>2.0200302104526E13</v>
      </c>
      <c r="G106" s="7" t="s">
        <v>4050</v>
      </c>
      <c r="H106" s="9" t="str">
        <f>IFERROR(VLOOKUP(G106,'öar i Nagu i Wikidata'!A:A,1,0),"")</f>
        <v>Q24344269</v>
      </c>
    </row>
    <row r="107">
      <c r="A107" s="7">
        <v>105.0</v>
      </c>
      <c r="B107" s="7" t="s">
        <v>1278</v>
      </c>
      <c r="C107" s="7">
        <v>6725472.0</v>
      </c>
      <c r="E107" s="7">
        <v>6197.0</v>
      </c>
      <c r="F107" s="7">
        <v>2.0200228040651E13</v>
      </c>
      <c r="G107" s="7" t="s">
        <v>4051</v>
      </c>
      <c r="H107" s="9" t="str">
        <f>IFERROR(VLOOKUP(G107,'öar i Nagu i Wikidata'!A:A,1,0),"")</f>
        <v>Q24344268</v>
      </c>
    </row>
    <row r="108">
      <c r="A108" s="7">
        <v>106.0</v>
      </c>
      <c r="B108" s="7" t="s">
        <v>4052</v>
      </c>
      <c r="C108" s="7">
        <v>6725474.0</v>
      </c>
      <c r="E108" s="7">
        <v>5465.0</v>
      </c>
      <c r="F108" s="7">
        <v>2.020030309094E13</v>
      </c>
      <c r="G108" s="7" t="s">
        <v>4053</v>
      </c>
      <c r="H108" s="9" t="str">
        <f>IFERROR(VLOOKUP(G108,'öar i Nagu i Wikidata'!A:A,1,0),"")</f>
        <v>Q24344266</v>
      </c>
    </row>
    <row r="109">
      <c r="A109" s="7">
        <v>107.0</v>
      </c>
      <c r="B109" s="7" t="s">
        <v>4054</v>
      </c>
      <c r="C109" s="7">
        <v>6725477.0</v>
      </c>
      <c r="E109" s="7">
        <v>5730.0</v>
      </c>
      <c r="F109" s="7">
        <v>2.0200221060213E13</v>
      </c>
      <c r="G109" s="7" t="s">
        <v>4055</v>
      </c>
      <c r="H109" s="9" t="str">
        <f>IFERROR(VLOOKUP(G109,'öar i Nagu i Wikidata'!A:A,1,0),"")</f>
        <v>Q24344265</v>
      </c>
    </row>
    <row r="110">
      <c r="A110" s="7">
        <v>108.0</v>
      </c>
      <c r="B110" s="7" t="s">
        <v>4056</v>
      </c>
      <c r="C110" s="7">
        <v>6725478.0</v>
      </c>
      <c r="E110" s="7">
        <v>6063.0</v>
      </c>
      <c r="F110" s="7">
        <v>2.0200229151337E13</v>
      </c>
      <c r="G110" s="7" t="s">
        <v>4057</v>
      </c>
      <c r="H110" s="9" t="str">
        <f>IFERROR(VLOOKUP(G110,'öar i Nagu i Wikidata'!A:A,1,0),"")</f>
        <v>Q24344264</v>
      </c>
    </row>
    <row r="111">
      <c r="A111" s="7">
        <v>109.0</v>
      </c>
      <c r="B111" s="7" t="s">
        <v>4058</v>
      </c>
      <c r="C111" s="7">
        <v>6725480.0</v>
      </c>
      <c r="E111" s="7">
        <v>6838.0</v>
      </c>
      <c r="F111" s="7">
        <v>2.0200222021408E13</v>
      </c>
      <c r="G111" s="7" t="s">
        <v>4059</v>
      </c>
      <c r="H111" s="9" t="str">
        <f>IFERROR(VLOOKUP(G111,'öar i Nagu i Wikidata'!A:A,1,0),"")</f>
        <v>Q24344263</v>
      </c>
    </row>
    <row r="112">
      <c r="A112" s="7">
        <v>110.0</v>
      </c>
      <c r="B112" s="7" t="s">
        <v>1532</v>
      </c>
      <c r="C112" s="7">
        <v>6725482.0</v>
      </c>
      <c r="E112" s="7">
        <v>5907.0</v>
      </c>
      <c r="F112" s="7">
        <v>2.0200224111528E13</v>
      </c>
      <c r="G112" s="7" t="s">
        <v>4060</v>
      </c>
      <c r="H112" s="9" t="str">
        <f>IFERROR(VLOOKUP(G112,'öar i Nagu i Wikidata'!A:A,1,0),"")</f>
        <v>Q24344262</v>
      </c>
    </row>
    <row r="113">
      <c r="A113" s="7">
        <v>111.0</v>
      </c>
      <c r="B113" s="7" t="s">
        <v>4061</v>
      </c>
      <c r="C113" s="7">
        <v>6725483.0</v>
      </c>
      <c r="E113" s="7">
        <v>6732.0</v>
      </c>
      <c r="F113" s="7">
        <v>2.0200221172543E13</v>
      </c>
      <c r="G113" s="7" t="s">
        <v>4062</v>
      </c>
      <c r="H113" s="9" t="str">
        <f>IFERROR(VLOOKUP(G113,'öar i Nagu i Wikidata'!A:A,1,0),"")</f>
        <v>Q24344261</v>
      </c>
    </row>
    <row r="114">
      <c r="A114" s="7">
        <v>112.0</v>
      </c>
      <c r="B114" s="7" t="s">
        <v>4063</v>
      </c>
      <c r="C114" s="7">
        <v>6725487.0</v>
      </c>
      <c r="E114" s="7">
        <v>6987.0</v>
      </c>
      <c r="F114" s="7">
        <v>2.020022903564E13</v>
      </c>
      <c r="G114" s="7" t="s">
        <v>4064</v>
      </c>
      <c r="H114" s="9" t="str">
        <f>IFERROR(VLOOKUP(G114,'öar i Nagu i Wikidata'!A:A,1,0),"")</f>
        <v>Q24344258</v>
      </c>
    </row>
    <row r="115">
      <c r="A115" s="7">
        <v>113.0</v>
      </c>
      <c r="B115" s="7" t="s">
        <v>2435</v>
      </c>
      <c r="C115" s="7">
        <v>6725492.0</v>
      </c>
      <c r="E115" s="7">
        <v>6023.0</v>
      </c>
      <c r="F115" s="7">
        <v>2.0200220233611E13</v>
      </c>
      <c r="G115" s="7" t="s">
        <v>4065</v>
      </c>
      <c r="H115" s="9" t="str">
        <f>IFERROR(VLOOKUP(G115,'öar i Nagu i Wikidata'!A:A,1,0),"")</f>
        <v>Q24344255</v>
      </c>
    </row>
    <row r="116">
      <c r="A116" s="7">
        <v>114.0</v>
      </c>
      <c r="B116" s="7" t="s">
        <v>4066</v>
      </c>
      <c r="C116" s="7">
        <v>6725493.0</v>
      </c>
      <c r="E116" s="7">
        <v>4984.0</v>
      </c>
      <c r="F116" s="7">
        <v>2.0200218000446E13</v>
      </c>
      <c r="G116" s="7" t="s">
        <v>4067</v>
      </c>
      <c r="H116" s="9" t="str">
        <f>IFERROR(VLOOKUP(G116,'öar i Nagu i Wikidata'!A:A,1,0),"")</f>
        <v>Q24344254</v>
      </c>
    </row>
    <row r="117">
      <c r="A117" s="7">
        <v>115.0</v>
      </c>
      <c r="B117" s="7" t="s">
        <v>4068</v>
      </c>
      <c r="C117" s="7">
        <v>6725500.0</v>
      </c>
      <c r="E117" s="7">
        <v>5991.0</v>
      </c>
      <c r="F117" s="7">
        <v>2.0200220132555E13</v>
      </c>
      <c r="G117" s="7" t="s">
        <v>4069</v>
      </c>
      <c r="H117" s="9" t="str">
        <f>IFERROR(VLOOKUP(G117,'öar i Nagu i Wikidata'!A:A,1,0),"")</f>
        <v>Q24344247</v>
      </c>
    </row>
    <row r="118">
      <c r="A118" s="7">
        <v>116.0</v>
      </c>
      <c r="B118" s="7" t="s">
        <v>4070</v>
      </c>
      <c r="C118" s="7">
        <v>6725502.0</v>
      </c>
      <c r="E118" s="7">
        <v>6788.0</v>
      </c>
      <c r="F118" s="7">
        <v>2.0200221051705E13</v>
      </c>
      <c r="G118" s="7" t="s">
        <v>4071</v>
      </c>
      <c r="H118" s="9" t="str">
        <f>IFERROR(VLOOKUP(G118,'öar i Nagu i Wikidata'!A:A,1,0),"")</f>
        <v>Q24344246</v>
      </c>
    </row>
    <row r="119">
      <c r="A119" s="7">
        <v>117.0</v>
      </c>
      <c r="B119" s="7" t="s">
        <v>4072</v>
      </c>
      <c r="C119" s="7">
        <v>6725503.0</v>
      </c>
      <c r="E119" s="7">
        <v>5814.0</v>
      </c>
      <c r="F119" s="7">
        <v>2.0200218051437E13</v>
      </c>
      <c r="G119" s="7" t="s">
        <v>4073</v>
      </c>
      <c r="H119" s="9" t="str">
        <f>IFERROR(VLOOKUP(G119,'öar i Nagu i Wikidata'!A:A,1,0),"")</f>
        <v>Q24344245</v>
      </c>
    </row>
    <row r="120">
      <c r="A120" s="7">
        <v>118.0</v>
      </c>
      <c r="B120" s="7" t="s">
        <v>4074</v>
      </c>
      <c r="C120" s="7">
        <v>6725504.0</v>
      </c>
      <c r="E120" s="7">
        <v>6287.0</v>
      </c>
      <c r="F120" s="7">
        <v>2.0200302143145E13</v>
      </c>
      <c r="G120" s="7" t="s">
        <v>4075</v>
      </c>
      <c r="H120" s="9" t="str">
        <f>IFERROR(VLOOKUP(G120,'öar i Nagu i Wikidata'!A:A,1,0),"")</f>
        <v>Q24344243</v>
      </c>
    </row>
    <row r="121">
      <c r="A121" s="7">
        <v>119.0</v>
      </c>
      <c r="B121" s="7" t="s">
        <v>4076</v>
      </c>
      <c r="C121" s="7">
        <v>6725506.0</v>
      </c>
      <c r="E121" s="7">
        <v>5745.0</v>
      </c>
      <c r="F121" s="7">
        <v>2.0200229151351E13</v>
      </c>
      <c r="G121" s="7" t="s">
        <v>4077</v>
      </c>
      <c r="H121" s="9" t="str">
        <f>IFERROR(VLOOKUP(G121,'öar i Nagu i Wikidata'!A:A,1,0),"")</f>
        <v>Q24344241</v>
      </c>
    </row>
    <row r="122">
      <c r="A122" s="7">
        <v>120.0</v>
      </c>
      <c r="B122" s="7" t="s">
        <v>1536</v>
      </c>
      <c r="C122" s="7">
        <v>6725508.0</v>
      </c>
      <c r="E122" s="7">
        <v>4585.0</v>
      </c>
      <c r="F122" s="7">
        <v>2.01908291118E13</v>
      </c>
      <c r="G122" s="7" t="s">
        <v>4078</v>
      </c>
      <c r="H122" s="9" t="str">
        <f>IFERROR(VLOOKUP(G122,'öar i Nagu i Wikidata'!A:A,1,0),"")</f>
        <v>Q24344240</v>
      </c>
    </row>
    <row r="123">
      <c r="A123" s="7">
        <v>121.0</v>
      </c>
      <c r="B123" s="7" t="s">
        <v>2753</v>
      </c>
      <c r="C123" s="7">
        <v>6725509.0</v>
      </c>
      <c r="E123" s="7">
        <v>6775.0</v>
      </c>
      <c r="F123" s="7">
        <v>2.0200218234237E13</v>
      </c>
      <c r="G123" s="7" t="s">
        <v>4079</v>
      </c>
      <c r="H123" s="9" t="str">
        <f>IFERROR(VLOOKUP(G123,'öar i Nagu i Wikidata'!A:A,1,0),"")</f>
        <v>Q24344239</v>
      </c>
    </row>
    <row r="124">
      <c r="A124" s="7">
        <v>122.0</v>
      </c>
      <c r="B124" s="7" t="s">
        <v>4080</v>
      </c>
      <c r="C124" s="7">
        <v>6725510.0</v>
      </c>
      <c r="E124" s="7">
        <v>4106.0</v>
      </c>
      <c r="F124" s="7">
        <v>2.0190821090026E13</v>
      </c>
      <c r="G124" s="7" t="s">
        <v>4081</v>
      </c>
      <c r="H124" s="9" t="str">
        <f>IFERROR(VLOOKUP(G124,'öar i Nagu i Wikidata'!A:A,1,0),"")</f>
        <v>Q24344238</v>
      </c>
    </row>
    <row r="125">
      <c r="A125" s="7">
        <v>123.0</v>
      </c>
      <c r="B125" s="7" t="s">
        <v>4082</v>
      </c>
      <c r="C125" s="7">
        <v>6725511.0</v>
      </c>
      <c r="E125" s="7">
        <v>5106.0</v>
      </c>
      <c r="F125" s="7">
        <v>2.0200219044134E13</v>
      </c>
      <c r="G125" s="7" t="s">
        <v>4083</v>
      </c>
      <c r="H125" s="9" t="str">
        <f>IFERROR(VLOOKUP(G125,'öar i Nagu i Wikidata'!A:A,1,0),"")</f>
        <v>Q24344237</v>
      </c>
    </row>
    <row r="126">
      <c r="A126" s="7">
        <v>124.0</v>
      </c>
      <c r="B126" s="7" t="s">
        <v>2499</v>
      </c>
      <c r="C126" s="7">
        <v>6725512.0</v>
      </c>
      <c r="E126" s="7">
        <v>6040.0</v>
      </c>
      <c r="F126" s="7">
        <v>2.0200220175119E13</v>
      </c>
      <c r="G126" s="7" t="s">
        <v>4084</v>
      </c>
      <c r="H126" s="9" t="str">
        <f>IFERROR(VLOOKUP(G126,'öar i Nagu i Wikidata'!A:A,1,0),"")</f>
        <v>Q24344235</v>
      </c>
    </row>
    <row r="127">
      <c r="A127" s="7">
        <v>125.0</v>
      </c>
      <c r="B127" s="7" t="s">
        <v>4085</v>
      </c>
      <c r="C127" s="7">
        <v>6725513.0</v>
      </c>
      <c r="E127" s="7">
        <v>5006.0</v>
      </c>
      <c r="F127" s="7">
        <v>2.0200229152022E13</v>
      </c>
      <c r="G127" s="7" t="s">
        <v>4086</v>
      </c>
      <c r="H127" s="9" t="str">
        <f>IFERROR(VLOOKUP(G127,'öar i Nagu i Wikidata'!A:A,1,0),"")</f>
        <v>Q24344234</v>
      </c>
    </row>
    <row r="128">
      <c r="A128" s="7">
        <v>126.0</v>
      </c>
      <c r="B128" s="7" t="s">
        <v>4087</v>
      </c>
      <c r="C128" s="7">
        <v>6725515.0</v>
      </c>
      <c r="E128" s="7">
        <v>4199.0</v>
      </c>
      <c r="F128" s="7">
        <v>2.0190829103302E13</v>
      </c>
      <c r="G128" s="7" t="s">
        <v>4088</v>
      </c>
      <c r="H128" s="9" t="str">
        <f>IFERROR(VLOOKUP(G128,'öar i Nagu i Wikidata'!A:A,1,0),"")</f>
        <v>Q24344232</v>
      </c>
    </row>
    <row r="129">
      <c r="A129" s="7">
        <v>127.0</v>
      </c>
      <c r="B129" s="7" t="s">
        <v>66</v>
      </c>
      <c r="C129" s="7">
        <v>6725517.0</v>
      </c>
      <c r="E129" s="7">
        <v>6103.0</v>
      </c>
      <c r="F129" s="7">
        <v>2.0200224171446E13</v>
      </c>
      <c r="G129" s="7" t="s">
        <v>4089</v>
      </c>
      <c r="H129" s="9" t="str">
        <f>IFERROR(VLOOKUP(G129,'öar i Nagu i Wikidata'!A:A,1,0),"")</f>
        <v>Q24344231</v>
      </c>
    </row>
    <row r="130">
      <c r="A130" s="7">
        <v>128.0</v>
      </c>
      <c r="B130" s="7" t="s">
        <v>4090</v>
      </c>
      <c r="C130" s="7">
        <v>6725519.0</v>
      </c>
      <c r="E130" s="7">
        <v>6401.0</v>
      </c>
      <c r="F130" s="7">
        <v>2.0200229151446E13</v>
      </c>
      <c r="G130" s="7" t="s">
        <v>4091</v>
      </c>
      <c r="H130" s="9" t="str">
        <f>IFERROR(VLOOKUP(G130,'öar i Nagu i Wikidata'!A:A,1,0),"")</f>
        <v>Q24344230</v>
      </c>
    </row>
    <row r="131">
      <c r="A131" s="7">
        <v>129.0</v>
      </c>
      <c r="B131" s="7" t="s">
        <v>4092</v>
      </c>
      <c r="C131" s="7">
        <v>6725521.0</v>
      </c>
      <c r="E131" s="7">
        <v>6048.0</v>
      </c>
      <c r="F131" s="7">
        <v>2.0200222021752E13</v>
      </c>
      <c r="G131" s="7" t="s">
        <v>4093</v>
      </c>
      <c r="H131" s="9" t="str">
        <f>IFERROR(VLOOKUP(G131,'öar i Nagu i Wikidata'!A:A,1,0),"")</f>
        <v>Q24344229</v>
      </c>
    </row>
    <row r="132">
      <c r="A132" s="7">
        <v>130.0</v>
      </c>
      <c r="B132" s="7" t="s">
        <v>4094</v>
      </c>
      <c r="C132" s="7">
        <v>6725523.0</v>
      </c>
      <c r="E132" s="7">
        <v>5943.0</v>
      </c>
      <c r="F132" s="7">
        <v>2.02002221524E13</v>
      </c>
      <c r="G132" s="7" t="s">
        <v>4095</v>
      </c>
      <c r="H132" s="9" t="str">
        <f>IFERROR(VLOOKUP(G132,'öar i Nagu i Wikidata'!A:A,1,0),"")</f>
        <v>Q24344226</v>
      </c>
    </row>
    <row r="133">
      <c r="A133" s="7">
        <v>131.0</v>
      </c>
      <c r="B133" s="7" t="s">
        <v>4096</v>
      </c>
      <c r="C133" s="7">
        <v>6725524.0</v>
      </c>
      <c r="E133" s="7">
        <v>5057.0</v>
      </c>
      <c r="F133" s="7">
        <v>2.0200220134004E13</v>
      </c>
      <c r="G133" s="7" t="s">
        <v>4097</v>
      </c>
      <c r="H133" s="9" t="str">
        <f>IFERROR(VLOOKUP(G133,'öar i Nagu i Wikidata'!A:A,1,0),"")</f>
        <v>Q24524111</v>
      </c>
    </row>
    <row r="134">
      <c r="A134" s="7">
        <v>132.0</v>
      </c>
      <c r="B134" s="7" t="s">
        <v>1496</v>
      </c>
      <c r="C134" s="7">
        <v>6725525.0</v>
      </c>
      <c r="E134" s="7">
        <v>6247.0</v>
      </c>
      <c r="F134" s="7">
        <v>2.0200227092156E13</v>
      </c>
      <c r="G134" s="7" t="s">
        <v>4098</v>
      </c>
      <c r="H134" s="9" t="str">
        <f>IFERROR(VLOOKUP(G134,'öar i Nagu i Wikidata'!A:A,1,0),"")</f>
        <v>Q24344225</v>
      </c>
    </row>
    <row r="135">
      <c r="A135" s="7">
        <v>133.0</v>
      </c>
      <c r="B135" s="7" t="s">
        <v>2622</v>
      </c>
      <c r="C135" s="7">
        <v>6725528.0</v>
      </c>
      <c r="E135" s="7">
        <v>6237.0</v>
      </c>
      <c r="F135" s="7">
        <v>2.020022012215E13</v>
      </c>
      <c r="G135" s="7" t="s">
        <v>4099</v>
      </c>
      <c r="H135" s="9" t="str">
        <f>IFERROR(VLOOKUP(G135,'öar i Nagu i Wikidata'!A:A,1,0),"")</f>
        <v>Q24344224</v>
      </c>
    </row>
    <row r="136">
      <c r="A136" s="7">
        <v>134.0</v>
      </c>
      <c r="B136" s="7" t="s">
        <v>4100</v>
      </c>
      <c r="C136" s="7">
        <v>6725530.0</v>
      </c>
      <c r="E136" s="7">
        <v>7043.0</v>
      </c>
      <c r="F136" s="7">
        <v>2.0210311075512E13</v>
      </c>
      <c r="G136" s="7" t="s">
        <v>4101</v>
      </c>
      <c r="H136" s="9" t="str">
        <f>IFERROR(VLOOKUP(G136,'öar i Nagu i Wikidata'!A:A,1,0),"")</f>
        <v>Q24344223</v>
      </c>
    </row>
    <row r="137">
      <c r="A137" s="7">
        <v>135.0</v>
      </c>
      <c r="B137" s="7" t="s">
        <v>4102</v>
      </c>
      <c r="C137" s="7">
        <v>6725532.0</v>
      </c>
      <c r="E137" s="7">
        <v>4168.0</v>
      </c>
      <c r="F137" s="7">
        <v>2.0190829110249E13</v>
      </c>
      <c r="G137" s="7" t="s">
        <v>4103</v>
      </c>
      <c r="H137" s="9" t="str">
        <f>IFERROR(VLOOKUP(G137,'öar i Nagu i Wikidata'!A:A,1,0),"")</f>
        <v>Q24344222</v>
      </c>
    </row>
    <row r="138">
      <c r="A138" s="7">
        <v>136.0</v>
      </c>
      <c r="B138" s="7" t="s">
        <v>2344</v>
      </c>
      <c r="C138" s="7">
        <v>6725533.0</v>
      </c>
      <c r="E138" s="7">
        <v>6634.0</v>
      </c>
      <c r="F138" s="7">
        <v>2.0200221025446E13</v>
      </c>
      <c r="G138" s="7" t="s">
        <v>4104</v>
      </c>
      <c r="H138" s="9" t="str">
        <f>IFERROR(VLOOKUP(G138,'öar i Nagu i Wikidata'!A:A,1,0),"")</f>
        <v>Q24344221</v>
      </c>
    </row>
    <row r="139">
      <c r="A139" s="7">
        <v>137.0</v>
      </c>
      <c r="B139" s="7" t="s">
        <v>4105</v>
      </c>
      <c r="C139" s="7">
        <v>6725534.0</v>
      </c>
      <c r="E139" s="7">
        <v>4325.0</v>
      </c>
      <c r="F139" s="7">
        <v>2.0190829110909E13</v>
      </c>
      <c r="G139" s="7" t="s">
        <v>4106</v>
      </c>
      <c r="H139" s="9" t="str">
        <f>IFERROR(VLOOKUP(G139,'öar i Nagu i Wikidata'!A:A,1,0),"")</f>
        <v>Q24344219</v>
      </c>
    </row>
    <row r="140">
      <c r="A140" s="7">
        <v>138.0</v>
      </c>
      <c r="B140" s="7" t="s">
        <v>4107</v>
      </c>
      <c r="C140" s="7">
        <v>6725569.0</v>
      </c>
      <c r="E140" s="7">
        <v>5024.0</v>
      </c>
      <c r="F140" s="7">
        <v>2.020022202163E13</v>
      </c>
      <c r="G140" s="7" t="s">
        <v>4108</v>
      </c>
      <c r="H140" s="9" t="str">
        <f>IFERROR(VLOOKUP(G140,'öar i Nagu i Wikidata'!A:A,1,0),"")</f>
        <v>Q24345935</v>
      </c>
    </row>
    <row r="141">
      <c r="A141" s="7">
        <v>139.0</v>
      </c>
      <c r="B141" s="7" t="s">
        <v>1269</v>
      </c>
      <c r="C141" s="7">
        <v>6725572.0</v>
      </c>
      <c r="E141" s="7">
        <v>3210.0</v>
      </c>
      <c r="F141" s="7">
        <v>2.0200301014623E13</v>
      </c>
      <c r="G141" s="7" t="s">
        <v>4109</v>
      </c>
      <c r="H141" s="9" t="str">
        <f>IFERROR(VLOOKUP(G141,'öar i Nagu i Wikidata'!A:A,1,0),"")</f>
        <v>Q24345934</v>
      </c>
    </row>
    <row r="142">
      <c r="A142" s="7">
        <v>140.0</v>
      </c>
      <c r="B142" s="7" t="s">
        <v>1475</v>
      </c>
      <c r="C142" s="7">
        <v>6725574.0</v>
      </c>
      <c r="E142" s="7">
        <v>6495.0</v>
      </c>
      <c r="F142" s="7">
        <v>2.0200225150558E13</v>
      </c>
      <c r="G142" s="7" t="s">
        <v>4110</v>
      </c>
      <c r="H142" s="9" t="str">
        <f>IFERROR(VLOOKUP(G142,'öar i Nagu i Wikidata'!A:A,1,0),"")</f>
        <v>Q24345933</v>
      </c>
    </row>
    <row r="143">
      <c r="A143" s="7">
        <v>141.0</v>
      </c>
      <c r="B143" s="7" t="s">
        <v>3310</v>
      </c>
      <c r="C143" s="7">
        <v>6725575.0</v>
      </c>
      <c r="E143" s="7">
        <v>4982.0</v>
      </c>
      <c r="F143" s="7">
        <v>2.0200216202852E13</v>
      </c>
      <c r="G143" s="7" t="s">
        <v>4111</v>
      </c>
      <c r="H143" s="9" t="str">
        <f>IFERROR(VLOOKUP(G143,'öar i Nagu i Wikidata'!A:A,1,0),"")</f>
        <v>Q24345931</v>
      </c>
    </row>
    <row r="144">
      <c r="A144" s="7">
        <v>142.0</v>
      </c>
      <c r="B144" s="7" t="s">
        <v>2675</v>
      </c>
      <c r="C144" s="7">
        <v>6725576.0</v>
      </c>
      <c r="E144" s="7">
        <v>4748.0</v>
      </c>
      <c r="F144" s="7">
        <v>2.019082108343E13</v>
      </c>
      <c r="G144" s="7" t="s">
        <v>4112</v>
      </c>
      <c r="H144" s="9" t="str">
        <f>IFERROR(VLOOKUP(G144,'öar i Nagu i Wikidata'!A:A,1,0),"")</f>
        <v>Q24345930</v>
      </c>
    </row>
    <row r="145">
      <c r="A145" s="7">
        <v>143.0</v>
      </c>
      <c r="B145" s="7" t="s">
        <v>4113</v>
      </c>
      <c r="C145" s="7">
        <v>6725577.0</v>
      </c>
      <c r="E145" s="7">
        <v>4235.0</v>
      </c>
      <c r="F145" s="7">
        <v>2.0200303090848E13</v>
      </c>
      <c r="G145" s="7" t="s">
        <v>4114</v>
      </c>
      <c r="H145" s="9" t="str">
        <f>IFERROR(VLOOKUP(G145,'öar i Nagu i Wikidata'!A:A,1,0),"")</f>
        <v>Q24345929</v>
      </c>
    </row>
    <row r="146">
      <c r="A146" s="7">
        <v>144.0</v>
      </c>
      <c r="B146" s="7" t="s">
        <v>2488</v>
      </c>
      <c r="C146" s="7">
        <v>6725579.0</v>
      </c>
      <c r="E146" s="7">
        <v>6435.0</v>
      </c>
      <c r="F146" s="7">
        <v>2.0200220183246E13</v>
      </c>
      <c r="G146" s="7" t="s">
        <v>4115</v>
      </c>
      <c r="H146" s="9" t="str">
        <f>IFERROR(VLOOKUP(G146,'öar i Nagu i Wikidata'!A:A,1,0),"")</f>
        <v>Q24345928</v>
      </c>
    </row>
    <row r="147">
      <c r="A147" s="7">
        <v>145.0</v>
      </c>
      <c r="B147" s="7" t="s">
        <v>4116</v>
      </c>
      <c r="C147" s="7">
        <v>6725582.0</v>
      </c>
      <c r="E147" s="7">
        <v>4851.0</v>
      </c>
      <c r="F147" s="7">
        <v>2.0190829102952E13</v>
      </c>
      <c r="G147" s="7" t="s">
        <v>4117</v>
      </c>
      <c r="H147" s="9" t="str">
        <f>IFERROR(VLOOKUP(G147,'öar i Nagu i Wikidata'!A:A,1,0),"")</f>
        <v>Q24345925</v>
      </c>
    </row>
    <row r="148">
      <c r="A148" s="7">
        <v>146.0</v>
      </c>
      <c r="B148" s="7" t="s">
        <v>1766</v>
      </c>
      <c r="C148" s="7">
        <v>6725584.0</v>
      </c>
      <c r="E148" s="7">
        <v>5124.0</v>
      </c>
      <c r="F148" s="7">
        <v>2.0200222232031E13</v>
      </c>
      <c r="G148" s="7" t="s">
        <v>4118</v>
      </c>
      <c r="H148" s="9" t="str">
        <f>IFERROR(VLOOKUP(G148,'öar i Nagu i Wikidata'!A:A,1,0),"")</f>
        <v>Q24345924</v>
      </c>
    </row>
    <row r="149">
      <c r="A149" s="7">
        <v>147.0</v>
      </c>
      <c r="B149" s="7" t="s">
        <v>1526</v>
      </c>
      <c r="C149" s="7">
        <v>6725598.0</v>
      </c>
      <c r="E149" s="7">
        <v>4305.0</v>
      </c>
      <c r="F149" s="7">
        <v>2.0200224212536E13</v>
      </c>
      <c r="G149" s="7" t="s">
        <v>4119</v>
      </c>
      <c r="H149" s="9" t="str">
        <f>IFERROR(VLOOKUP(G149,'öar i Nagu i Wikidata'!A:A,1,0),"")</f>
        <v>Q24345915</v>
      </c>
    </row>
    <row r="150">
      <c r="A150" s="7">
        <v>148.0</v>
      </c>
      <c r="B150" s="7" t="s">
        <v>4120</v>
      </c>
      <c r="C150" s="7">
        <v>6725636.0</v>
      </c>
      <c r="E150" s="7">
        <v>5116.0</v>
      </c>
      <c r="F150" s="7">
        <v>2.0200222154857E13</v>
      </c>
      <c r="G150" s="7" t="s">
        <v>4121</v>
      </c>
      <c r="H150" s="9" t="str">
        <f>IFERROR(VLOOKUP(G150,'öar i Nagu i Wikidata'!A:A,1,0),"")</f>
        <v>Q24345876</v>
      </c>
    </row>
    <row r="151">
      <c r="A151" s="7">
        <v>149.0</v>
      </c>
      <c r="B151" s="7" t="s">
        <v>4122</v>
      </c>
      <c r="C151" s="7">
        <v>6729802.0</v>
      </c>
      <c r="E151" s="7">
        <v>4261.0</v>
      </c>
      <c r="F151" s="7">
        <v>2.019082912355E13</v>
      </c>
      <c r="G151" s="7" t="s">
        <v>4123</v>
      </c>
      <c r="H151" s="9" t="str">
        <f>IFERROR(VLOOKUP(G151,'öar i Nagu i Wikidata'!A:A,1,0),"")</f>
        <v>Q24356539</v>
      </c>
    </row>
    <row r="152">
      <c r="A152" s="7">
        <v>150.0</v>
      </c>
      <c r="B152" s="7" t="s">
        <v>4124</v>
      </c>
      <c r="C152" s="7">
        <v>6729803.0</v>
      </c>
      <c r="E152" s="7">
        <v>4964.0</v>
      </c>
      <c r="F152" s="7">
        <v>2.0200223024137E13</v>
      </c>
      <c r="G152" s="7" t="s">
        <v>4125</v>
      </c>
      <c r="H152" s="9" t="str">
        <f>IFERROR(VLOOKUP(G152,'öar i Nagu i Wikidata'!A:A,1,0),"")</f>
        <v>Q24356535</v>
      </c>
    </row>
    <row r="153">
      <c r="A153" s="7">
        <v>151.0</v>
      </c>
      <c r="B153" s="7" t="s">
        <v>4126</v>
      </c>
      <c r="C153" s="7">
        <v>6729804.0</v>
      </c>
      <c r="E153" s="7">
        <v>5186.0</v>
      </c>
      <c r="F153" s="7">
        <v>2.0200222151901E13</v>
      </c>
      <c r="G153" s="7" t="s">
        <v>4127</v>
      </c>
      <c r="H153" s="9" t="str">
        <f>IFERROR(VLOOKUP(G153,'öar i Nagu i Wikidata'!A:A,1,0),"")</f>
        <v>Q24356530</v>
      </c>
    </row>
    <row r="154">
      <c r="A154" s="7">
        <v>152.0</v>
      </c>
      <c r="B154" s="7" t="s">
        <v>4128</v>
      </c>
      <c r="C154" s="7">
        <v>6730659.0</v>
      </c>
      <c r="E154" s="7">
        <v>5450.0</v>
      </c>
      <c r="F154" s="7">
        <v>2.0200229203003E13</v>
      </c>
      <c r="G154" s="7" t="s">
        <v>4129</v>
      </c>
      <c r="H154" s="9" t="str">
        <f>IFERROR(VLOOKUP(G154,'öar i Nagu i Wikidata'!A:A,1,0),"")</f>
        <v>Q24358409</v>
      </c>
    </row>
    <row r="155">
      <c r="A155" s="7">
        <v>153.0</v>
      </c>
      <c r="B155" s="7" t="s">
        <v>4130</v>
      </c>
      <c r="C155" s="7">
        <v>6730861.0</v>
      </c>
      <c r="E155" s="7">
        <v>5391.0</v>
      </c>
      <c r="F155" s="7">
        <v>2.0200229153247E13</v>
      </c>
      <c r="G155" s="7" t="s">
        <v>4131</v>
      </c>
      <c r="H155" s="9" t="str">
        <f>IFERROR(VLOOKUP(G155,'öar i Nagu i Wikidata'!A:A,1,0),"")</f>
        <v>Q24358252</v>
      </c>
    </row>
    <row r="156">
      <c r="A156" s="7">
        <v>154.0</v>
      </c>
      <c r="B156" s="7" t="s">
        <v>3203</v>
      </c>
      <c r="C156" s="7">
        <v>6730862.0</v>
      </c>
      <c r="E156" s="7">
        <v>5113.0</v>
      </c>
      <c r="F156" s="7">
        <v>2.0200217171543E13</v>
      </c>
      <c r="G156" s="7" t="s">
        <v>4132</v>
      </c>
      <c r="H156" s="9" t="str">
        <f>IFERROR(VLOOKUP(G156,'öar i Nagu i Wikidata'!A:A,1,0),"")</f>
        <v>Q24358250</v>
      </c>
    </row>
    <row r="157">
      <c r="A157" s="7">
        <v>155.0</v>
      </c>
      <c r="B157" s="7" t="s">
        <v>4133</v>
      </c>
      <c r="C157" s="7">
        <v>6730863.0</v>
      </c>
      <c r="E157" s="7">
        <v>5041.0</v>
      </c>
      <c r="F157" s="7">
        <v>2.0200228063216E13</v>
      </c>
      <c r="G157" s="7" t="s">
        <v>4134</v>
      </c>
      <c r="H157" s="9" t="str">
        <f>IFERROR(VLOOKUP(G157,'öar i Nagu i Wikidata'!A:A,1,0),"")</f>
        <v>Q24358249</v>
      </c>
    </row>
    <row r="158">
      <c r="A158" s="7">
        <v>156.0</v>
      </c>
      <c r="B158" s="7" t="s">
        <v>4135</v>
      </c>
      <c r="C158" s="7">
        <v>6730865.0</v>
      </c>
      <c r="E158" s="7">
        <v>6238.0</v>
      </c>
      <c r="F158" s="7">
        <v>2.0200224091522E13</v>
      </c>
      <c r="G158" s="7" t="s">
        <v>4136</v>
      </c>
      <c r="H158" s="9" t="str">
        <f>IFERROR(VLOOKUP(G158,'öar i Nagu i Wikidata'!A:A,1,0),"")</f>
        <v>Q24358248</v>
      </c>
    </row>
    <row r="159">
      <c r="A159" s="7">
        <v>157.0</v>
      </c>
      <c r="B159" s="7" t="s">
        <v>4137</v>
      </c>
      <c r="C159" s="7">
        <v>6730867.0</v>
      </c>
      <c r="E159" s="7">
        <v>6541.0</v>
      </c>
      <c r="F159" s="7">
        <v>2.0200218102432E13</v>
      </c>
      <c r="G159" s="7" t="s">
        <v>4138</v>
      </c>
      <c r="H159" s="9" t="str">
        <f>IFERROR(VLOOKUP(G159,'öar i Nagu i Wikidata'!A:A,1,0),"")</f>
        <v>Q24358247</v>
      </c>
    </row>
    <row r="160">
      <c r="A160" s="7">
        <v>158.0</v>
      </c>
      <c r="B160" s="7" t="s">
        <v>4139</v>
      </c>
      <c r="C160" s="7">
        <v>6730869.0</v>
      </c>
      <c r="E160" s="7">
        <v>6208.0</v>
      </c>
      <c r="F160" s="7">
        <v>2.020021620285E13</v>
      </c>
      <c r="G160" s="7" t="s">
        <v>4140</v>
      </c>
      <c r="H160" s="9" t="str">
        <f>IFERROR(VLOOKUP(G160,'öar i Nagu i Wikidata'!A:A,1,0),"")</f>
        <v>Q24358246</v>
      </c>
    </row>
    <row r="161">
      <c r="A161" s="7">
        <v>159.0</v>
      </c>
      <c r="B161" s="7" t="s">
        <v>4141</v>
      </c>
      <c r="C161" s="7">
        <v>6730871.0</v>
      </c>
      <c r="E161" s="7">
        <v>4946.0</v>
      </c>
      <c r="F161" s="7">
        <v>2.0200301160441E13</v>
      </c>
      <c r="G161" s="7" t="s">
        <v>4142</v>
      </c>
      <c r="H161" s="9" t="str">
        <f>IFERROR(VLOOKUP(G161,'öar i Nagu i Wikidata'!A:A,1,0),"")</f>
        <v>Q24358245</v>
      </c>
    </row>
    <row r="162">
      <c r="A162" s="7">
        <v>160.0</v>
      </c>
      <c r="B162" s="7" t="s">
        <v>4143</v>
      </c>
      <c r="C162" s="7">
        <v>6730872.0</v>
      </c>
      <c r="E162" s="7">
        <v>5085.0</v>
      </c>
      <c r="F162" s="7">
        <v>2.0200223065319E13</v>
      </c>
      <c r="G162" s="7" t="s">
        <v>4144</v>
      </c>
      <c r="H162" s="9" t="str">
        <f>IFERROR(VLOOKUP(G162,'öar i Nagu i Wikidata'!A:A,1,0),"")</f>
        <v>Q24358243</v>
      </c>
    </row>
    <row r="163">
      <c r="A163" s="7">
        <v>161.0</v>
      </c>
      <c r="B163" s="7" t="s">
        <v>4145</v>
      </c>
      <c r="C163" s="7">
        <v>6730873.0</v>
      </c>
      <c r="E163" s="7">
        <v>5063.0</v>
      </c>
      <c r="F163" s="7">
        <v>2.0200224093241E13</v>
      </c>
      <c r="G163" s="7" t="s">
        <v>4146</v>
      </c>
      <c r="H163" s="9" t="str">
        <f>IFERROR(VLOOKUP(G163,'öar i Nagu i Wikidata'!A:A,1,0),"")</f>
        <v>Q24358242</v>
      </c>
    </row>
    <row r="164">
      <c r="A164" s="7">
        <v>162.0</v>
      </c>
      <c r="B164" s="7" t="s">
        <v>1069</v>
      </c>
      <c r="C164" s="7">
        <v>6730875.0</v>
      </c>
      <c r="E164" s="7">
        <v>5061.0</v>
      </c>
      <c r="F164" s="7">
        <v>2.020022900225E13</v>
      </c>
      <c r="G164" s="7" t="s">
        <v>4147</v>
      </c>
      <c r="H164" s="9" t="str">
        <f>IFERROR(VLOOKUP(G164,'öar i Nagu i Wikidata'!A:A,1,0),"")</f>
        <v>Q24358241</v>
      </c>
    </row>
    <row r="165">
      <c r="A165" s="7">
        <v>163.0</v>
      </c>
      <c r="B165" s="7" t="s">
        <v>1099</v>
      </c>
      <c r="C165" s="7">
        <v>6730876.0</v>
      </c>
      <c r="E165" s="7">
        <v>6530.0</v>
      </c>
      <c r="F165" s="7">
        <v>2.0200228234819E13</v>
      </c>
      <c r="G165" s="7" t="s">
        <v>4148</v>
      </c>
      <c r="H165" s="9" t="str">
        <f>IFERROR(VLOOKUP(G165,'öar i Nagu i Wikidata'!A:A,1,0),"")</f>
        <v>Q24358240</v>
      </c>
    </row>
    <row r="166">
      <c r="A166" s="7">
        <v>164.0</v>
      </c>
      <c r="B166" s="7" t="s">
        <v>4149</v>
      </c>
      <c r="C166" s="7">
        <v>6730877.0</v>
      </c>
      <c r="E166" s="7">
        <v>6583.0</v>
      </c>
      <c r="F166" s="7">
        <v>2.0200224093329E13</v>
      </c>
      <c r="G166" s="7" t="s">
        <v>4150</v>
      </c>
      <c r="H166" s="9" t="str">
        <f>IFERROR(VLOOKUP(G166,'öar i Nagu i Wikidata'!A:A,1,0),"")</f>
        <v>Q24358239</v>
      </c>
    </row>
    <row r="167">
      <c r="A167" s="7">
        <v>165.0</v>
      </c>
      <c r="B167" s="7" t="s">
        <v>4151</v>
      </c>
      <c r="C167" s="7">
        <v>6730879.0</v>
      </c>
      <c r="E167" s="7">
        <v>4274.0</v>
      </c>
      <c r="F167" s="7">
        <v>2.0190829121152E13</v>
      </c>
      <c r="G167" s="7" t="s">
        <v>4152</v>
      </c>
      <c r="H167" s="9" t="str">
        <f>IFERROR(VLOOKUP(G167,'öar i Nagu i Wikidata'!A:A,1,0),"")</f>
        <v>Q24358238</v>
      </c>
    </row>
    <row r="168">
      <c r="A168" s="7">
        <v>166.0</v>
      </c>
      <c r="B168" s="7" t="s">
        <v>4153</v>
      </c>
      <c r="C168" s="7">
        <v>6730880.0</v>
      </c>
      <c r="E168" s="7">
        <v>5206.0</v>
      </c>
      <c r="F168" s="7">
        <v>2.019082912361E13</v>
      </c>
      <c r="G168" s="7" t="s">
        <v>4154</v>
      </c>
      <c r="H168" s="9" t="str">
        <f>IFERROR(VLOOKUP(G168,'öar i Nagu i Wikidata'!A:A,1,0),"")</f>
        <v>Q24358236</v>
      </c>
    </row>
    <row r="169">
      <c r="A169" s="7">
        <v>167.0</v>
      </c>
      <c r="B169" s="7" t="s">
        <v>4155</v>
      </c>
      <c r="C169" s="7">
        <v>6730882.0</v>
      </c>
      <c r="E169" s="7">
        <v>4671.0</v>
      </c>
      <c r="F169" s="7">
        <v>2.0200302022442E13</v>
      </c>
      <c r="G169" s="7" t="s">
        <v>4156</v>
      </c>
      <c r="H169" s="9" t="str">
        <f>IFERROR(VLOOKUP(G169,'öar i Nagu i Wikidata'!A:A,1,0),"")</f>
        <v>Q24358235</v>
      </c>
    </row>
    <row r="170">
      <c r="A170" s="7">
        <v>168.0</v>
      </c>
      <c r="B170" s="7" t="s">
        <v>1923</v>
      </c>
      <c r="C170" s="7">
        <v>6730884.0</v>
      </c>
      <c r="E170" s="7">
        <v>4767.0</v>
      </c>
      <c r="F170" s="7">
        <v>2.0190829103544E13</v>
      </c>
      <c r="G170" s="7" t="s">
        <v>4157</v>
      </c>
      <c r="H170" s="9" t="str">
        <f>IFERROR(VLOOKUP(G170,'öar i Nagu i Wikidata'!A:A,1,0),"")</f>
        <v>Q24358234</v>
      </c>
    </row>
    <row r="171">
      <c r="A171" s="7">
        <v>169.0</v>
      </c>
      <c r="B171" s="7" t="s">
        <v>4158</v>
      </c>
      <c r="C171" s="7">
        <v>6730886.0</v>
      </c>
      <c r="E171" s="7">
        <v>6349.0</v>
      </c>
      <c r="F171" s="7">
        <v>2.0200218072619E13</v>
      </c>
      <c r="G171" s="7" t="s">
        <v>4159</v>
      </c>
      <c r="H171" s="9" t="str">
        <f>IFERROR(VLOOKUP(G171,'öar i Nagu i Wikidata'!A:A,1,0),"")</f>
        <v>Q24358233</v>
      </c>
    </row>
    <row r="172">
      <c r="A172" s="7">
        <v>170.0</v>
      </c>
      <c r="B172" s="7" t="s">
        <v>1517</v>
      </c>
      <c r="C172" s="7">
        <v>6730888.0</v>
      </c>
      <c r="E172" s="7">
        <v>4972.0</v>
      </c>
      <c r="F172" s="7">
        <v>2.0200225000014E13</v>
      </c>
      <c r="G172" s="7" t="s">
        <v>4160</v>
      </c>
      <c r="H172" s="9" t="str">
        <f>IFERROR(VLOOKUP(G172,'öar i Nagu i Wikidata'!A:A,1,0),"")</f>
        <v>Q24358232</v>
      </c>
    </row>
    <row r="173">
      <c r="A173" s="7">
        <v>171.0</v>
      </c>
      <c r="B173" s="7" t="s">
        <v>4161</v>
      </c>
      <c r="C173" s="7">
        <v>6730890.0</v>
      </c>
      <c r="E173" s="7">
        <v>6582.0</v>
      </c>
      <c r="F173" s="7">
        <v>2.0200221051812E13</v>
      </c>
      <c r="G173" s="7" t="s">
        <v>4162</v>
      </c>
      <c r="H173" s="9" t="str">
        <f>IFERROR(VLOOKUP(G173,'öar i Nagu i Wikidata'!A:A,1,0),"")</f>
        <v>Q24358231</v>
      </c>
    </row>
    <row r="174">
      <c r="A174" s="7">
        <v>172.0</v>
      </c>
      <c r="B174" s="7" t="s">
        <v>4163</v>
      </c>
      <c r="C174" s="7">
        <v>6730892.0</v>
      </c>
      <c r="E174" s="7">
        <v>5461.0</v>
      </c>
      <c r="F174" s="7">
        <v>2.0200221051822E13</v>
      </c>
      <c r="G174" s="7" t="s">
        <v>4164</v>
      </c>
      <c r="H174" s="9" t="str">
        <f>IFERROR(VLOOKUP(G174,'öar i Nagu i Wikidata'!A:A,1,0),"")</f>
        <v>Q24358230</v>
      </c>
    </row>
    <row r="175">
      <c r="A175" s="7">
        <v>173.0</v>
      </c>
      <c r="B175" s="7" t="s">
        <v>4165</v>
      </c>
      <c r="C175" s="7">
        <v>6730894.0</v>
      </c>
      <c r="E175" s="7">
        <v>6249.0</v>
      </c>
      <c r="F175" s="7">
        <v>2.0200216171937E13</v>
      </c>
      <c r="G175" s="7" t="s">
        <v>4166</v>
      </c>
      <c r="H175" s="9" t="str">
        <f>IFERROR(VLOOKUP(G175,'öar i Nagu i Wikidata'!A:A,1,0),"")</f>
        <v>Q24358228</v>
      </c>
    </row>
    <row r="176">
      <c r="A176" s="7">
        <v>174.0</v>
      </c>
      <c r="B176" s="7" t="s">
        <v>1701</v>
      </c>
      <c r="C176" s="7">
        <v>6730895.0</v>
      </c>
      <c r="E176" s="7">
        <v>5000.0</v>
      </c>
      <c r="F176" s="7">
        <v>2.0200223141255E13</v>
      </c>
      <c r="G176" s="7" t="s">
        <v>4167</v>
      </c>
      <c r="H176" s="9" t="str">
        <f>IFERROR(VLOOKUP(G176,'öar i Nagu i Wikidata'!A:A,1,0),"")</f>
        <v>Q24358227</v>
      </c>
    </row>
    <row r="177">
      <c r="A177" s="7">
        <v>175.0</v>
      </c>
      <c r="B177" s="7" t="s">
        <v>2763</v>
      </c>
      <c r="C177" s="7">
        <v>6730896.0</v>
      </c>
      <c r="E177" s="7">
        <v>4953.0</v>
      </c>
      <c r="F177" s="7">
        <v>2.0200218221434E13</v>
      </c>
      <c r="G177" s="7" t="s">
        <v>4168</v>
      </c>
      <c r="H177" s="9" t="str">
        <f>IFERROR(VLOOKUP(G177,'öar i Nagu i Wikidata'!A:A,1,0),"")</f>
        <v>Q24358226</v>
      </c>
    </row>
    <row r="178">
      <c r="A178" s="7">
        <v>176.0</v>
      </c>
      <c r="B178" s="7" t="s">
        <v>4169</v>
      </c>
      <c r="C178" s="7">
        <v>6730897.0</v>
      </c>
      <c r="E178" s="7">
        <v>6273.0</v>
      </c>
      <c r="F178" s="7">
        <v>2.0200221210952E13</v>
      </c>
      <c r="G178" s="7" t="s">
        <v>4170</v>
      </c>
      <c r="H178" s="9" t="str">
        <f>IFERROR(VLOOKUP(G178,'öar i Nagu i Wikidata'!A:A,1,0),"")</f>
        <v>Q24358225</v>
      </c>
    </row>
    <row r="179">
      <c r="A179" s="7">
        <v>177.0</v>
      </c>
      <c r="B179" s="7" t="s">
        <v>238</v>
      </c>
      <c r="C179" s="7">
        <v>6730898.0</v>
      </c>
      <c r="E179" s="7">
        <v>5497.0</v>
      </c>
      <c r="F179" s="7">
        <v>2.0200302115212E13</v>
      </c>
      <c r="G179" s="7" t="s">
        <v>4171</v>
      </c>
      <c r="H179" s="9" t="str">
        <f>IFERROR(VLOOKUP(G179,'öar i Nagu i Wikidata'!A:A,1,0),"")</f>
        <v>Q24358224</v>
      </c>
    </row>
    <row r="180">
      <c r="A180" s="7">
        <v>178.0</v>
      </c>
      <c r="B180" s="7" t="s">
        <v>1108</v>
      </c>
      <c r="C180" s="7">
        <v>6730899.0</v>
      </c>
      <c r="E180" s="7">
        <v>5051.0</v>
      </c>
      <c r="F180" s="7">
        <v>2.0200228224245E13</v>
      </c>
      <c r="G180" s="7" t="s">
        <v>4172</v>
      </c>
      <c r="H180" s="9" t="str">
        <f>IFERROR(VLOOKUP(G180,'öar i Nagu i Wikidata'!A:A,1,0),"")</f>
        <v>Q24358223</v>
      </c>
    </row>
    <row r="181">
      <c r="A181" s="7">
        <v>179.0</v>
      </c>
      <c r="B181" s="7" t="s">
        <v>4173</v>
      </c>
      <c r="C181" s="7">
        <v>6730900.0</v>
      </c>
      <c r="E181" s="7">
        <v>6383.0</v>
      </c>
      <c r="F181" s="7">
        <v>2.0200222025521E13</v>
      </c>
      <c r="G181" s="7" t="s">
        <v>4174</v>
      </c>
      <c r="H181" s="9" t="str">
        <f>IFERROR(VLOOKUP(G181,'öar i Nagu i Wikidata'!A:A,1,0),"")</f>
        <v>Q24358221</v>
      </c>
    </row>
    <row r="182">
      <c r="A182" s="7">
        <v>180.0</v>
      </c>
      <c r="B182" s="7" t="s">
        <v>4175</v>
      </c>
      <c r="C182" s="7">
        <v>6730901.0</v>
      </c>
      <c r="E182" s="7">
        <v>6400.0</v>
      </c>
      <c r="F182" s="7">
        <v>2.0200304012101E13</v>
      </c>
      <c r="G182" s="7" t="s">
        <v>4176</v>
      </c>
      <c r="H182" s="9" t="str">
        <f>IFERROR(VLOOKUP(G182,'öar i Nagu i Wikidata'!A:A,1,0),"")</f>
        <v>Q24358220</v>
      </c>
    </row>
    <row r="183">
      <c r="A183" s="7">
        <v>181.0</v>
      </c>
      <c r="B183" s="7" t="s">
        <v>4177</v>
      </c>
      <c r="C183" s="7">
        <v>6730903.0</v>
      </c>
      <c r="E183" s="7">
        <v>4861.0</v>
      </c>
      <c r="F183" s="7">
        <v>2.0200228065027E13</v>
      </c>
      <c r="G183" s="7" t="s">
        <v>4178</v>
      </c>
      <c r="H183" s="9" t="str">
        <f>IFERROR(VLOOKUP(G183,'öar i Nagu i Wikidata'!A:A,1,0),"")</f>
        <v>Q24358219</v>
      </c>
    </row>
    <row r="184">
      <c r="A184" s="7">
        <v>182.0</v>
      </c>
      <c r="B184" s="7" t="s">
        <v>936</v>
      </c>
      <c r="C184" s="7">
        <v>6730905.0</v>
      </c>
      <c r="E184" s="7">
        <v>4794.0</v>
      </c>
      <c r="F184" s="7">
        <v>2.0200229042101E13</v>
      </c>
      <c r="G184" s="7" t="s">
        <v>4179</v>
      </c>
      <c r="H184" s="9" t="str">
        <f>IFERROR(VLOOKUP(G184,'öar i Nagu i Wikidata'!A:A,1,0),"")</f>
        <v>Q24358218</v>
      </c>
    </row>
    <row r="185">
      <c r="A185" s="7">
        <v>183.0</v>
      </c>
      <c r="B185" s="7" t="s">
        <v>4180</v>
      </c>
      <c r="C185" s="7">
        <v>6730907.0</v>
      </c>
      <c r="E185" s="7">
        <v>6609.0</v>
      </c>
      <c r="F185" s="7">
        <v>2.0200228114049E13</v>
      </c>
      <c r="G185" s="7" t="s">
        <v>4181</v>
      </c>
      <c r="H185" s="9" t="str">
        <f>IFERROR(VLOOKUP(G185,'öar i Nagu i Wikidata'!A:A,1,0),"")</f>
        <v>Q24358217</v>
      </c>
    </row>
    <row r="186">
      <c r="A186" s="7">
        <v>184.0</v>
      </c>
      <c r="B186" s="7" t="s">
        <v>1630</v>
      </c>
      <c r="C186" s="7">
        <v>6730909.0</v>
      </c>
      <c r="E186" s="7">
        <v>4786.0</v>
      </c>
      <c r="F186" s="7">
        <v>2.0190829111059E13</v>
      </c>
      <c r="G186" s="7" t="s">
        <v>4182</v>
      </c>
      <c r="H186" s="9" t="str">
        <f>IFERROR(VLOOKUP(G186,'öar i Nagu i Wikidata'!A:A,1,0),"")</f>
        <v>Q24358216</v>
      </c>
    </row>
    <row r="187">
      <c r="A187" s="7">
        <v>185.0</v>
      </c>
      <c r="B187" s="7" t="s">
        <v>4183</v>
      </c>
      <c r="C187" s="7">
        <v>6730911.0</v>
      </c>
      <c r="E187" s="7">
        <v>6628.0</v>
      </c>
      <c r="F187" s="7">
        <v>2.0200222153936E13</v>
      </c>
      <c r="G187" s="7" t="s">
        <v>4184</v>
      </c>
      <c r="H187" s="9" t="str">
        <f>IFERROR(VLOOKUP(G187,'öar i Nagu i Wikidata'!A:A,1,0),"")</f>
        <v>Q24358215</v>
      </c>
    </row>
    <row r="188">
      <c r="A188" s="7">
        <v>186.0</v>
      </c>
      <c r="B188" s="7" t="s">
        <v>4185</v>
      </c>
      <c r="C188" s="7">
        <v>6730913.0</v>
      </c>
      <c r="E188" s="7">
        <v>6133.0</v>
      </c>
      <c r="F188" s="7">
        <v>2.0200301015208E13</v>
      </c>
      <c r="G188" s="7" t="s">
        <v>4186</v>
      </c>
      <c r="H188" s="9" t="str">
        <f>IFERROR(VLOOKUP(G188,'öar i Nagu i Wikidata'!A:A,1,0),"")</f>
        <v>Q24358213</v>
      </c>
    </row>
    <row r="189">
      <c r="A189" s="7">
        <v>187.0</v>
      </c>
      <c r="B189" s="7" t="s">
        <v>431</v>
      </c>
      <c r="C189" s="7">
        <v>6730915.0</v>
      </c>
      <c r="E189" s="7">
        <v>5469.0</v>
      </c>
      <c r="F189" s="7">
        <v>2.0200301233327E13</v>
      </c>
      <c r="G189" s="7" t="s">
        <v>4187</v>
      </c>
      <c r="H189" s="9" t="str">
        <f>IFERROR(VLOOKUP(G189,'öar i Nagu i Wikidata'!A:A,1,0),"")</f>
        <v>Q24358212</v>
      </c>
    </row>
    <row r="190">
      <c r="A190" s="7">
        <v>188.0</v>
      </c>
      <c r="B190" s="7" t="s">
        <v>4188</v>
      </c>
      <c r="C190" s="7">
        <v>6730917.0</v>
      </c>
      <c r="E190" s="7">
        <v>4995.0</v>
      </c>
      <c r="F190" s="7">
        <v>2.020022105182E13</v>
      </c>
      <c r="G190" s="7" t="s">
        <v>4189</v>
      </c>
      <c r="H190" s="9" t="str">
        <f>IFERROR(VLOOKUP(G190,'öar i Nagu i Wikidata'!A:A,1,0),"")</f>
        <v>Q24358211</v>
      </c>
    </row>
    <row r="191">
      <c r="A191" s="7">
        <v>189.0</v>
      </c>
      <c r="B191" s="7" t="s">
        <v>4190</v>
      </c>
      <c r="C191" s="7">
        <v>6730919.0</v>
      </c>
      <c r="E191" s="7">
        <v>6600.0</v>
      </c>
      <c r="F191" s="7">
        <v>2.0200216171935E13</v>
      </c>
      <c r="G191" s="7" t="s">
        <v>4191</v>
      </c>
      <c r="H191" s="9" t="str">
        <f>IFERROR(VLOOKUP(G191,'öar i Nagu i Wikidata'!A:A,1,0),"")</f>
        <v>Q24358210</v>
      </c>
    </row>
    <row r="192">
      <c r="A192" s="7">
        <v>190.0</v>
      </c>
      <c r="B192" s="7" t="s">
        <v>4192</v>
      </c>
      <c r="C192" s="7">
        <v>6730920.0</v>
      </c>
      <c r="E192" s="7">
        <v>3838.0</v>
      </c>
      <c r="F192" s="7">
        <v>2.0200301023825E13</v>
      </c>
      <c r="G192" s="7" t="s">
        <v>4193</v>
      </c>
      <c r="H192" s="9" t="str">
        <f>IFERROR(VLOOKUP(G192,'öar i Nagu i Wikidata'!A:A,1,0),"")</f>
        <v>Q24358209</v>
      </c>
    </row>
    <row r="193">
      <c r="A193" s="7">
        <v>191.0</v>
      </c>
      <c r="B193" s="7" t="s">
        <v>4194</v>
      </c>
      <c r="C193" s="7">
        <v>6730921.0</v>
      </c>
      <c r="E193" s="7">
        <v>4255.0</v>
      </c>
      <c r="F193" s="7">
        <v>2.0190829111429E13</v>
      </c>
      <c r="G193" s="7" t="s">
        <v>4195</v>
      </c>
      <c r="H193" s="9" t="str">
        <f>IFERROR(VLOOKUP(G193,'öar i Nagu i Wikidata'!A:A,1,0),"")</f>
        <v>Q24358208</v>
      </c>
    </row>
    <row r="194">
      <c r="A194" s="7">
        <v>192.0</v>
      </c>
      <c r="B194" s="7" t="s">
        <v>4196</v>
      </c>
      <c r="C194" s="7">
        <v>6730922.0</v>
      </c>
      <c r="E194" s="7">
        <v>4065.0</v>
      </c>
      <c r="F194" s="7">
        <v>2.0190829114243E13</v>
      </c>
      <c r="G194" s="7" t="s">
        <v>4197</v>
      </c>
      <c r="H194" s="9" t="str">
        <f>IFERROR(VLOOKUP(G194,'öar i Nagu i Wikidata'!A:A,1,0),"")</f>
        <v>Q24358207</v>
      </c>
    </row>
    <row r="195">
      <c r="A195" s="7">
        <v>193.0</v>
      </c>
      <c r="B195" s="7" t="s">
        <v>4198</v>
      </c>
      <c r="C195" s="7">
        <v>6730924.0</v>
      </c>
      <c r="E195" s="7">
        <v>4940.0</v>
      </c>
      <c r="F195" s="7">
        <v>2.0200228063024E13</v>
      </c>
      <c r="G195" s="7" t="s">
        <v>4199</v>
      </c>
      <c r="H195" s="9" t="str">
        <f>IFERROR(VLOOKUP(G195,'öar i Nagu i Wikidata'!A:A,1,0),"")</f>
        <v>Q24358206</v>
      </c>
    </row>
    <row r="196">
      <c r="A196" s="7">
        <v>194.0</v>
      </c>
      <c r="B196" s="7" t="s">
        <v>1505</v>
      </c>
      <c r="C196" s="7">
        <v>6730925.0</v>
      </c>
      <c r="E196" s="7">
        <v>4887.0</v>
      </c>
      <c r="F196" s="7">
        <v>2.0200225030131E13</v>
      </c>
      <c r="G196" s="7" t="s">
        <v>4200</v>
      </c>
      <c r="H196" s="9" t="str">
        <f>IFERROR(VLOOKUP(G196,'öar i Nagu i Wikidata'!A:A,1,0),"")</f>
        <v>Q24358204</v>
      </c>
    </row>
    <row r="197">
      <c r="A197" s="7">
        <v>195.0</v>
      </c>
      <c r="B197" s="7" t="s">
        <v>1633</v>
      </c>
      <c r="C197" s="7">
        <v>6730927.0</v>
      </c>
      <c r="E197" s="7">
        <v>5466.0</v>
      </c>
      <c r="F197" s="7">
        <v>2.0200224002559E13</v>
      </c>
      <c r="G197" s="7" t="s">
        <v>4201</v>
      </c>
      <c r="H197" s="9" t="str">
        <f>IFERROR(VLOOKUP(G197,'öar i Nagu i Wikidata'!A:A,1,0),"")</f>
        <v>Q24358202</v>
      </c>
    </row>
    <row r="198">
      <c r="A198" s="7">
        <v>196.0</v>
      </c>
      <c r="B198" s="7" t="s">
        <v>4202</v>
      </c>
      <c r="C198" s="7">
        <v>6730929.0</v>
      </c>
      <c r="E198" s="7">
        <v>5232.0</v>
      </c>
      <c r="F198" s="7">
        <v>2.0200228064547E13</v>
      </c>
      <c r="G198" s="7" t="s">
        <v>4203</v>
      </c>
      <c r="H198" s="9" t="str">
        <f>IFERROR(VLOOKUP(G198,'öar i Nagu i Wikidata'!A:A,1,0),"")</f>
        <v>Q24358201</v>
      </c>
    </row>
    <row r="199">
      <c r="A199" s="7">
        <v>197.0</v>
      </c>
      <c r="B199" s="7" t="s">
        <v>3324</v>
      </c>
      <c r="C199" s="7">
        <v>6730931.0</v>
      </c>
      <c r="E199" s="7">
        <v>5500.0</v>
      </c>
      <c r="F199" s="7">
        <v>2.0200216190944E13</v>
      </c>
      <c r="G199" s="7" t="s">
        <v>4204</v>
      </c>
      <c r="H199" s="9" t="str">
        <f>IFERROR(VLOOKUP(G199,'öar i Nagu i Wikidata'!A:A,1,0),"")</f>
        <v>Q24358200</v>
      </c>
    </row>
    <row r="200">
      <c r="A200" s="7">
        <v>198.0</v>
      </c>
      <c r="B200" s="7" t="s">
        <v>2376</v>
      </c>
      <c r="C200" s="7">
        <v>6731051.0</v>
      </c>
      <c r="E200" s="7">
        <v>4618.0</v>
      </c>
      <c r="F200" s="7">
        <v>2.0190821090106E13</v>
      </c>
      <c r="G200" s="7" t="s">
        <v>4205</v>
      </c>
      <c r="H200" s="9" t="str">
        <f>IFERROR(VLOOKUP(G200,'öar i Nagu i Wikidata'!A:A,1,0),"")</f>
        <v>Q24358115</v>
      </c>
    </row>
    <row r="201">
      <c r="A201" s="7">
        <v>199.0</v>
      </c>
      <c r="B201" s="7" t="s">
        <v>4206</v>
      </c>
      <c r="C201" s="7">
        <v>6731055.0</v>
      </c>
      <c r="E201" s="7">
        <v>4871.0</v>
      </c>
      <c r="F201" s="7">
        <v>2.0200301170721E13</v>
      </c>
      <c r="G201" s="7" t="s">
        <v>4207</v>
      </c>
      <c r="H201" s="9" t="str">
        <f>IFERROR(VLOOKUP(G201,'öar i Nagu i Wikidata'!A:A,1,0),"")</f>
        <v>Q24358112</v>
      </c>
    </row>
    <row r="202">
      <c r="A202" s="7">
        <v>200.0</v>
      </c>
      <c r="B202" s="7" t="s">
        <v>4208</v>
      </c>
      <c r="C202" s="7">
        <v>6731056.0</v>
      </c>
      <c r="E202" s="7">
        <v>3898.0</v>
      </c>
      <c r="F202" s="7">
        <v>2.0190821081107E13</v>
      </c>
      <c r="G202" s="7" t="s">
        <v>4209</v>
      </c>
      <c r="H202" s="9" t="str">
        <f>IFERROR(VLOOKUP(G202,'öar i Nagu i Wikidata'!A:A,1,0),"")</f>
        <v>Q24358111</v>
      </c>
    </row>
    <row r="203">
      <c r="A203" s="7">
        <v>201.0</v>
      </c>
      <c r="B203" s="7" t="s">
        <v>1105</v>
      </c>
      <c r="C203" s="7">
        <v>6731057.0</v>
      </c>
      <c r="E203" s="7">
        <v>4912.0</v>
      </c>
      <c r="F203" s="7">
        <v>2.0200228232301E13</v>
      </c>
      <c r="G203" s="7" t="s">
        <v>4210</v>
      </c>
      <c r="H203" s="9" t="str">
        <f>IFERROR(VLOOKUP(G203,'öar i Nagu i Wikidata'!A:A,1,0),"")</f>
        <v>Q24358110</v>
      </c>
    </row>
    <row r="204">
      <c r="A204" s="7">
        <v>202.0</v>
      </c>
      <c r="B204" s="7" t="s">
        <v>4211</v>
      </c>
      <c r="C204" s="7">
        <v>6731059.0</v>
      </c>
      <c r="E204" s="7">
        <v>4101.0</v>
      </c>
      <c r="F204" s="7">
        <v>2.0190829115104E13</v>
      </c>
      <c r="G204" s="7" t="s">
        <v>4212</v>
      </c>
      <c r="H204" s="9" t="str">
        <f>IFERROR(VLOOKUP(G204,'öar i Nagu i Wikidata'!A:A,1,0),"")</f>
        <v>Q24358109</v>
      </c>
    </row>
    <row r="205">
      <c r="A205" s="7">
        <v>203.0</v>
      </c>
      <c r="B205" s="7" t="s">
        <v>4213</v>
      </c>
      <c r="C205" s="7">
        <v>6731061.0</v>
      </c>
      <c r="E205" s="7">
        <v>4937.0</v>
      </c>
      <c r="F205" s="7">
        <v>2.0200228063021E13</v>
      </c>
      <c r="G205" s="7" t="s">
        <v>4214</v>
      </c>
      <c r="H205" s="9" t="str">
        <f>IFERROR(VLOOKUP(G205,'öar i Nagu i Wikidata'!A:A,1,0),"")</f>
        <v>Q24358108</v>
      </c>
    </row>
    <row r="206">
      <c r="A206" s="7">
        <v>204.0</v>
      </c>
      <c r="B206" s="7" t="s">
        <v>4215</v>
      </c>
      <c r="C206" s="7">
        <v>6731062.0</v>
      </c>
      <c r="E206" s="7">
        <v>6041.0</v>
      </c>
      <c r="F206" s="7">
        <v>2.0200303084712E13</v>
      </c>
      <c r="G206" s="7" t="s">
        <v>4216</v>
      </c>
      <c r="H206" s="9" t="str">
        <f>IFERROR(VLOOKUP(G206,'öar i Nagu i Wikidata'!A:A,1,0),"")</f>
        <v>Q24358107</v>
      </c>
    </row>
    <row r="207">
      <c r="A207" s="7">
        <v>205.0</v>
      </c>
      <c r="B207" s="7" t="s">
        <v>146</v>
      </c>
      <c r="C207" s="7">
        <v>6731064.0</v>
      </c>
      <c r="E207" s="7">
        <v>4602.0</v>
      </c>
      <c r="F207" s="7">
        <v>2.019082913174E13</v>
      </c>
      <c r="G207" s="7" t="s">
        <v>4217</v>
      </c>
      <c r="H207" s="9" t="str">
        <f>IFERROR(VLOOKUP(G207,'öar i Nagu i Wikidata'!A:A,1,0),"")</f>
        <v>Q24358105</v>
      </c>
    </row>
    <row r="208">
      <c r="A208" s="7">
        <v>206.0</v>
      </c>
      <c r="B208" s="7" t="s">
        <v>4218</v>
      </c>
      <c r="C208" s="7">
        <v>6731066.0</v>
      </c>
      <c r="E208" s="7">
        <v>4938.0</v>
      </c>
      <c r="F208" s="7">
        <v>2.0200303025453E13</v>
      </c>
      <c r="G208" s="7" t="s">
        <v>4219</v>
      </c>
      <c r="H208" s="9" t="str">
        <f>IFERROR(VLOOKUP(G208,'öar i Nagu i Wikidata'!A:A,1,0),"")</f>
        <v>Q24358104</v>
      </c>
    </row>
    <row r="209">
      <c r="A209" s="7">
        <v>207.0</v>
      </c>
      <c r="B209" s="7" t="s">
        <v>4220</v>
      </c>
      <c r="C209" s="7">
        <v>6731068.0</v>
      </c>
      <c r="E209" s="7">
        <v>6217.0</v>
      </c>
      <c r="F209" s="7">
        <v>2.0200229153513E13</v>
      </c>
      <c r="G209" s="7" t="s">
        <v>4221</v>
      </c>
      <c r="H209" s="9" t="str">
        <f>IFERROR(VLOOKUP(G209,'öar i Nagu i Wikidata'!A:A,1,0),"")</f>
        <v>Q24358103</v>
      </c>
    </row>
    <row r="210">
      <c r="A210" s="7">
        <v>208.0</v>
      </c>
      <c r="B210" s="7" t="s">
        <v>4222</v>
      </c>
      <c r="C210" s="7">
        <v>6731070.0</v>
      </c>
      <c r="E210" s="7">
        <v>3906.0</v>
      </c>
      <c r="F210" s="7">
        <v>2.0190902120723E13</v>
      </c>
      <c r="G210" s="7" t="s">
        <v>4223</v>
      </c>
      <c r="H210" s="9" t="str">
        <f>IFERROR(VLOOKUP(G210,'öar i Nagu i Wikidata'!A:A,1,0),"")</f>
        <v>Q24358102</v>
      </c>
    </row>
    <row r="211">
      <c r="A211" s="7">
        <v>209.0</v>
      </c>
      <c r="B211" s="7" t="s">
        <v>4224</v>
      </c>
      <c r="C211" s="7">
        <v>6731071.0</v>
      </c>
      <c r="E211" s="7">
        <v>6429.0</v>
      </c>
      <c r="F211" s="7">
        <v>2.0200228063219E13</v>
      </c>
      <c r="G211" s="7" t="s">
        <v>4225</v>
      </c>
      <c r="H211" s="9" t="str">
        <f>IFERROR(VLOOKUP(G211,'öar i Nagu i Wikidata'!A:A,1,0),"")</f>
        <v>Q24358101</v>
      </c>
    </row>
    <row r="212">
      <c r="A212" s="7">
        <v>210.0</v>
      </c>
      <c r="B212" s="7" t="s">
        <v>4226</v>
      </c>
      <c r="C212" s="7">
        <v>6731073.0</v>
      </c>
      <c r="E212" s="7">
        <v>4104.0</v>
      </c>
      <c r="F212" s="7">
        <v>2.0190829115034E13</v>
      </c>
      <c r="G212" s="7" t="s">
        <v>4227</v>
      </c>
      <c r="H212" s="9" t="str">
        <f>IFERROR(VLOOKUP(G212,'öar i Nagu i Wikidata'!A:A,1,0),"")</f>
        <v>Q24358100</v>
      </c>
    </row>
    <row r="213">
      <c r="A213" s="7">
        <v>211.0</v>
      </c>
      <c r="B213" s="7" t="s">
        <v>4228</v>
      </c>
      <c r="C213" s="7">
        <v>6731074.0</v>
      </c>
      <c r="E213" s="7">
        <v>4060.0</v>
      </c>
      <c r="F213" s="7">
        <v>2.0190829114333E13</v>
      </c>
      <c r="G213" s="7" t="s">
        <v>4229</v>
      </c>
      <c r="H213" s="9" t="str">
        <f>IFERROR(VLOOKUP(G213,'öar i Nagu i Wikidata'!A:A,1,0),"")</f>
        <v>Q24358099</v>
      </c>
    </row>
    <row r="214">
      <c r="A214" s="7">
        <v>212.0</v>
      </c>
      <c r="B214" s="7" t="s">
        <v>4230</v>
      </c>
      <c r="C214" s="7">
        <v>6731076.0</v>
      </c>
      <c r="E214" s="7">
        <v>4102.0</v>
      </c>
      <c r="F214" s="7">
        <v>2.0190821081227E13</v>
      </c>
      <c r="G214" s="7" t="s">
        <v>4231</v>
      </c>
      <c r="H214" s="9" t="str">
        <f>IFERROR(VLOOKUP(G214,'öar i Nagu i Wikidata'!A:A,1,0),"")</f>
        <v>Q24358096</v>
      </c>
    </row>
    <row r="215">
      <c r="A215" s="7">
        <v>213.0</v>
      </c>
      <c r="B215" s="7" t="s">
        <v>2394</v>
      </c>
      <c r="C215" s="7">
        <v>6731078.0</v>
      </c>
      <c r="E215" s="7">
        <v>4903.0</v>
      </c>
      <c r="F215" s="7">
        <v>2.0200221003108E13</v>
      </c>
      <c r="G215" s="7" t="s">
        <v>4232</v>
      </c>
      <c r="H215" s="9" t="str">
        <f>IFERROR(VLOOKUP(G215,'öar i Nagu i Wikidata'!A:A,1,0),"")</f>
        <v>Q24358095</v>
      </c>
    </row>
    <row r="216">
      <c r="A216" s="7">
        <v>214.0</v>
      </c>
      <c r="B216" s="7" t="s">
        <v>4233</v>
      </c>
      <c r="C216" s="7">
        <v>6731079.0</v>
      </c>
      <c r="E216" s="7">
        <v>4741.0</v>
      </c>
      <c r="F216" s="7">
        <v>2.0200229035449E13</v>
      </c>
      <c r="G216" s="7" t="s">
        <v>4234</v>
      </c>
      <c r="H216" s="9" t="str">
        <f>IFERROR(VLOOKUP(G216,'öar i Nagu i Wikidata'!A:A,1,0),"")</f>
        <v>Q24358094</v>
      </c>
    </row>
    <row r="217">
      <c r="A217" s="7">
        <v>215.0</v>
      </c>
      <c r="B217" s="7" t="s">
        <v>4235</v>
      </c>
      <c r="C217" s="7">
        <v>6731081.0</v>
      </c>
      <c r="E217" s="7">
        <v>6067.0</v>
      </c>
      <c r="F217" s="7">
        <v>2.0200220145511E13</v>
      </c>
      <c r="G217" s="7" t="s">
        <v>4236</v>
      </c>
      <c r="H217" s="9" t="str">
        <f>IFERROR(VLOOKUP(G217,'öar i Nagu i Wikidata'!A:A,1,0),"")</f>
        <v>Q24524091</v>
      </c>
    </row>
    <row r="218">
      <c r="A218" s="7">
        <v>216.0</v>
      </c>
      <c r="B218" s="7" t="s">
        <v>4237</v>
      </c>
      <c r="C218" s="7">
        <v>6731083.0</v>
      </c>
      <c r="E218" s="7">
        <v>6649.0</v>
      </c>
      <c r="F218" s="7">
        <v>2.0200218052532E13</v>
      </c>
      <c r="G218" s="7" t="s">
        <v>4238</v>
      </c>
      <c r="H218" s="9" t="str">
        <f>IFERROR(VLOOKUP(G218,'öar i Nagu i Wikidata'!A:A,1,0),"")</f>
        <v>Q24358093</v>
      </c>
    </row>
    <row r="219">
      <c r="A219" s="7">
        <v>217.0</v>
      </c>
      <c r="B219" s="7" t="s">
        <v>2848</v>
      </c>
      <c r="C219" s="7">
        <v>6731085.0</v>
      </c>
      <c r="E219" s="7">
        <v>6608.0</v>
      </c>
      <c r="F219" s="7">
        <v>2.0200219143154E13</v>
      </c>
      <c r="G219" s="7" t="s">
        <v>4239</v>
      </c>
      <c r="H219" s="9" t="str">
        <f>IFERROR(VLOOKUP(G219,'öar i Nagu i Wikidata'!A:A,1,0),"")</f>
        <v>Q24358092</v>
      </c>
    </row>
    <row r="220">
      <c r="A220" s="7">
        <v>218.0</v>
      </c>
      <c r="B220" s="7" t="s">
        <v>4240</v>
      </c>
      <c r="C220" s="7">
        <v>6731087.0</v>
      </c>
      <c r="E220" s="7">
        <v>5120.0</v>
      </c>
      <c r="F220" s="7">
        <v>2.0200219143156E13</v>
      </c>
      <c r="G220" s="7" t="s">
        <v>4241</v>
      </c>
      <c r="H220" s="9" t="str">
        <f>IFERROR(VLOOKUP(G220,'öar i Nagu i Wikidata'!A:A,1,0),"")</f>
        <v>Q24358091</v>
      </c>
    </row>
    <row r="221">
      <c r="A221" s="7">
        <v>219.0</v>
      </c>
      <c r="B221" s="7" t="s">
        <v>4242</v>
      </c>
      <c r="C221" s="7">
        <v>6731089.0</v>
      </c>
      <c r="E221" s="7">
        <v>6005.0</v>
      </c>
      <c r="F221" s="7">
        <v>2.0200222021009E13</v>
      </c>
      <c r="G221" s="7" t="s">
        <v>4243</v>
      </c>
      <c r="H221" s="9" t="str">
        <f>IFERROR(VLOOKUP(G221,'öar i Nagu i Wikidata'!A:A,1,0),"")</f>
        <v>Q24358089</v>
      </c>
    </row>
    <row r="222">
      <c r="A222" s="7">
        <v>220.0</v>
      </c>
      <c r="B222" s="7" t="s">
        <v>4244</v>
      </c>
      <c r="C222" s="7">
        <v>6731091.0</v>
      </c>
      <c r="E222" s="7">
        <v>6020.0</v>
      </c>
      <c r="F222" s="7">
        <v>2.0200221024511E13</v>
      </c>
      <c r="G222" s="7" t="s">
        <v>4245</v>
      </c>
      <c r="H222" s="9" t="str">
        <f>IFERROR(VLOOKUP(G222,'öar i Nagu i Wikidata'!A:A,1,0),"")</f>
        <v>Q24358088</v>
      </c>
    </row>
    <row r="223">
      <c r="A223" s="7">
        <v>221.0</v>
      </c>
      <c r="B223" s="7" t="s">
        <v>4246</v>
      </c>
      <c r="C223" s="7">
        <v>6731093.0</v>
      </c>
      <c r="E223" s="7">
        <v>6365.0</v>
      </c>
      <c r="F223" s="7">
        <v>2.0200223005921E13</v>
      </c>
      <c r="G223" s="7" t="s">
        <v>4247</v>
      </c>
      <c r="H223" s="9" t="str">
        <f>IFERROR(VLOOKUP(G223,'öar i Nagu i Wikidata'!A:A,1,0),"")</f>
        <v>Q24358087</v>
      </c>
    </row>
    <row r="224">
      <c r="A224" s="7">
        <v>222.0</v>
      </c>
      <c r="B224" s="7" t="s">
        <v>4248</v>
      </c>
      <c r="C224" s="7">
        <v>6731095.0</v>
      </c>
      <c r="E224" s="7">
        <v>5858.0</v>
      </c>
      <c r="F224" s="7">
        <v>2.0200305202644E13</v>
      </c>
      <c r="G224" s="7" t="s">
        <v>4249</v>
      </c>
      <c r="H224" s="9" t="str">
        <f>IFERROR(VLOOKUP(G224,'öar i Nagu i Wikidata'!A:A,1,0),"")</f>
        <v>Q24358086</v>
      </c>
    </row>
    <row r="225">
      <c r="A225" s="7">
        <v>223.0</v>
      </c>
      <c r="B225" s="7" t="s">
        <v>317</v>
      </c>
      <c r="C225" s="7">
        <v>6731096.0</v>
      </c>
      <c r="E225" s="7">
        <v>6384.0</v>
      </c>
      <c r="F225" s="7">
        <v>2.0200302172914E13</v>
      </c>
      <c r="G225" s="7" t="s">
        <v>4250</v>
      </c>
      <c r="H225" s="9" t="str">
        <f>IFERROR(VLOOKUP(G225,'öar i Nagu i Wikidata'!A:A,1,0),"")</f>
        <v>Q24358085</v>
      </c>
    </row>
    <row r="226">
      <c r="A226" s="7">
        <v>224.0</v>
      </c>
      <c r="B226" s="7" t="s">
        <v>1789</v>
      </c>
      <c r="C226" s="7">
        <v>6731098.0</v>
      </c>
      <c r="E226" s="7">
        <v>6387.0</v>
      </c>
      <c r="F226" s="7">
        <v>2.0200222183038E13</v>
      </c>
      <c r="G226" s="7" t="s">
        <v>4251</v>
      </c>
      <c r="H226" s="9" t="str">
        <f>IFERROR(VLOOKUP(G226,'öar i Nagu i Wikidata'!A:A,1,0),"")</f>
        <v>Q24358084</v>
      </c>
    </row>
    <row r="227">
      <c r="A227" s="7">
        <v>225.0</v>
      </c>
      <c r="B227" s="7" t="s">
        <v>4252</v>
      </c>
      <c r="C227" s="7">
        <v>6731100.0</v>
      </c>
      <c r="E227" s="7">
        <v>5991.0</v>
      </c>
      <c r="F227" s="7">
        <v>2.020030308091E13</v>
      </c>
      <c r="G227" s="7" t="s">
        <v>4253</v>
      </c>
      <c r="H227" s="9" t="str">
        <f>IFERROR(VLOOKUP(G227,'öar i Nagu i Wikidata'!A:A,1,0),"")</f>
        <v>Q24358082</v>
      </c>
    </row>
    <row r="228">
      <c r="A228" s="7">
        <v>226.0</v>
      </c>
      <c r="B228" s="7" t="s">
        <v>4254</v>
      </c>
      <c r="C228" s="7">
        <v>6731102.0</v>
      </c>
      <c r="E228" s="7">
        <v>4905.0</v>
      </c>
      <c r="F228" s="7">
        <v>2.0200303075932E13</v>
      </c>
      <c r="G228" s="7" t="s">
        <v>4255</v>
      </c>
      <c r="H228" s="9" t="str">
        <f>IFERROR(VLOOKUP(G228,'öar i Nagu i Wikidata'!A:A,1,0),"")</f>
        <v>Q24358081</v>
      </c>
    </row>
    <row r="229">
      <c r="A229" s="7">
        <v>227.0</v>
      </c>
      <c r="B229" s="7" t="s">
        <v>4256</v>
      </c>
      <c r="C229" s="7">
        <v>6731103.0</v>
      </c>
      <c r="E229" s="7">
        <v>3041.0</v>
      </c>
      <c r="F229" s="7">
        <v>2.0191112122149E13</v>
      </c>
      <c r="G229" s="7" t="s">
        <v>4257</v>
      </c>
      <c r="H229" s="9" t="str">
        <f>IFERROR(VLOOKUP(G229,'öar i Nagu i Wikidata'!A:A,1,0),"")</f>
        <v>Q24358080</v>
      </c>
    </row>
    <row r="230">
      <c r="A230" s="7">
        <v>228.0</v>
      </c>
      <c r="B230" s="7" t="s">
        <v>3191</v>
      </c>
      <c r="C230" s="7">
        <v>6731104.0</v>
      </c>
      <c r="E230" s="7">
        <v>5429.0</v>
      </c>
      <c r="F230" s="7">
        <v>2.0190821080844E13</v>
      </c>
      <c r="G230" s="7" t="s">
        <v>4258</v>
      </c>
      <c r="H230" s="9" t="str">
        <f>IFERROR(VLOOKUP(G230,'öar i Nagu i Wikidata'!A:A,1,0),"")</f>
        <v>Q24358079</v>
      </c>
    </row>
    <row r="231">
      <c r="A231" s="7">
        <v>229.0</v>
      </c>
      <c r="B231" s="7" t="s">
        <v>4259</v>
      </c>
      <c r="C231" s="7">
        <v>6731106.0</v>
      </c>
      <c r="E231" s="7">
        <v>4888.0</v>
      </c>
      <c r="F231" s="7">
        <v>2.0200302064656E13</v>
      </c>
      <c r="G231" s="7" t="s">
        <v>4260</v>
      </c>
      <c r="H231" s="9" t="str">
        <f>IFERROR(VLOOKUP(G231,'öar i Nagu i Wikidata'!A:A,1,0),"")</f>
        <v>Q24358078</v>
      </c>
    </row>
    <row r="232">
      <c r="A232" s="7">
        <v>230.0</v>
      </c>
      <c r="B232" s="7" t="s">
        <v>4261</v>
      </c>
      <c r="C232" s="7">
        <v>6731107.0</v>
      </c>
      <c r="E232" s="7">
        <v>4795.0</v>
      </c>
      <c r="F232" s="7">
        <v>2.0200304230607E13</v>
      </c>
      <c r="G232" s="7" t="s">
        <v>4262</v>
      </c>
      <c r="H232" s="9" t="str">
        <f>IFERROR(VLOOKUP(G232,'öar i Nagu i Wikidata'!A:A,1,0),"")</f>
        <v>Q24358077</v>
      </c>
    </row>
    <row r="233">
      <c r="A233" s="7">
        <v>231.0</v>
      </c>
      <c r="B233" s="7" t="s">
        <v>244</v>
      </c>
      <c r="C233" s="7">
        <v>6731109.0</v>
      </c>
      <c r="E233" s="7">
        <v>5865.0</v>
      </c>
      <c r="F233" s="7">
        <v>2.0200302114418E13</v>
      </c>
      <c r="G233" s="7" t="s">
        <v>4263</v>
      </c>
      <c r="H233" s="9" t="str">
        <f>IFERROR(VLOOKUP(G233,'öar i Nagu i Wikidata'!A:A,1,0),"")</f>
        <v>Q24358075</v>
      </c>
    </row>
    <row r="234">
      <c r="A234" s="7">
        <v>232.0</v>
      </c>
      <c r="B234" s="7" t="s">
        <v>2181</v>
      </c>
      <c r="C234" s="7">
        <v>6731111.0</v>
      </c>
      <c r="E234" s="7">
        <v>4896.0</v>
      </c>
      <c r="F234" s="7">
        <v>2.020022215233E13</v>
      </c>
      <c r="G234" s="7" t="s">
        <v>4264</v>
      </c>
      <c r="H234" s="9" t="str">
        <f>IFERROR(VLOOKUP(G234,'öar i Nagu i Wikidata'!A:A,1,0),"")</f>
        <v>Q24358074</v>
      </c>
    </row>
    <row r="235">
      <c r="A235" s="7">
        <v>233.0</v>
      </c>
      <c r="B235" s="7" t="s">
        <v>3263</v>
      </c>
      <c r="C235" s="7">
        <v>6731113.0</v>
      </c>
      <c r="E235" s="7">
        <v>6380.0</v>
      </c>
      <c r="F235" s="7">
        <v>2.0200218001322E13</v>
      </c>
      <c r="G235" s="7" t="s">
        <v>4265</v>
      </c>
      <c r="H235" s="9" t="str">
        <f>IFERROR(VLOOKUP(G235,'öar i Nagu i Wikidata'!A:A,1,0),"")</f>
        <v>Q24358073</v>
      </c>
    </row>
    <row r="236">
      <c r="A236" s="7">
        <v>234.0</v>
      </c>
      <c r="B236" s="7" t="s">
        <v>4266</v>
      </c>
      <c r="C236" s="7">
        <v>6731115.0</v>
      </c>
      <c r="E236" s="7">
        <v>4719.0</v>
      </c>
      <c r="F236" s="7">
        <v>2.0200228065029E13</v>
      </c>
      <c r="G236" s="7" t="s">
        <v>4267</v>
      </c>
      <c r="H236" s="9" t="str">
        <f>IFERROR(VLOOKUP(G236,'öar i Nagu i Wikidata'!A:A,1,0),"")</f>
        <v>Q24358072</v>
      </c>
    </row>
    <row r="237">
      <c r="A237" s="7">
        <v>235.0</v>
      </c>
      <c r="B237" s="7" t="s">
        <v>4268</v>
      </c>
      <c r="C237" s="7">
        <v>6731116.0</v>
      </c>
      <c r="E237" s="7">
        <v>6015.0</v>
      </c>
      <c r="F237" s="7">
        <v>2.0200303060726E13</v>
      </c>
      <c r="G237" s="7" t="s">
        <v>4269</v>
      </c>
      <c r="H237" s="9" t="str">
        <f>IFERROR(VLOOKUP(G237,'öar i Nagu i Wikidata'!A:A,1,0),"")</f>
        <v>Q24358071</v>
      </c>
    </row>
    <row r="238">
      <c r="A238" s="7">
        <v>236.0</v>
      </c>
      <c r="B238" s="7" t="s">
        <v>4270</v>
      </c>
      <c r="C238" s="7">
        <v>6731117.0</v>
      </c>
      <c r="E238" s="7">
        <v>4886.0</v>
      </c>
      <c r="F238" s="7">
        <v>2.0200229013415E13</v>
      </c>
      <c r="G238" s="7" t="s">
        <v>4271</v>
      </c>
      <c r="H238" s="9" t="str">
        <f>IFERROR(VLOOKUP(G238,'öar i Nagu i Wikidata'!A:A,1,0),"")</f>
        <v>Q24358069</v>
      </c>
    </row>
    <row r="239">
      <c r="A239" s="7">
        <v>237.0</v>
      </c>
      <c r="B239" s="7" t="s">
        <v>2066</v>
      </c>
      <c r="C239" s="7">
        <v>6731118.0</v>
      </c>
      <c r="E239" s="7">
        <v>4962.0</v>
      </c>
      <c r="F239" s="7">
        <v>2.0200221210615E13</v>
      </c>
      <c r="G239" s="7" t="s">
        <v>4272</v>
      </c>
      <c r="H239" s="9" t="str">
        <f>IFERROR(VLOOKUP(G239,'öar i Nagu i Wikidata'!A:A,1,0),"")</f>
        <v>Q24358068</v>
      </c>
    </row>
    <row r="240">
      <c r="A240" s="7">
        <v>238.0</v>
      </c>
      <c r="B240" s="7" t="s">
        <v>921</v>
      </c>
      <c r="C240" s="7">
        <v>6731120.0</v>
      </c>
      <c r="E240" s="7">
        <v>4881.0</v>
      </c>
      <c r="F240" s="7">
        <v>2.0200229093215E13</v>
      </c>
      <c r="G240" s="7" t="s">
        <v>4273</v>
      </c>
      <c r="H240" s="9" t="str">
        <f>IFERROR(VLOOKUP(G240,'öar i Nagu i Wikidata'!A:A,1,0),"")</f>
        <v>Q24358067</v>
      </c>
    </row>
    <row r="241">
      <c r="A241" s="7">
        <v>239.0</v>
      </c>
      <c r="B241" s="7" t="s">
        <v>4274</v>
      </c>
      <c r="C241" s="7">
        <v>6731122.0</v>
      </c>
      <c r="E241" s="7">
        <v>6004.0</v>
      </c>
      <c r="F241" s="7">
        <v>2.0200221025116E13</v>
      </c>
      <c r="G241" s="7" t="s">
        <v>4275</v>
      </c>
      <c r="H241" s="9" t="str">
        <f>IFERROR(VLOOKUP(G241,'öar i Nagu i Wikidata'!A:A,1,0),"")</f>
        <v>Q24358066</v>
      </c>
    </row>
    <row r="242">
      <c r="A242" s="7">
        <v>240.0</v>
      </c>
      <c r="B242" s="7" t="s">
        <v>4276</v>
      </c>
      <c r="C242" s="7">
        <v>6731124.0</v>
      </c>
      <c r="E242" s="7">
        <v>6029.0</v>
      </c>
      <c r="F242" s="7">
        <v>2.0200218183401E13</v>
      </c>
      <c r="G242" s="7" t="s">
        <v>4277</v>
      </c>
      <c r="H242" s="9" t="str">
        <f>IFERROR(VLOOKUP(G242,'öar i Nagu i Wikidata'!A:A,1,0),"")</f>
        <v>Q24358065</v>
      </c>
    </row>
    <row r="243">
      <c r="A243" s="7">
        <v>241.0</v>
      </c>
      <c r="B243" s="7" t="s">
        <v>4278</v>
      </c>
      <c r="C243" s="7">
        <v>6731126.0</v>
      </c>
      <c r="E243" s="7">
        <v>6337.0</v>
      </c>
      <c r="F243" s="7">
        <v>2.020021914563E13</v>
      </c>
      <c r="G243" s="7" t="s">
        <v>4279</v>
      </c>
      <c r="H243" s="9" t="str">
        <f>IFERROR(VLOOKUP(G243,'öar i Nagu i Wikidata'!A:A,1,0),"")</f>
        <v>Q24358064</v>
      </c>
    </row>
    <row r="244">
      <c r="A244" s="7">
        <v>242.0</v>
      </c>
      <c r="B244" s="7" t="s">
        <v>4280</v>
      </c>
      <c r="C244" s="7">
        <v>6731127.0</v>
      </c>
      <c r="E244" s="7">
        <v>6007.0</v>
      </c>
      <c r="F244" s="7">
        <v>2.0200305081503E13</v>
      </c>
      <c r="G244" s="7" t="s">
        <v>4281</v>
      </c>
      <c r="H244" s="9" t="str">
        <f>IFERROR(VLOOKUP(G244,'öar i Nagu i Wikidata'!A:A,1,0),"")</f>
        <v>Q24358062</v>
      </c>
    </row>
    <row r="245">
      <c r="A245" s="7">
        <v>243.0</v>
      </c>
      <c r="B245" s="7" t="s">
        <v>3009</v>
      </c>
      <c r="C245" s="7">
        <v>6731129.0</v>
      </c>
      <c r="E245" s="7">
        <v>6328.0</v>
      </c>
      <c r="F245" s="7">
        <v>2.020021812463E13</v>
      </c>
      <c r="G245" s="7" t="s">
        <v>4282</v>
      </c>
      <c r="H245" s="9" t="str">
        <f>IFERROR(VLOOKUP(G245,'öar i Nagu i Wikidata'!A:A,1,0),"")</f>
        <v>Q24358061</v>
      </c>
    </row>
    <row r="246">
      <c r="A246" s="7">
        <v>244.0</v>
      </c>
      <c r="B246" s="7" t="s">
        <v>4283</v>
      </c>
      <c r="C246" s="7">
        <v>6731131.0</v>
      </c>
      <c r="E246" s="7">
        <v>4802.0</v>
      </c>
      <c r="F246" s="7">
        <v>2.0200224094958E13</v>
      </c>
      <c r="G246" s="7" t="s">
        <v>4284</v>
      </c>
      <c r="H246" s="9" t="str">
        <f>IFERROR(VLOOKUP(G246,'öar i Nagu i Wikidata'!A:A,1,0),"")</f>
        <v>Q24358060</v>
      </c>
    </row>
    <row r="247">
      <c r="A247" s="7">
        <v>245.0</v>
      </c>
      <c r="B247" s="7" t="s">
        <v>4285</v>
      </c>
      <c r="C247" s="7">
        <v>6731133.0</v>
      </c>
      <c r="E247" s="7">
        <v>4595.0</v>
      </c>
      <c r="F247" s="7">
        <v>2.0190829115817E13</v>
      </c>
      <c r="G247" s="7" t="s">
        <v>4286</v>
      </c>
      <c r="H247" s="9" t="str">
        <f>IFERROR(VLOOKUP(G247,'öar i Nagu i Wikidata'!A:A,1,0),"")</f>
        <v>Q24358059</v>
      </c>
    </row>
    <row r="248">
      <c r="A248" s="7">
        <v>246.0</v>
      </c>
      <c r="B248" s="7" t="s">
        <v>4287</v>
      </c>
      <c r="C248" s="7">
        <v>6731135.0</v>
      </c>
      <c r="E248" s="7">
        <v>3896.0</v>
      </c>
      <c r="F248" s="7">
        <v>2.0190829132913E13</v>
      </c>
      <c r="G248" s="7" t="s">
        <v>4288</v>
      </c>
      <c r="H248" s="9" t="str">
        <f>IFERROR(VLOOKUP(G248,'öar i Nagu i Wikidata'!A:A,1,0),"")</f>
        <v>Q24358058</v>
      </c>
    </row>
    <row r="249">
      <c r="A249" s="7">
        <v>247.0</v>
      </c>
      <c r="B249" s="7" t="s">
        <v>2426</v>
      </c>
      <c r="C249" s="7">
        <v>6731137.0</v>
      </c>
      <c r="E249" s="7">
        <v>6440.0</v>
      </c>
      <c r="F249" s="7">
        <v>2.0200220234439E13</v>
      </c>
      <c r="G249" s="7" t="s">
        <v>4289</v>
      </c>
      <c r="H249" s="9" t="str">
        <f>IFERROR(VLOOKUP(G249,'öar i Nagu i Wikidata'!A:A,1,0),"")</f>
        <v>Q24358057</v>
      </c>
    </row>
    <row r="250">
      <c r="A250" s="7">
        <v>248.0</v>
      </c>
      <c r="B250" s="7" t="s">
        <v>986</v>
      </c>
      <c r="C250" s="7">
        <v>6731139.0</v>
      </c>
      <c r="E250" s="7">
        <v>6038.0</v>
      </c>
      <c r="F250" s="7">
        <v>2.0200229013736E13</v>
      </c>
      <c r="G250" s="7" t="s">
        <v>4290</v>
      </c>
      <c r="H250" s="9" t="str">
        <f>IFERROR(VLOOKUP(G250,'öar i Nagu i Wikidata'!A:A,1,0),"")</f>
        <v>Q24358056</v>
      </c>
    </row>
    <row r="251">
      <c r="A251" s="7">
        <v>249.0</v>
      </c>
      <c r="B251" s="7" t="s">
        <v>4291</v>
      </c>
      <c r="C251" s="7">
        <v>6731144.0</v>
      </c>
      <c r="E251" s="7">
        <v>6533.0</v>
      </c>
      <c r="F251" s="7">
        <v>2.0200229151419E13</v>
      </c>
      <c r="G251" s="7" t="s">
        <v>4292</v>
      </c>
      <c r="H251" s="9" t="str">
        <f>IFERROR(VLOOKUP(G251,'öar i Nagu i Wikidata'!A:A,1,0),"")</f>
        <v>Q24358053</v>
      </c>
    </row>
    <row r="252">
      <c r="A252" s="7">
        <v>250.0</v>
      </c>
      <c r="B252" s="7" t="s">
        <v>4293</v>
      </c>
      <c r="C252" s="7">
        <v>6731146.0</v>
      </c>
      <c r="E252" s="7">
        <v>6470.0</v>
      </c>
      <c r="F252" s="7">
        <v>2.0200222021649E13</v>
      </c>
      <c r="G252" s="7" t="s">
        <v>4294</v>
      </c>
      <c r="H252" s="9" t="str">
        <f>IFERROR(VLOOKUP(G252,'öar i Nagu i Wikidata'!A:A,1,0),"")</f>
        <v>Q24358052</v>
      </c>
    </row>
    <row r="253">
      <c r="A253" s="7">
        <v>251.0</v>
      </c>
      <c r="B253" s="7" t="s">
        <v>4295</v>
      </c>
      <c r="C253" s="7">
        <v>6731148.0</v>
      </c>
      <c r="E253" s="7">
        <v>5980.0</v>
      </c>
      <c r="F253" s="7">
        <v>2.0200302135252E13</v>
      </c>
      <c r="G253" s="7" t="s">
        <v>4296</v>
      </c>
      <c r="H253" s="9" t="str">
        <f>IFERROR(VLOOKUP(G253,'öar i Nagu i Wikidata'!A:A,1,0),"")</f>
        <v>Q24358051</v>
      </c>
    </row>
    <row r="254">
      <c r="A254" s="7">
        <v>252.0</v>
      </c>
      <c r="B254" s="7" t="s">
        <v>374</v>
      </c>
      <c r="C254" s="7">
        <v>6731150.0</v>
      </c>
      <c r="E254" s="7">
        <v>6074.0</v>
      </c>
      <c r="F254" s="7">
        <v>2.0200301232152E13</v>
      </c>
      <c r="G254" s="7" t="s">
        <v>4297</v>
      </c>
      <c r="H254" s="9" t="str">
        <f>IFERROR(VLOOKUP(G254,'öar i Nagu i Wikidata'!A:A,1,0),"")</f>
        <v>Q24358050</v>
      </c>
    </row>
    <row r="255">
      <c r="A255" s="7">
        <v>253.0</v>
      </c>
      <c r="B255" s="7" t="s">
        <v>4298</v>
      </c>
      <c r="C255" s="7">
        <v>6731151.0</v>
      </c>
      <c r="E255" s="7">
        <v>5291.0</v>
      </c>
      <c r="F255" s="7">
        <v>2.0200217165902E13</v>
      </c>
      <c r="G255" s="7" t="s">
        <v>4299</v>
      </c>
      <c r="H255" s="9" t="str">
        <f>IFERROR(VLOOKUP(G255,'öar i Nagu i Wikidata'!A:A,1,0),"")</f>
        <v>Q24358049</v>
      </c>
    </row>
    <row r="256">
      <c r="A256" s="7">
        <v>254.0</v>
      </c>
      <c r="B256" s="7" t="s">
        <v>3345</v>
      </c>
      <c r="C256" s="7">
        <v>6731154.0</v>
      </c>
      <c r="E256" s="7">
        <v>6050.0</v>
      </c>
      <c r="F256" s="7">
        <v>2.0200216122215E13</v>
      </c>
      <c r="G256" s="7" t="s">
        <v>4300</v>
      </c>
      <c r="H256" s="9" t="str">
        <f>IFERROR(VLOOKUP(G256,'öar i Nagu i Wikidata'!A:A,1,0),"")</f>
        <v>Q24358046</v>
      </c>
    </row>
    <row r="257">
      <c r="A257" s="7">
        <v>255.0</v>
      </c>
      <c r="B257" s="7" t="s">
        <v>4301</v>
      </c>
      <c r="C257" s="7">
        <v>6731155.0</v>
      </c>
      <c r="E257" s="7">
        <v>6415.0</v>
      </c>
      <c r="F257" s="7">
        <v>2.0200218072621E13</v>
      </c>
      <c r="G257" s="7" t="s">
        <v>4302</v>
      </c>
      <c r="H257" s="9" t="str">
        <f>IFERROR(VLOOKUP(G257,'öar i Nagu i Wikidata'!A:A,1,0),"")</f>
        <v>Q24358045</v>
      </c>
    </row>
    <row r="258">
      <c r="A258" s="7">
        <v>256.0</v>
      </c>
      <c r="B258" s="7" t="s">
        <v>1896</v>
      </c>
      <c r="C258" s="7">
        <v>6731157.0</v>
      </c>
      <c r="E258" s="7">
        <v>6424.0</v>
      </c>
      <c r="F258" s="7">
        <v>2.0200222035229E13</v>
      </c>
      <c r="G258" s="7" t="s">
        <v>4303</v>
      </c>
      <c r="H258" s="9" t="str">
        <f>IFERROR(VLOOKUP(G258,'öar i Nagu i Wikidata'!A:A,1,0),"")</f>
        <v>Q24358044</v>
      </c>
    </row>
    <row r="259">
      <c r="A259" s="7">
        <v>257.0</v>
      </c>
      <c r="B259" s="7" t="s">
        <v>4304</v>
      </c>
      <c r="C259" s="7">
        <v>6731159.0</v>
      </c>
      <c r="E259" s="7">
        <v>5902.0</v>
      </c>
      <c r="F259" s="7">
        <v>2.020021810304E13</v>
      </c>
      <c r="G259" s="7" t="s">
        <v>4305</v>
      </c>
      <c r="H259" s="9" t="str">
        <f>IFERROR(VLOOKUP(G259,'öar i Nagu i Wikidata'!A:A,1,0),"")</f>
        <v>Q24358043</v>
      </c>
    </row>
    <row r="260">
      <c r="A260" s="7">
        <v>258.0</v>
      </c>
      <c r="B260" s="7" t="s">
        <v>4306</v>
      </c>
      <c r="C260" s="7">
        <v>6731160.0</v>
      </c>
      <c r="E260" s="7">
        <v>4615.0</v>
      </c>
      <c r="F260" s="7">
        <v>2.020022203523E13</v>
      </c>
      <c r="G260" s="7" t="s">
        <v>4307</v>
      </c>
      <c r="H260" s="9" t="str">
        <f>IFERROR(VLOOKUP(G260,'öar i Nagu i Wikidata'!A:A,1,0),"")</f>
        <v>Q24358042</v>
      </c>
    </row>
    <row r="261">
      <c r="A261" s="7">
        <v>259.0</v>
      </c>
      <c r="B261" s="7" t="s">
        <v>4308</v>
      </c>
      <c r="C261" s="7">
        <v>6731162.0</v>
      </c>
      <c r="E261" s="7">
        <v>5496.0</v>
      </c>
      <c r="F261" s="7">
        <v>2.0200229150221E13</v>
      </c>
      <c r="G261" s="7" t="s">
        <v>4309</v>
      </c>
      <c r="H261" s="9" t="str">
        <f>IFERROR(VLOOKUP(G261,'öar i Nagu i Wikidata'!A:A,1,0),"")</f>
        <v>Q24358041</v>
      </c>
    </row>
    <row r="262">
      <c r="A262" s="7">
        <v>260.0</v>
      </c>
      <c r="B262" s="7" t="s">
        <v>4310</v>
      </c>
      <c r="C262" s="7">
        <v>6731164.0</v>
      </c>
      <c r="E262" s="7">
        <v>6073.0</v>
      </c>
      <c r="F262" s="7">
        <v>2.0200303084611E13</v>
      </c>
      <c r="G262" s="7" t="s">
        <v>4311</v>
      </c>
      <c r="H262" s="9" t="str">
        <f>IFERROR(VLOOKUP(G262,'öar i Nagu i Wikidata'!A:A,1,0),"")</f>
        <v>Q24358040</v>
      </c>
    </row>
    <row r="263">
      <c r="A263" s="7">
        <v>261.0</v>
      </c>
      <c r="B263" s="7" t="s">
        <v>4312</v>
      </c>
      <c r="C263" s="7">
        <v>6731166.0</v>
      </c>
      <c r="E263" s="7">
        <v>6440.0</v>
      </c>
      <c r="F263" s="7">
        <v>2.0200301023951E13</v>
      </c>
      <c r="G263" s="7" t="s">
        <v>4313</v>
      </c>
      <c r="H263" s="9" t="str">
        <f>IFERROR(VLOOKUP(G263,'öar i Nagu i Wikidata'!A:A,1,0),"")</f>
        <v>Q24358038</v>
      </c>
    </row>
    <row r="264">
      <c r="A264" s="7">
        <v>262.0</v>
      </c>
      <c r="B264" s="7" t="s">
        <v>2441</v>
      </c>
      <c r="C264" s="7">
        <v>6731167.0</v>
      </c>
      <c r="E264" s="7">
        <v>4965.0</v>
      </c>
      <c r="F264" s="7">
        <v>2.0200220235957E13</v>
      </c>
      <c r="G264" s="7" t="s">
        <v>4314</v>
      </c>
      <c r="H264" s="9" t="str">
        <f>IFERROR(VLOOKUP(G264,'öar i Nagu i Wikidata'!A:A,1,0),"")</f>
        <v>Q24358037</v>
      </c>
    </row>
    <row r="265">
      <c r="A265" s="7">
        <v>263.0</v>
      </c>
      <c r="B265" s="7" t="s">
        <v>4315</v>
      </c>
      <c r="C265" s="7">
        <v>6731169.0</v>
      </c>
      <c r="E265" s="7">
        <v>6632.0</v>
      </c>
      <c r="F265" s="7">
        <v>2.0200301024216E13</v>
      </c>
      <c r="G265" s="7" t="s">
        <v>4316</v>
      </c>
      <c r="H265" s="9" t="str">
        <f>IFERROR(VLOOKUP(G265,'öar i Nagu i Wikidata'!A:A,1,0),"")</f>
        <v>Q24358036</v>
      </c>
    </row>
    <row r="266">
      <c r="A266" s="7">
        <v>264.0</v>
      </c>
      <c r="B266" s="7" t="s">
        <v>4317</v>
      </c>
      <c r="C266" s="7">
        <v>6731171.0</v>
      </c>
      <c r="E266" s="7">
        <v>6300.0</v>
      </c>
      <c r="F266" s="7">
        <v>2.020022409392E13</v>
      </c>
      <c r="G266" s="7" t="s">
        <v>4318</v>
      </c>
      <c r="H266" s="9" t="str">
        <f>IFERROR(VLOOKUP(G266,'öar i Nagu i Wikidata'!A:A,1,0),"")</f>
        <v>Q24358035</v>
      </c>
    </row>
    <row r="267">
      <c r="A267" s="7">
        <v>265.0</v>
      </c>
      <c r="B267" s="7" t="s">
        <v>4319</v>
      </c>
      <c r="C267" s="7">
        <v>6731172.0</v>
      </c>
      <c r="E267" s="7">
        <v>6630.0</v>
      </c>
      <c r="F267" s="7">
        <v>2.02003051259E13</v>
      </c>
      <c r="G267" s="7" t="s">
        <v>4320</v>
      </c>
      <c r="H267" s="9" t="str">
        <f>IFERROR(VLOOKUP(G267,'öar i Nagu i Wikidata'!A:A,1,0),"")</f>
        <v>Q24358034</v>
      </c>
    </row>
    <row r="268">
      <c r="A268" s="7">
        <v>266.0</v>
      </c>
      <c r="B268" s="7" t="s">
        <v>4321</v>
      </c>
      <c r="C268" s="7">
        <v>6731174.0</v>
      </c>
      <c r="E268" s="7">
        <v>5020.0</v>
      </c>
      <c r="F268" s="7">
        <v>2.0200223024139E13</v>
      </c>
      <c r="G268" s="7" t="s">
        <v>4322</v>
      </c>
      <c r="H268" s="9" t="str">
        <f>IFERROR(VLOOKUP(G268,'öar i Nagu i Wikidata'!A:A,1,0),"")</f>
        <v>Q24358033</v>
      </c>
    </row>
    <row r="269">
      <c r="A269" s="7">
        <v>267.0</v>
      </c>
      <c r="B269" s="7" t="s">
        <v>4323</v>
      </c>
      <c r="C269" s="7">
        <v>6731176.0</v>
      </c>
      <c r="E269" s="7">
        <v>4052.0</v>
      </c>
      <c r="F269" s="7">
        <v>2.0190821075123E13</v>
      </c>
      <c r="G269" s="7" t="s">
        <v>4324</v>
      </c>
      <c r="H269" s="9" t="str">
        <f>IFERROR(VLOOKUP(G269,'öar i Nagu i Wikidata'!A:A,1,0),"")</f>
        <v>Q24358032</v>
      </c>
    </row>
    <row r="270">
      <c r="A270" s="7">
        <v>268.0</v>
      </c>
      <c r="B270" s="7" t="s">
        <v>4325</v>
      </c>
      <c r="C270" s="7">
        <v>6731178.0</v>
      </c>
      <c r="E270" s="7">
        <v>6584.0</v>
      </c>
      <c r="F270" s="7">
        <v>2.0200219111846E13</v>
      </c>
      <c r="G270" s="7" t="s">
        <v>4326</v>
      </c>
      <c r="H270" s="9" t="str">
        <f>IFERROR(VLOOKUP(G270,'öar i Nagu i Wikidata'!A:A,1,0),"")</f>
        <v>Q24358031</v>
      </c>
    </row>
    <row r="271">
      <c r="A271" s="7">
        <v>269.0</v>
      </c>
      <c r="B271" s="7" t="s">
        <v>4327</v>
      </c>
      <c r="C271" s="7">
        <v>6731180.0</v>
      </c>
      <c r="E271" s="7">
        <v>6220.0</v>
      </c>
      <c r="F271" s="7">
        <v>2.0200222023239E13</v>
      </c>
      <c r="G271" s="7" t="s">
        <v>4328</v>
      </c>
      <c r="H271" s="9" t="str">
        <f>IFERROR(VLOOKUP(G271,'öar i Nagu i Wikidata'!A:A,1,0),"")</f>
        <v>Q24358029</v>
      </c>
    </row>
    <row r="272">
      <c r="A272" s="7">
        <v>270.0</v>
      </c>
      <c r="B272" s="7" t="s">
        <v>2652</v>
      </c>
      <c r="C272" s="7">
        <v>6731182.0</v>
      </c>
      <c r="E272" s="7">
        <v>5043.0</v>
      </c>
      <c r="F272" s="7">
        <v>2.0200219111242E13</v>
      </c>
      <c r="G272" s="7" t="s">
        <v>4329</v>
      </c>
      <c r="H272" s="9" t="str">
        <f>IFERROR(VLOOKUP(G272,'öar i Nagu i Wikidata'!A:A,1,0),"")</f>
        <v>Q24358028</v>
      </c>
    </row>
    <row r="273">
      <c r="A273" s="7">
        <v>271.0</v>
      </c>
      <c r="B273" s="7" t="s">
        <v>4330</v>
      </c>
      <c r="C273" s="7">
        <v>6731185.0</v>
      </c>
      <c r="E273" s="7">
        <v>6423.0</v>
      </c>
      <c r="F273" s="7">
        <v>2.0200218103029E13</v>
      </c>
      <c r="G273" s="7" t="s">
        <v>4331</v>
      </c>
      <c r="H273" s="9" t="str">
        <f>IFERROR(VLOOKUP(G273,'öar i Nagu i Wikidata'!A:A,1,0),"")</f>
        <v>Q24358026</v>
      </c>
    </row>
    <row r="274">
      <c r="A274" s="7">
        <v>272.0</v>
      </c>
      <c r="B274" s="7" t="s">
        <v>4332</v>
      </c>
      <c r="C274" s="7">
        <v>6731187.0</v>
      </c>
      <c r="E274" s="7">
        <v>6478.0</v>
      </c>
      <c r="F274" s="7">
        <v>2.0200221210953E13</v>
      </c>
      <c r="G274" s="7" t="s">
        <v>4333</v>
      </c>
      <c r="H274" s="9" t="str">
        <f>IFERROR(VLOOKUP(G274,'öar i Nagu i Wikidata'!A:A,1,0),"")</f>
        <v>Q24358025</v>
      </c>
    </row>
    <row r="275">
      <c r="A275" s="7">
        <v>273.0</v>
      </c>
      <c r="B275" s="7" t="s">
        <v>4334</v>
      </c>
      <c r="C275" s="7">
        <v>6731189.0</v>
      </c>
      <c r="E275" s="7">
        <v>6615.0</v>
      </c>
      <c r="F275" s="7">
        <v>2.0200222153849E13</v>
      </c>
      <c r="G275" s="7" t="s">
        <v>4335</v>
      </c>
      <c r="H275" s="9" t="str">
        <f>IFERROR(VLOOKUP(G275,'öar i Nagu i Wikidata'!A:A,1,0),"")</f>
        <v>Q24358024</v>
      </c>
    </row>
    <row r="276">
      <c r="A276" s="7">
        <v>274.0</v>
      </c>
      <c r="B276" s="7" t="s">
        <v>3749</v>
      </c>
      <c r="C276" s="7">
        <v>6731191.0</v>
      </c>
      <c r="E276" s="7">
        <v>5062.0</v>
      </c>
      <c r="F276" s="7">
        <v>2.0200303090438E13</v>
      </c>
      <c r="G276" s="7" t="s">
        <v>4336</v>
      </c>
      <c r="H276" s="9" t="str">
        <f>IFERROR(VLOOKUP(G276,'öar i Nagu i Wikidata'!A:A,1,0),"")</f>
        <v>Q24358022</v>
      </c>
    </row>
    <row r="277">
      <c r="A277" s="7">
        <v>275.0</v>
      </c>
      <c r="B277" s="7" t="s">
        <v>4337</v>
      </c>
      <c r="C277" s="7">
        <v>6731193.0</v>
      </c>
      <c r="E277" s="7">
        <v>5040.0</v>
      </c>
      <c r="F277" s="7">
        <v>2.0200218012747E13</v>
      </c>
      <c r="G277" s="7" t="s">
        <v>4338</v>
      </c>
      <c r="H277" s="9" t="str">
        <f>IFERROR(VLOOKUP(G277,'öar i Nagu i Wikidata'!A:A,1,0),"")</f>
        <v>Q24358021</v>
      </c>
    </row>
    <row r="278">
      <c r="A278" s="7">
        <v>276.0</v>
      </c>
      <c r="B278" s="7" t="s">
        <v>4339</v>
      </c>
      <c r="C278" s="7">
        <v>6731194.0</v>
      </c>
      <c r="E278" s="7">
        <v>4856.0</v>
      </c>
      <c r="F278" s="7">
        <v>2.0200302012632E13</v>
      </c>
      <c r="G278" s="7" t="s">
        <v>4340</v>
      </c>
      <c r="H278" s="9" t="str">
        <f>IFERROR(VLOOKUP(G278,'öar i Nagu i Wikidata'!A:A,1,0),"")</f>
        <v>Q24358020</v>
      </c>
    </row>
    <row r="279">
      <c r="A279" s="7">
        <v>277.0</v>
      </c>
      <c r="B279" s="7" t="s">
        <v>4341</v>
      </c>
      <c r="C279" s="7">
        <v>6731195.0</v>
      </c>
      <c r="E279" s="7">
        <v>5228.0</v>
      </c>
      <c r="F279" s="7">
        <v>2.0200222152446E13</v>
      </c>
      <c r="G279" s="7" t="s">
        <v>4342</v>
      </c>
      <c r="H279" s="9" t="str">
        <f>IFERROR(VLOOKUP(G279,'öar i Nagu i Wikidata'!A:A,1,0),"")</f>
        <v>Q24358019</v>
      </c>
    </row>
    <row r="280">
      <c r="A280" s="7">
        <v>278.0</v>
      </c>
      <c r="B280" s="7" t="s">
        <v>4343</v>
      </c>
      <c r="C280" s="7">
        <v>6731197.0</v>
      </c>
      <c r="E280" s="7">
        <v>4792.0</v>
      </c>
      <c r="F280" s="7">
        <v>2.0200301160448E13</v>
      </c>
      <c r="G280" s="7" t="s">
        <v>4344</v>
      </c>
      <c r="H280" s="9" t="str">
        <f>IFERROR(VLOOKUP(G280,'öar i Nagu i Wikidata'!A:A,1,0),"")</f>
        <v>Q24358018</v>
      </c>
    </row>
    <row r="281">
      <c r="A281" s="7">
        <v>279.0</v>
      </c>
      <c r="B281" s="7" t="s">
        <v>2055</v>
      </c>
      <c r="C281" s="7">
        <v>6731198.0</v>
      </c>
      <c r="E281" s="7">
        <v>5963.0</v>
      </c>
      <c r="F281" s="7">
        <v>2.0200221231558E13</v>
      </c>
      <c r="G281" s="7" t="s">
        <v>4345</v>
      </c>
      <c r="H281" s="9" t="str">
        <f>IFERROR(VLOOKUP(G281,'öar i Nagu i Wikidata'!A:A,1,0),"")</f>
        <v>Q24358017</v>
      </c>
    </row>
    <row r="282">
      <c r="A282" s="7">
        <v>280.0</v>
      </c>
      <c r="B282" s="7" t="s">
        <v>4346</v>
      </c>
      <c r="C282" s="7">
        <v>6731199.0</v>
      </c>
      <c r="E282" s="7">
        <v>4075.0</v>
      </c>
      <c r="F282" s="7">
        <v>2.019082913143E13</v>
      </c>
      <c r="G282" s="7" t="s">
        <v>4347</v>
      </c>
      <c r="H282" s="9" t="str">
        <f>IFERROR(VLOOKUP(G282,'öar i Nagu i Wikidata'!A:A,1,0),"")</f>
        <v>Q24358015</v>
      </c>
    </row>
    <row r="283">
      <c r="A283" s="7">
        <v>281.0</v>
      </c>
      <c r="B283" s="7" t="s">
        <v>2916</v>
      </c>
      <c r="C283" s="7">
        <v>6731200.0</v>
      </c>
      <c r="E283" s="7">
        <v>6403.0</v>
      </c>
      <c r="F283" s="7">
        <v>2.0200218120303E13</v>
      </c>
      <c r="G283" s="7" t="s">
        <v>4348</v>
      </c>
      <c r="H283" s="9" t="str">
        <f>IFERROR(VLOOKUP(G283,'öar i Nagu i Wikidata'!A:A,1,0),"")</f>
        <v>Q24358014</v>
      </c>
    </row>
    <row r="284">
      <c r="A284" s="7">
        <v>282.0</v>
      </c>
      <c r="B284" s="7" t="s">
        <v>2429</v>
      </c>
      <c r="C284" s="7">
        <v>6731204.0</v>
      </c>
      <c r="E284" s="7">
        <v>3898.0</v>
      </c>
      <c r="F284" s="7">
        <v>2.0190828144756E13</v>
      </c>
      <c r="G284" s="7" t="s">
        <v>4349</v>
      </c>
      <c r="H284" s="9" t="str">
        <f>IFERROR(VLOOKUP(G284,'öar i Nagu i Wikidata'!A:A,1,0),"")</f>
        <v>Q24358012</v>
      </c>
    </row>
    <row r="285">
      <c r="A285" s="7">
        <v>283.0</v>
      </c>
      <c r="B285" s="7" t="s">
        <v>4350</v>
      </c>
      <c r="C285" s="7">
        <v>6731205.0</v>
      </c>
      <c r="E285" s="7">
        <v>6025.0</v>
      </c>
      <c r="F285" s="7">
        <v>2.0200220235113E13</v>
      </c>
      <c r="G285" s="7" t="s">
        <v>4351</v>
      </c>
      <c r="H285" s="9" t="str">
        <f>IFERROR(VLOOKUP(G285,'öar i Nagu i Wikidata'!A:A,1,0),"")</f>
        <v>Q24358011</v>
      </c>
    </row>
    <row r="286">
      <c r="A286" s="7">
        <v>284.0</v>
      </c>
      <c r="B286" s="7" t="s">
        <v>4352</v>
      </c>
      <c r="C286" s="7">
        <v>6731207.0</v>
      </c>
      <c r="E286" s="7">
        <v>5263.0</v>
      </c>
      <c r="F286" s="7">
        <v>2.019082912093E13</v>
      </c>
      <c r="G286" s="7" t="s">
        <v>4353</v>
      </c>
      <c r="H286" s="9" t="str">
        <f>IFERROR(VLOOKUP(G286,'öar i Nagu i Wikidata'!A:A,1,0),"")</f>
        <v>Q24358010</v>
      </c>
    </row>
    <row r="287">
      <c r="A287" s="7">
        <v>285.0</v>
      </c>
      <c r="B287" s="7" t="s">
        <v>4354</v>
      </c>
      <c r="C287" s="7">
        <v>6731209.0</v>
      </c>
      <c r="E287" s="7">
        <v>6092.0</v>
      </c>
      <c r="F287" s="7">
        <v>2.0200301160433E13</v>
      </c>
      <c r="G287" s="7" t="s">
        <v>4355</v>
      </c>
      <c r="H287" s="9" t="str">
        <f>IFERROR(VLOOKUP(G287,'öar i Nagu i Wikidata'!A:A,1,0),"")</f>
        <v>Q24358008</v>
      </c>
    </row>
    <row r="288">
      <c r="A288" s="7">
        <v>286.0</v>
      </c>
      <c r="B288" s="7" t="s">
        <v>4356</v>
      </c>
      <c r="C288" s="7">
        <v>6731210.0</v>
      </c>
      <c r="E288" s="7">
        <v>3896.0</v>
      </c>
      <c r="F288" s="7">
        <v>2.0190829122146E13</v>
      </c>
      <c r="G288" s="7" t="s">
        <v>4357</v>
      </c>
      <c r="H288" s="9" t="str">
        <f>IFERROR(VLOOKUP(G288,'öar i Nagu i Wikidata'!A:A,1,0),"")</f>
        <v>Q24358007</v>
      </c>
    </row>
    <row r="289">
      <c r="A289" s="7">
        <v>287.0</v>
      </c>
      <c r="B289" s="7" t="s">
        <v>3061</v>
      </c>
      <c r="C289" s="7">
        <v>6731214.0</v>
      </c>
      <c r="E289" s="7">
        <v>4079.0</v>
      </c>
      <c r="F289" s="7">
        <v>2.0190828141305E13</v>
      </c>
      <c r="G289" s="7" t="s">
        <v>4358</v>
      </c>
      <c r="H289" s="9" t="str">
        <f>IFERROR(VLOOKUP(G289,'öar i Nagu i Wikidata'!A:A,1,0),"")</f>
        <v>Q24358005</v>
      </c>
    </row>
    <row r="290">
      <c r="A290" s="7">
        <v>288.0</v>
      </c>
      <c r="B290" s="7" t="s">
        <v>3078</v>
      </c>
      <c r="C290" s="7">
        <v>6731215.0</v>
      </c>
      <c r="E290" s="7">
        <v>6542.0</v>
      </c>
      <c r="F290" s="7">
        <v>2.0200218072549E13</v>
      </c>
      <c r="G290" s="7" t="s">
        <v>4359</v>
      </c>
      <c r="H290" s="9" t="str">
        <f>IFERROR(VLOOKUP(G290,'öar i Nagu i Wikidata'!A:A,1,0),"")</f>
        <v>Q24358004</v>
      </c>
    </row>
    <row r="291">
      <c r="A291" s="7">
        <v>289.0</v>
      </c>
      <c r="B291" s="7" t="s">
        <v>4360</v>
      </c>
      <c r="C291" s="7">
        <v>6731216.0</v>
      </c>
      <c r="E291" s="7">
        <v>6569.0</v>
      </c>
      <c r="F291" s="7">
        <v>2.0200218184001E13</v>
      </c>
      <c r="G291" s="7" t="s">
        <v>4361</v>
      </c>
      <c r="H291" s="9" t="str">
        <f>IFERROR(VLOOKUP(G291,'öar i Nagu i Wikidata'!A:A,1,0),"")</f>
        <v>Q24358003</v>
      </c>
    </row>
    <row r="292">
      <c r="A292" s="7">
        <v>290.0</v>
      </c>
      <c r="B292" s="7" t="s">
        <v>4362</v>
      </c>
      <c r="C292" s="7">
        <v>6731217.0</v>
      </c>
      <c r="E292" s="7">
        <v>6435.0</v>
      </c>
      <c r="F292" s="7">
        <v>2.0200305174414E13</v>
      </c>
      <c r="G292" s="7" t="s">
        <v>4363</v>
      </c>
      <c r="H292" s="9" t="str">
        <f>IFERROR(VLOOKUP(G292,'öar i Nagu i Wikidata'!A:A,1,0),"")</f>
        <v>Q24358002</v>
      </c>
    </row>
    <row r="293">
      <c r="A293" s="7">
        <v>291.0</v>
      </c>
      <c r="B293" s="7" t="s">
        <v>4364</v>
      </c>
      <c r="C293" s="7">
        <v>6731218.0</v>
      </c>
      <c r="E293" s="7">
        <v>6620.0</v>
      </c>
      <c r="F293" s="7">
        <v>2.0200303142832E13</v>
      </c>
      <c r="G293" s="7" t="s">
        <v>4365</v>
      </c>
      <c r="H293" s="9" t="str">
        <f>IFERROR(VLOOKUP(G293,'öar i Nagu i Wikidata'!A:A,1,0),"")</f>
        <v>Q24358000</v>
      </c>
    </row>
    <row r="294">
      <c r="A294" s="7">
        <v>292.0</v>
      </c>
      <c r="B294" s="7" t="s">
        <v>4366</v>
      </c>
      <c r="C294" s="7">
        <v>6731219.0</v>
      </c>
      <c r="E294" s="7">
        <v>5451.0</v>
      </c>
      <c r="F294" s="7">
        <v>2.0200302084303E13</v>
      </c>
      <c r="G294" s="7" t="s">
        <v>4367</v>
      </c>
      <c r="H294" s="9" t="str">
        <f>IFERROR(VLOOKUP(G294,'öar i Nagu i Wikidata'!A:A,1,0),"")</f>
        <v>Q24357999</v>
      </c>
    </row>
    <row r="295">
      <c r="A295" s="7">
        <v>293.0</v>
      </c>
      <c r="B295" s="7" t="s">
        <v>4368</v>
      </c>
      <c r="C295" s="7">
        <v>6731220.0</v>
      </c>
      <c r="E295" s="7">
        <v>5173.0</v>
      </c>
      <c r="F295" s="7">
        <v>2.0200218124219E13</v>
      </c>
      <c r="G295" s="7" t="s">
        <v>4369</v>
      </c>
      <c r="H295" s="9" t="str">
        <f>IFERROR(VLOOKUP(G295,'öar i Nagu i Wikidata'!A:A,1,0),"")</f>
        <v>Q24357998</v>
      </c>
    </row>
    <row r="296">
      <c r="A296" s="7">
        <v>294.0</v>
      </c>
      <c r="B296" s="7" t="s">
        <v>4370</v>
      </c>
      <c r="C296" s="7">
        <v>6731221.0</v>
      </c>
      <c r="E296" s="7">
        <v>6239.0</v>
      </c>
      <c r="F296" s="7">
        <v>2.0200223175115E13</v>
      </c>
      <c r="G296" s="7" t="s">
        <v>4371</v>
      </c>
      <c r="H296" s="9" t="str">
        <f>IFERROR(VLOOKUP(G296,'öar i Nagu i Wikidata'!A:A,1,0),"")</f>
        <v>Q24357997</v>
      </c>
    </row>
    <row r="297">
      <c r="A297" s="7">
        <v>295.0</v>
      </c>
      <c r="B297" s="7" t="s">
        <v>413</v>
      </c>
      <c r="C297" s="7">
        <v>6731223.0</v>
      </c>
      <c r="E297" s="7">
        <v>6602.0</v>
      </c>
      <c r="F297" s="7">
        <v>2.0200301224727E13</v>
      </c>
      <c r="G297" s="7" t="s">
        <v>4372</v>
      </c>
      <c r="H297" s="9" t="str">
        <f>IFERROR(VLOOKUP(G297,'öar i Nagu i Wikidata'!A:A,1,0),"")</f>
        <v>Q24357996</v>
      </c>
    </row>
    <row r="298">
      <c r="A298" s="7">
        <v>296.0</v>
      </c>
      <c r="B298" s="7" t="s">
        <v>2932</v>
      </c>
      <c r="C298" s="7">
        <v>6731225.0</v>
      </c>
      <c r="E298" s="7">
        <v>6214.0</v>
      </c>
      <c r="F298" s="7">
        <v>2.020021811444E13</v>
      </c>
      <c r="G298" s="7" t="s">
        <v>4373</v>
      </c>
      <c r="H298" s="9" t="str">
        <f>IFERROR(VLOOKUP(G298,'öar i Nagu i Wikidata'!A:A,1,0),"")</f>
        <v>Q24357995</v>
      </c>
    </row>
    <row r="299">
      <c r="A299" s="7">
        <v>297.0</v>
      </c>
      <c r="B299" s="7" t="s">
        <v>3860</v>
      </c>
      <c r="C299" s="7">
        <v>6731226.0</v>
      </c>
      <c r="E299" s="7">
        <v>6201.0</v>
      </c>
      <c r="F299" s="7">
        <v>2.0200303053925E13</v>
      </c>
      <c r="G299" s="7" t="s">
        <v>4374</v>
      </c>
      <c r="H299" s="9" t="str">
        <f>IFERROR(VLOOKUP(G299,'öar i Nagu i Wikidata'!A:A,1,0),"")</f>
        <v>Q24357993</v>
      </c>
    </row>
    <row r="300">
      <c r="A300" s="7">
        <v>298.0</v>
      </c>
      <c r="B300" s="7" t="s">
        <v>4375</v>
      </c>
      <c r="C300" s="7">
        <v>6731228.0</v>
      </c>
      <c r="E300" s="7">
        <v>4953.0</v>
      </c>
      <c r="F300" s="7">
        <v>2.0200303084647E13</v>
      </c>
      <c r="G300" s="7" t="s">
        <v>4376</v>
      </c>
      <c r="H300" s="9" t="str">
        <f>IFERROR(VLOOKUP(G300,'öar i Nagu i Wikidata'!A:A,1,0),"")</f>
        <v>Q24357992</v>
      </c>
    </row>
    <row r="301">
      <c r="A301" s="7">
        <v>299.0</v>
      </c>
      <c r="B301" s="7" t="s">
        <v>992</v>
      </c>
      <c r="C301" s="7">
        <v>6731229.0</v>
      </c>
      <c r="E301" s="7">
        <v>6201.0</v>
      </c>
      <c r="F301" s="7">
        <v>2.0200229014444E13</v>
      </c>
      <c r="G301" s="7" t="s">
        <v>4377</v>
      </c>
      <c r="H301" s="9" t="str">
        <f>IFERROR(VLOOKUP(G301,'öar i Nagu i Wikidata'!A:A,1,0),"")</f>
        <v>Q24357991</v>
      </c>
    </row>
    <row r="302">
      <c r="A302" s="7">
        <v>300.0</v>
      </c>
      <c r="B302" s="7" t="s">
        <v>4378</v>
      </c>
      <c r="C302" s="7">
        <v>6731231.0</v>
      </c>
      <c r="E302" s="7">
        <v>6629.0</v>
      </c>
      <c r="F302" s="7">
        <v>2.0200219073904E13</v>
      </c>
      <c r="G302" s="7" t="s">
        <v>4379</v>
      </c>
      <c r="H302" s="9" t="str">
        <f>IFERROR(VLOOKUP(G302,'öar i Nagu i Wikidata'!A:A,1,0),"")</f>
        <v>Q24357990</v>
      </c>
    </row>
    <row r="303">
      <c r="A303" s="7">
        <v>301.0</v>
      </c>
      <c r="B303" s="7" t="s">
        <v>4380</v>
      </c>
      <c r="C303" s="7">
        <v>6731234.0</v>
      </c>
      <c r="E303" s="7">
        <v>6202.0</v>
      </c>
      <c r="F303" s="7">
        <v>2.0200228024839E13</v>
      </c>
      <c r="G303" s="7" t="s">
        <v>4381</v>
      </c>
      <c r="H303" s="9" t="str">
        <f>IFERROR(VLOOKUP(G303,'öar i Nagu i Wikidata'!A:A,1,0),"")</f>
        <v>Q24357988</v>
      </c>
    </row>
    <row r="304">
      <c r="A304" s="7">
        <v>302.0</v>
      </c>
      <c r="B304" s="7" t="s">
        <v>3808</v>
      </c>
      <c r="C304" s="7">
        <v>6731235.0</v>
      </c>
      <c r="E304" s="7">
        <v>4983.0</v>
      </c>
      <c r="F304" s="7">
        <v>2.0200303061541E13</v>
      </c>
      <c r="G304" s="7" t="s">
        <v>4382</v>
      </c>
      <c r="H304" s="9" t="str">
        <f>IFERROR(VLOOKUP(G304,'öar i Nagu i Wikidata'!A:A,1,0),"")</f>
        <v>Q24357987</v>
      </c>
    </row>
    <row r="305">
      <c r="A305" s="7">
        <v>303.0</v>
      </c>
      <c r="B305" s="7" t="s">
        <v>3200</v>
      </c>
      <c r="C305" s="7">
        <v>6731237.0</v>
      </c>
      <c r="E305" s="7">
        <v>5439.0</v>
      </c>
      <c r="F305" s="7">
        <v>2.0200831105942E13</v>
      </c>
      <c r="G305" s="7" t="s">
        <v>4383</v>
      </c>
      <c r="H305" s="9" t="str">
        <f>IFERROR(VLOOKUP(G305,'öar i Nagu i Wikidata'!A:A,1,0),"")</f>
        <v>Q24357985</v>
      </c>
    </row>
    <row r="306">
      <c r="A306" s="7">
        <v>304.0</v>
      </c>
      <c r="B306" s="7" t="s">
        <v>3544</v>
      </c>
      <c r="C306" s="7">
        <v>6731238.0</v>
      </c>
      <c r="E306" s="7">
        <v>6179.0</v>
      </c>
      <c r="F306" s="7">
        <v>2.0200305081146E13</v>
      </c>
      <c r="G306" s="7" t="s">
        <v>4384</v>
      </c>
      <c r="H306" s="9" t="str">
        <f>IFERROR(VLOOKUP(G306,'öar i Nagu i Wikidata'!A:A,1,0),"")</f>
        <v>Q24357984</v>
      </c>
    </row>
    <row r="307">
      <c r="A307" s="7">
        <v>305.0</v>
      </c>
      <c r="B307" s="7" t="s">
        <v>2727</v>
      </c>
      <c r="C307" s="7">
        <v>6731240.0</v>
      </c>
      <c r="E307" s="7">
        <v>6372.0</v>
      </c>
      <c r="F307" s="7">
        <v>2.0200219010817E13</v>
      </c>
      <c r="G307" s="7" t="s">
        <v>4385</v>
      </c>
      <c r="H307" s="9" t="str">
        <f>IFERROR(VLOOKUP(G307,'öar i Nagu i Wikidata'!A:A,1,0),"")</f>
        <v>Q24357983</v>
      </c>
    </row>
    <row r="308">
      <c r="A308" s="7">
        <v>306.0</v>
      </c>
      <c r="B308" s="7" t="s">
        <v>2400</v>
      </c>
      <c r="C308" s="7">
        <v>6731242.0</v>
      </c>
      <c r="E308" s="7">
        <v>6413.0</v>
      </c>
      <c r="F308" s="7">
        <v>2.0200221002843E13</v>
      </c>
      <c r="G308" s="7" t="s">
        <v>4386</v>
      </c>
      <c r="H308" s="9" t="str">
        <f>IFERROR(VLOOKUP(G308,'öar i Nagu i Wikidata'!A:A,1,0),"")</f>
        <v>Q24357982</v>
      </c>
    </row>
    <row r="309">
      <c r="A309" s="7">
        <v>307.0</v>
      </c>
      <c r="B309" s="7" t="s">
        <v>2724</v>
      </c>
      <c r="C309" s="7">
        <v>6731244.0</v>
      </c>
      <c r="E309" s="7">
        <v>6382.0</v>
      </c>
      <c r="F309" s="7">
        <v>2.0200219032851E13</v>
      </c>
      <c r="G309" s="7" t="s">
        <v>4387</v>
      </c>
      <c r="H309" s="9" t="str">
        <f>IFERROR(VLOOKUP(G309,'öar i Nagu i Wikidata'!A:A,1,0),"")</f>
        <v>Q24357981</v>
      </c>
    </row>
    <row r="310">
      <c r="A310" s="7">
        <v>308.0</v>
      </c>
      <c r="B310" s="7" t="s">
        <v>4388</v>
      </c>
      <c r="C310" s="7">
        <v>6731246.0</v>
      </c>
      <c r="E310" s="7">
        <v>4940.0</v>
      </c>
      <c r="F310" s="7">
        <v>2.019082912103E13</v>
      </c>
      <c r="G310" s="7" t="s">
        <v>4389</v>
      </c>
      <c r="H310" s="9" t="str">
        <f>IFERROR(VLOOKUP(G310,'öar i Nagu i Wikidata'!A:A,1,0),"")</f>
        <v>Q24357980</v>
      </c>
    </row>
    <row r="311">
      <c r="A311" s="7">
        <v>309.0</v>
      </c>
      <c r="B311" s="7" t="s">
        <v>4390</v>
      </c>
      <c r="C311" s="7">
        <v>6731248.0</v>
      </c>
      <c r="E311" s="7">
        <v>6071.0</v>
      </c>
      <c r="F311" s="7">
        <v>2.0200229012232E13</v>
      </c>
      <c r="G311" s="7" t="s">
        <v>4391</v>
      </c>
      <c r="H311" s="9" t="str">
        <f>IFERROR(VLOOKUP(G311,'öar i Nagu i Wikidata'!A:A,1,0),"")</f>
        <v>Q24357979</v>
      </c>
    </row>
    <row r="312">
      <c r="A312" s="7">
        <v>310.0</v>
      </c>
      <c r="B312" s="7" t="s">
        <v>1057</v>
      </c>
      <c r="C312" s="7">
        <v>6731250.0</v>
      </c>
      <c r="E312" s="7">
        <v>6005.0</v>
      </c>
      <c r="F312" s="7">
        <v>2.0200229003528E13</v>
      </c>
      <c r="G312" s="7" t="s">
        <v>4392</v>
      </c>
      <c r="H312" s="9" t="str">
        <f>IFERROR(VLOOKUP(G312,'öar i Nagu i Wikidata'!A:A,1,0),"")</f>
        <v>Q24357977</v>
      </c>
    </row>
    <row r="313">
      <c r="A313" s="7">
        <v>311.0</v>
      </c>
      <c r="B313" s="7" t="s">
        <v>3412</v>
      </c>
      <c r="C313" s="7">
        <v>6731252.0</v>
      </c>
      <c r="E313" s="7">
        <v>6009.0</v>
      </c>
      <c r="F313" s="7">
        <v>2.0200305174823E13</v>
      </c>
      <c r="G313" s="7" t="s">
        <v>4393</v>
      </c>
      <c r="H313" s="9" t="str">
        <f>IFERROR(VLOOKUP(G313,'öar i Nagu i Wikidata'!A:A,1,0),"")</f>
        <v>Q24357976</v>
      </c>
    </row>
    <row r="314">
      <c r="A314" s="7">
        <v>312.0</v>
      </c>
      <c r="B314" s="7" t="s">
        <v>4394</v>
      </c>
      <c r="C314" s="7">
        <v>6731254.0</v>
      </c>
      <c r="E314" s="7">
        <v>6026.0</v>
      </c>
      <c r="F314" s="7">
        <v>2.0200219140841E13</v>
      </c>
      <c r="G314" s="7" t="s">
        <v>4395</v>
      </c>
      <c r="H314" s="9" t="str">
        <f>IFERROR(VLOOKUP(G314,'öar i Nagu i Wikidata'!A:A,1,0),"")</f>
        <v>Q24357975</v>
      </c>
    </row>
    <row r="315">
      <c r="A315" s="7">
        <v>313.0</v>
      </c>
      <c r="B315" s="7" t="s">
        <v>2891</v>
      </c>
      <c r="C315" s="7">
        <v>6731256.0</v>
      </c>
      <c r="E315" s="7">
        <v>3468.0</v>
      </c>
      <c r="F315" s="7">
        <v>2.0190821082429E13</v>
      </c>
      <c r="G315" s="7" t="s">
        <v>4396</v>
      </c>
      <c r="H315" s="9" t="str">
        <f>IFERROR(VLOOKUP(G315,'öar i Nagu i Wikidata'!A:A,1,0),"")</f>
        <v>Q24357974</v>
      </c>
    </row>
    <row r="316">
      <c r="A316" s="7">
        <v>314.0</v>
      </c>
      <c r="B316" s="7" t="s">
        <v>4397</v>
      </c>
      <c r="C316" s="7">
        <v>6731257.0</v>
      </c>
      <c r="E316" s="7">
        <v>4949.0</v>
      </c>
      <c r="F316" s="7">
        <v>2.0200217232434E13</v>
      </c>
      <c r="G316" s="7" t="s">
        <v>4398</v>
      </c>
      <c r="H316" s="9" t="str">
        <f>IFERROR(VLOOKUP(G316,'öar i Nagu i Wikidata'!A:A,1,0),"")</f>
        <v>Q24357973</v>
      </c>
    </row>
    <row r="317">
      <c r="A317" s="7">
        <v>315.0</v>
      </c>
      <c r="B317" s="7" t="s">
        <v>460</v>
      </c>
      <c r="C317" s="7">
        <v>6731259.0</v>
      </c>
      <c r="E317" s="7">
        <v>6045.0</v>
      </c>
      <c r="F317" s="7">
        <v>2.0200301163136E13</v>
      </c>
      <c r="G317" s="7" t="s">
        <v>4399</v>
      </c>
      <c r="H317" s="9" t="str">
        <f>IFERROR(VLOOKUP(G317,'öar i Nagu i Wikidata'!A:A,1,0),"")</f>
        <v>Q24357971</v>
      </c>
    </row>
    <row r="318">
      <c r="A318" s="7">
        <v>316.0</v>
      </c>
      <c r="B318" s="7" t="s">
        <v>1674</v>
      </c>
      <c r="C318" s="7">
        <v>6731261.0</v>
      </c>
      <c r="E318" s="7">
        <v>5836.0</v>
      </c>
      <c r="F318" s="7">
        <v>2.0200223175029E13</v>
      </c>
      <c r="G318" s="7" t="s">
        <v>4400</v>
      </c>
      <c r="H318" s="9" t="str">
        <f>IFERROR(VLOOKUP(G318,'öar i Nagu i Wikidata'!A:A,1,0),"")</f>
        <v>Q24357969</v>
      </c>
    </row>
    <row r="319">
      <c r="A319" s="7">
        <v>317.0</v>
      </c>
      <c r="B319" s="7" t="s">
        <v>1490</v>
      </c>
      <c r="C319" s="7">
        <v>6731262.0</v>
      </c>
      <c r="E319" s="7">
        <v>6355.0</v>
      </c>
      <c r="F319" s="7">
        <v>2.0200227093928E13</v>
      </c>
      <c r="G319" s="7" t="s">
        <v>4401</v>
      </c>
      <c r="H319" s="9" t="str">
        <f>IFERROR(VLOOKUP(G319,'öar i Nagu i Wikidata'!A:A,1,0),"")</f>
        <v>Q24357968</v>
      </c>
    </row>
    <row r="320">
      <c r="A320" s="7">
        <v>318.0</v>
      </c>
      <c r="B320" s="7" t="s">
        <v>4402</v>
      </c>
      <c r="C320" s="7">
        <v>6731266.0</v>
      </c>
      <c r="E320" s="7">
        <v>6217.0</v>
      </c>
      <c r="F320" s="7">
        <v>2.02002201459E13</v>
      </c>
      <c r="G320" s="7" t="s">
        <v>4403</v>
      </c>
      <c r="H320" s="9" t="str">
        <f>IFERROR(VLOOKUP(G320,'öar i Nagu i Wikidata'!A:A,1,0),"")</f>
        <v>Q24357965</v>
      </c>
    </row>
    <row r="321">
      <c r="A321" s="7">
        <v>319.0</v>
      </c>
      <c r="B321" s="7" t="s">
        <v>4404</v>
      </c>
      <c r="C321" s="7">
        <v>6731270.0</v>
      </c>
      <c r="E321" s="7">
        <v>6369.0</v>
      </c>
      <c r="F321" s="7">
        <v>2.0200218215039E13</v>
      </c>
      <c r="G321" s="7" t="s">
        <v>4405</v>
      </c>
      <c r="H321" s="9" t="str">
        <f>IFERROR(VLOOKUP(G321,'öar i Nagu i Wikidata'!A:A,1,0),"")</f>
        <v>Q24357961</v>
      </c>
    </row>
    <row r="322">
      <c r="A322" s="7">
        <v>320.0</v>
      </c>
      <c r="B322" s="7" t="s">
        <v>3547</v>
      </c>
      <c r="C322" s="7">
        <v>6731272.0</v>
      </c>
      <c r="E322" s="7">
        <v>6379.0</v>
      </c>
      <c r="F322" s="7">
        <v>2.0200305071724E13</v>
      </c>
      <c r="G322" s="7" t="s">
        <v>4406</v>
      </c>
      <c r="H322" s="9" t="str">
        <f>IFERROR(VLOOKUP(G322,'öar i Nagu i Wikidata'!A:A,1,0),"")</f>
        <v>Q24357960</v>
      </c>
    </row>
    <row r="323">
      <c r="A323" s="7">
        <v>321.0</v>
      </c>
      <c r="B323" s="7" t="s">
        <v>4407</v>
      </c>
      <c r="C323" s="7">
        <v>6731273.0</v>
      </c>
      <c r="E323" s="7">
        <v>6050.0</v>
      </c>
      <c r="F323" s="7">
        <v>2.0200305102726E13</v>
      </c>
      <c r="G323" s="7" t="s">
        <v>4408</v>
      </c>
      <c r="H323" s="9" t="str">
        <f>IFERROR(VLOOKUP(G323,'öar i Nagu i Wikidata'!A:A,1,0),"")</f>
        <v>Q24357959</v>
      </c>
    </row>
    <row r="324">
      <c r="A324" s="7">
        <v>322.0</v>
      </c>
      <c r="B324" s="7" t="s">
        <v>4409</v>
      </c>
      <c r="C324" s="7">
        <v>6731274.0</v>
      </c>
      <c r="E324" s="7">
        <v>5873.0</v>
      </c>
      <c r="F324" s="7">
        <v>2.0200219144902E13</v>
      </c>
      <c r="G324" s="7" t="s">
        <v>4410</v>
      </c>
      <c r="H324" s="9" t="str">
        <f>IFERROR(VLOOKUP(G324,'öar i Nagu i Wikidata'!A:A,1,0),"")</f>
        <v>Q24357958</v>
      </c>
    </row>
    <row r="325">
      <c r="A325" s="7">
        <v>323.0</v>
      </c>
      <c r="B325" s="7" t="s">
        <v>1460</v>
      </c>
      <c r="C325" s="7">
        <v>6731275.0</v>
      </c>
      <c r="E325" s="7">
        <v>4432.0</v>
      </c>
      <c r="F325" s="7">
        <v>2.0201105104202E13</v>
      </c>
      <c r="G325" s="7" t="s">
        <v>4411</v>
      </c>
      <c r="H325" s="9" t="str">
        <f>IFERROR(VLOOKUP(G325,'öar i Nagu i Wikidata'!A:A,1,0),"")</f>
        <v>Q24357957</v>
      </c>
    </row>
    <row r="326">
      <c r="A326" s="7">
        <v>324.0</v>
      </c>
      <c r="B326" s="7" t="s">
        <v>493</v>
      </c>
      <c r="C326" s="7">
        <v>6731277.0</v>
      </c>
      <c r="E326" s="7">
        <v>6015.0</v>
      </c>
      <c r="F326" s="7">
        <v>2.0200301071909E13</v>
      </c>
      <c r="G326" s="7" t="s">
        <v>4412</v>
      </c>
      <c r="H326" s="9" t="str">
        <f>IFERROR(VLOOKUP(G326,'öar i Nagu i Wikidata'!A:A,1,0),"")</f>
        <v>Q24357955</v>
      </c>
    </row>
    <row r="327">
      <c r="A327" s="7">
        <v>325.0</v>
      </c>
      <c r="B327" s="7" t="s">
        <v>4413</v>
      </c>
      <c r="C327" s="7">
        <v>6731285.0</v>
      </c>
      <c r="E327" s="7">
        <v>6701.0</v>
      </c>
      <c r="F327" s="7">
        <v>2.0200221052743E13</v>
      </c>
      <c r="G327" s="7" t="s">
        <v>4414</v>
      </c>
      <c r="H327" s="9" t="str">
        <f>IFERROR(VLOOKUP(G327,'öar i Nagu i Wikidata'!A:A,1,0),"")</f>
        <v>Q24357948</v>
      </c>
    </row>
    <row r="328">
      <c r="A328" s="7">
        <v>326.0</v>
      </c>
      <c r="B328" s="7" t="s">
        <v>4415</v>
      </c>
      <c r="C328" s="7">
        <v>6731286.0</v>
      </c>
      <c r="E328" s="7">
        <v>6698.0</v>
      </c>
      <c r="F328" s="7">
        <v>2.0200217062123E13</v>
      </c>
      <c r="G328" s="7" t="s">
        <v>4416</v>
      </c>
      <c r="H328" s="9" t="str">
        <f>IFERROR(VLOOKUP(G328,'öar i Nagu i Wikidata'!A:A,1,0),"")</f>
        <v>Q24357946</v>
      </c>
    </row>
    <row r="329">
      <c r="A329" s="7">
        <v>327.0</v>
      </c>
      <c r="B329" s="7" t="s">
        <v>4417</v>
      </c>
      <c r="C329" s="7">
        <v>6731287.0</v>
      </c>
      <c r="E329" s="7">
        <v>4417.0</v>
      </c>
      <c r="F329" s="7">
        <v>2.0190821080344E13</v>
      </c>
      <c r="G329" s="7" t="s">
        <v>4418</v>
      </c>
      <c r="H329" s="9" t="str">
        <f>IFERROR(VLOOKUP(G329,'öar i Nagu i Wikidata'!A:A,1,0),"")</f>
        <v>Q24357945</v>
      </c>
    </row>
    <row r="330">
      <c r="A330" s="7">
        <v>328.0</v>
      </c>
      <c r="B330" s="7" t="s">
        <v>4419</v>
      </c>
      <c r="C330" s="7">
        <v>6731292.0</v>
      </c>
      <c r="E330" s="7">
        <v>5796.0</v>
      </c>
      <c r="F330" s="7">
        <v>2.0200222152454E13</v>
      </c>
      <c r="G330" s="7" t="s">
        <v>4420</v>
      </c>
      <c r="H330" s="9" t="str">
        <f>IFERROR(VLOOKUP(G330,'öar i Nagu i Wikidata'!A:A,1,0),"")</f>
        <v>Q24357941</v>
      </c>
    </row>
    <row r="331">
      <c r="A331" s="7">
        <v>329.0</v>
      </c>
      <c r="B331" s="7" t="s">
        <v>4421</v>
      </c>
      <c r="C331" s="7">
        <v>6731293.0</v>
      </c>
      <c r="E331" s="7">
        <v>4448.0</v>
      </c>
      <c r="F331" s="7">
        <v>2.0191114203251E13</v>
      </c>
      <c r="G331" s="7" t="s">
        <v>4422</v>
      </c>
      <c r="H331" s="9" t="str">
        <f>IFERROR(VLOOKUP(G331,'öar i Nagu i Wikidata'!A:A,1,0),"")</f>
        <v>Q24357940</v>
      </c>
    </row>
    <row r="332">
      <c r="A332" s="7">
        <v>330.0</v>
      </c>
      <c r="B332" s="7" t="s">
        <v>4423</v>
      </c>
      <c r="C332" s="7">
        <v>6731294.0</v>
      </c>
      <c r="E332" s="7">
        <v>5148.0</v>
      </c>
      <c r="F332" s="7">
        <v>2.0200305174416E13</v>
      </c>
      <c r="G332" s="7" t="s">
        <v>4424</v>
      </c>
      <c r="H332" s="9" t="str">
        <f>IFERROR(VLOOKUP(G332,'öar i Nagu i Wikidata'!A:A,1,0),"")</f>
        <v>Q24357938</v>
      </c>
    </row>
    <row r="333">
      <c r="A333" s="7">
        <v>331.0</v>
      </c>
      <c r="B333" s="7" t="s">
        <v>1698</v>
      </c>
      <c r="C333" s="7">
        <v>6731295.0</v>
      </c>
      <c r="E333" s="7">
        <v>6293.0</v>
      </c>
      <c r="F333" s="7">
        <v>2.0200223145743E13</v>
      </c>
      <c r="G333" s="7" t="s">
        <v>4425</v>
      </c>
      <c r="H333" s="9" t="str">
        <f>IFERROR(VLOOKUP(G333,'öar i Nagu i Wikidata'!A:A,1,0),"")</f>
        <v>Q24357937</v>
      </c>
    </row>
    <row r="334">
      <c r="A334" s="7">
        <v>332.0</v>
      </c>
      <c r="B334" s="7" t="s">
        <v>4426</v>
      </c>
      <c r="C334" s="7">
        <v>6731296.0</v>
      </c>
      <c r="E334" s="7">
        <v>6595.0</v>
      </c>
      <c r="F334" s="7">
        <v>2.0200227160509E13</v>
      </c>
      <c r="G334" s="7" t="s">
        <v>4427</v>
      </c>
      <c r="H334" s="9" t="str">
        <f>IFERROR(VLOOKUP(G334,'öar i Nagu i Wikidata'!A:A,1,0),"")</f>
        <v>Q24357936</v>
      </c>
    </row>
    <row r="335">
      <c r="A335" s="7">
        <v>333.0</v>
      </c>
      <c r="B335" s="7" t="s">
        <v>4428</v>
      </c>
      <c r="C335" s="7">
        <v>6731297.0</v>
      </c>
      <c r="E335" s="7">
        <v>5956.0</v>
      </c>
      <c r="F335" s="7">
        <v>2.0200221004859E13</v>
      </c>
      <c r="G335" s="7" t="s">
        <v>4429</v>
      </c>
      <c r="H335" s="9" t="str">
        <f>IFERROR(VLOOKUP(G335,'öar i Nagu i Wikidata'!A:A,1,0),"")</f>
        <v>Q24357935</v>
      </c>
    </row>
    <row r="336">
      <c r="A336" s="7">
        <v>334.0</v>
      </c>
      <c r="B336" s="7" t="s">
        <v>4430</v>
      </c>
      <c r="C336" s="7">
        <v>6731299.0</v>
      </c>
      <c r="E336" s="7">
        <v>5797.0</v>
      </c>
      <c r="F336" s="7">
        <v>2.0200303091006E13</v>
      </c>
      <c r="G336" s="7" t="s">
        <v>4431</v>
      </c>
      <c r="H336" s="9" t="str">
        <f>IFERROR(VLOOKUP(G336,'öar i Nagu i Wikidata'!A:A,1,0),"")</f>
        <v>Q24357933</v>
      </c>
    </row>
    <row r="337">
      <c r="A337" s="7">
        <v>335.0</v>
      </c>
      <c r="B337" s="7" t="s">
        <v>4432</v>
      </c>
      <c r="C337" s="7">
        <v>6731302.0</v>
      </c>
      <c r="E337" s="7">
        <v>4886.0</v>
      </c>
      <c r="F337" s="7">
        <v>2.0200305112751E13</v>
      </c>
      <c r="G337" s="7" t="s">
        <v>4433</v>
      </c>
      <c r="H337" s="9" t="str">
        <f>IFERROR(VLOOKUP(G337,'öar i Nagu i Wikidata'!A:A,1,0),"")</f>
        <v>Q24357930</v>
      </c>
    </row>
    <row r="338">
      <c r="A338" s="7">
        <v>336.0</v>
      </c>
      <c r="B338" s="7" t="s">
        <v>4434</v>
      </c>
      <c r="C338" s="7">
        <v>6731303.0</v>
      </c>
      <c r="E338" s="7">
        <v>4898.0</v>
      </c>
      <c r="F338" s="7">
        <v>2.0200218124018E13</v>
      </c>
      <c r="G338" s="7" t="s">
        <v>4435</v>
      </c>
      <c r="H338" s="9" t="str">
        <f>IFERROR(VLOOKUP(G338,'öar i Nagu i Wikidata'!A:A,1,0),"")</f>
        <v>Q24357929</v>
      </c>
    </row>
    <row r="339">
      <c r="A339" s="7">
        <v>337.0</v>
      </c>
      <c r="B339" s="7" t="s">
        <v>4436</v>
      </c>
      <c r="C339" s="7">
        <v>6731307.0</v>
      </c>
      <c r="E339" s="7">
        <v>5957.0</v>
      </c>
      <c r="F339" s="7">
        <v>2.0200305174337E13</v>
      </c>
      <c r="G339" s="7" t="s">
        <v>4437</v>
      </c>
      <c r="H339" s="9" t="str">
        <f>IFERROR(VLOOKUP(G339,'öar i Nagu i Wikidata'!A:A,1,0),"")</f>
        <v>Q24357927</v>
      </c>
    </row>
    <row r="340">
      <c r="A340" s="7">
        <v>338.0</v>
      </c>
      <c r="B340" s="7" t="s">
        <v>4438</v>
      </c>
      <c r="C340" s="7">
        <v>6731309.0</v>
      </c>
      <c r="E340" s="7">
        <v>6351.0</v>
      </c>
      <c r="F340" s="7">
        <v>2.0200303091308E13</v>
      </c>
      <c r="G340" s="7" t="s">
        <v>4439</v>
      </c>
      <c r="H340" s="9" t="str">
        <f>IFERROR(VLOOKUP(G340,'öar i Nagu i Wikidata'!A:A,1,0),"")</f>
        <v>Q24357926</v>
      </c>
    </row>
    <row r="341">
      <c r="A341" s="7">
        <v>339.0</v>
      </c>
      <c r="B341" s="7" t="s">
        <v>3396</v>
      </c>
      <c r="C341" s="7">
        <v>6731311.0</v>
      </c>
      <c r="E341" s="7">
        <v>4478.0</v>
      </c>
      <c r="F341" s="7">
        <v>2.019120707111E13</v>
      </c>
      <c r="G341" s="7" t="s">
        <v>4440</v>
      </c>
      <c r="H341" s="9" t="str">
        <f>IFERROR(VLOOKUP(G341,'öar i Nagu i Wikidata'!A:A,1,0),"")</f>
        <v>Q77650236</v>
      </c>
    </row>
    <row r="342">
      <c r="A342" s="7">
        <v>340.0</v>
      </c>
      <c r="B342" s="7" t="s">
        <v>4441</v>
      </c>
      <c r="C342" s="7">
        <v>6731313.0</v>
      </c>
      <c r="E342" s="7">
        <v>4966.0</v>
      </c>
      <c r="F342" s="7">
        <v>2.0200218124443E13</v>
      </c>
      <c r="G342" s="7" t="s">
        <v>4442</v>
      </c>
      <c r="H342" s="9" t="str">
        <f>IFERROR(VLOOKUP(G342,'öar i Nagu i Wikidata'!A:A,1,0),"")</f>
        <v>Q24357923</v>
      </c>
    </row>
    <row r="343">
      <c r="A343" s="7">
        <v>341.0</v>
      </c>
      <c r="B343" s="7" t="s">
        <v>2577</v>
      </c>
      <c r="C343" s="7">
        <v>6731315.0</v>
      </c>
      <c r="E343" s="7">
        <v>4891.0</v>
      </c>
      <c r="F343" s="7">
        <v>2.0200221081729E13</v>
      </c>
      <c r="G343" s="7" t="s">
        <v>4443</v>
      </c>
      <c r="H343" s="9" t="str">
        <f>IFERROR(VLOOKUP(G343,'öar i Nagu i Wikidata'!A:A,1,0),"")</f>
        <v>Q24357922</v>
      </c>
    </row>
    <row r="344">
      <c r="A344" s="7">
        <v>342.0</v>
      </c>
      <c r="B344" s="7" t="s">
        <v>1333</v>
      </c>
      <c r="C344" s="7">
        <v>6731318.0</v>
      </c>
      <c r="E344" s="7">
        <v>5952.0</v>
      </c>
      <c r="F344" s="7">
        <v>2.0200227141533E13</v>
      </c>
      <c r="G344" s="7" t="s">
        <v>4444</v>
      </c>
      <c r="H344" s="9" t="str">
        <f>IFERROR(VLOOKUP(G344,'öar i Nagu i Wikidata'!A:A,1,0),"")</f>
        <v>Q24357920</v>
      </c>
    </row>
    <row r="345">
      <c r="A345" s="7">
        <v>343.0</v>
      </c>
      <c r="B345" s="7" t="s">
        <v>692</v>
      </c>
      <c r="C345" s="7">
        <v>6731320.0</v>
      </c>
      <c r="E345" s="7">
        <v>5278.0</v>
      </c>
      <c r="F345" s="7">
        <v>2.0190829121624E13</v>
      </c>
      <c r="G345" s="7" t="s">
        <v>4445</v>
      </c>
      <c r="H345" s="9" t="str">
        <f>IFERROR(VLOOKUP(G345,'öar i Nagu i Wikidata'!A:A,1,0),"")</f>
        <v>Q24357918</v>
      </c>
    </row>
    <row r="346">
      <c r="A346" s="7">
        <v>344.0</v>
      </c>
      <c r="B346" s="7" t="s">
        <v>2802</v>
      </c>
      <c r="C346" s="7">
        <v>6731321.0</v>
      </c>
      <c r="E346" s="7">
        <v>10502.0</v>
      </c>
      <c r="F346" s="7">
        <v>2.0201005094815E13</v>
      </c>
      <c r="G346" s="7" t="s">
        <v>4446</v>
      </c>
      <c r="H346" s="9" t="str">
        <f>IFERROR(VLOOKUP(G346,'öar i Nagu i Wikidata'!A:A,1,0),"")</f>
        <v>Q24357916</v>
      </c>
    </row>
    <row r="347">
      <c r="A347" s="7">
        <v>345.0</v>
      </c>
      <c r="B347" s="7" t="s">
        <v>1849</v>
      </c>
      <c r="C347" s="7">
        <v>6731323.0</v>
      </c>
      <c r="E347" s="7">
        <v>5235.0</v>
      </c>
      <c r="F347" s="7">
        <v>2.0200222134919E13</v>
      </c>
      <c r="G347" s="7" t="s">
        <v>4447</v>
      </c>
      <c r="H347" s="9" t="str">
        <f>IFERROR(VLOOKUP(G347,'öar i Nagu i Wikidata'!A:A,1,0),"")</f>
        <v>Q24357915</v>
      </c>
    </row>
    <row r="348">
      <c r="A348" s="7">
        <v>346.0</v>
      </c>
      <c r="B348" s="7" t="s">
        <v>1342</v>
      </c>
      <c r="C348" s="7">
        <v>6731325.0</v>
      </c>
      <c r="E348" s="7">
        <v>6316.0</v>
      </c>
      <c r="F348" s="7">
        <v>2.0200227134326E13</v>
      </c>
      <c r="G348" s="7" t="s">
        <v>4448</v>
      </c>
      <c r="H348" s="9" t="str">
        <f>IFERROR(VLOOKUP(G348,'öar i Nagu i Wikidata'!A:A,1,0),"")</f>
        <v>Q24359582</v>
      </c>
    </row>
    <row r="349">
      <c r="A349" s="7">
        <v>347.0</v>
      </c>
      <c r="B349" s="7" t="s">
        <v>3248</v>
      </c>
      <c r="C349" s="7">
        <v>6731327.0</v>
      </c>
      <c r="E349" s="7">
        <v>4523.0</v>
      </c>
      <c r="F349" s="7">
        <v>2.0190828140835E13</v>
      </c>
      <c r="G349" s="7" t="s">
        <v>4449</v>
      </c>
      <c r="H349" s="9" t="str">
        <f>IFERROR(VLOOKUP(G349,'öar i Nagu i Wikidata'!A:A,1,0),"")</f>
        <v>Q24359580</v>
      </c>
    </row>
    <row r="350">
      <c r="A350" s="7">
        <v>348.0</v>
      </c>
      <c r="B350" s="7" t="s">
        <v>529</v>
      </c>
      <c r="C350" s="7">
        <v>6731328.0</v>
      </c>
      <c r="E350" s="7">
        <v>5207.0</v>
      </c>
      <c r="F350" s="7">
        <v>2.019082912283E13</v>
      </c>
      <c r="G350" s="7" t="s">
        <v>4450</v>
      </c>
      <c r="H350" s="9" t="str">
        <f>IFERROR(VLOOKUP(G350,'öar i Nagu i Wikidata'!A:A,1,0),"")</f>
        <v>Q24359579</v>
      </c>
    </row>
    <row r="351">
      <c r="A351" s="7">
        <v>349.0</v>
      </c>
      <c r="B351" s="7" t="s">
        <v>4451</v>
      </c>
      <c r="C351" s="7">
        <v>6731330.0</v>
      </c>
      <c r="E351" s="7">
        <v>4839.0</v>
      </c>
      <c r="F351" s="7">
        <v>2.0200217062124E13</v>
      </c>
      <c r="G351" s="7" t="s">
        <v>4452</v>
      </c>
      <c r="H351" s="9" t="str">
        <f>IFERROR(VLOOKUP(G351,'öar i Nagu i Wikidata'!A:A,1,0),"")</f>
        <v>Q24359576</v>
      </c>
    </row>
    <row r="352">
      <c r="A352" s="7">
        <v>350.0</v>
      </c>
      <c r="B352" s="7" t="s">
        <v>4453</v>
      </c>
      <c r="C352" s="7">
        <v>6731331.0</v>
      </c>
      <c r="E352" s="7">
        <v>5965.0</v>
      </c>
      <c r="F352" s="7">
        <v>2.0200229145936E13</v>
      </c>
      <c r="G352" s="7" t="s">
        <v>4454</v>
      </c>
      <c r="H352" s="9" t="str">
        <f>IFERROR(VLOOKUP(G352,'öar i Nagu i Wikidata'!A:A,1,0),"")</f>
        <v>Q24359575</v>
      </c>
    </row>
    <row r="353">
      <c r="A353" s="7">
        <v>351.0</v>
      </c>
      <c r="B353" s="7" t="s">
        <v>4455</v>
      </c>
      <c r="C353" s="7">
        <v>6731333.0</v>
      </c>
      <c r="E353" s="7">
        <v>5372.0</v>
      </c>
      <c r="F353" s="7">
        <v>2.0190906173353E13</v>
      </c>
      <c r="G353" s="7" t="s">
        <v>4456</v>
      </c>
      <c r="H353" s="9" t="str">
        <f>IFERROR(VLOOKUP(G353,'öar i Nagu i Wikidata'!A:A,1,0),"")</f>
        <v>Q24359574</v>
      </c>
    </row>
    <row r="354">
      <c r="A354" s="7">
        <v>352.0</v>
      </c>
      <c r="B354" s="7" t="s">
        <v>4457</v>
      </c>
      <c r="C354" s="7">
        <v>6731334.0</v>
      </c>
      <c r="E354" s="7">
        <v>5975.0</v>
      </c>
      <c r="F354" s="7">
        <v>2.0200219144856E13</v>
      </c>
      <c r="G354" s="7" t="s">
        <v>4458</v>
      </c>
      <c r="H354" s="9" t="str">
        <f>IFERROR(VLOOKUP(G354,'öar i Nagu i Wikidata'!A:A,1,0),"")</f>
        <v>Q24359573</v>
      </c>
    </row>
    <row r="355">
      <c r="A355" s="7">
        <v>353.0</v>
      </c>
      <c r="B355" s="7" t="s">
        <v>4459</v>
      </c>
      <c r="C355" s="7">
        <v>6731336.0</v>
      </c>
      <c r="E355" s="7">
        <v>6325.0</v>
      </c>
      <c r="F355" s="7">
        <v>2.0200305051511E13</v>
      </c>
      <c r="G355" s="7" t="s">
        <v>4460</v>
      </c>
      <c r="H355" s="9" t="str">
        <f>IFERROR(VLOOKUP(G355,'öar i Nagu i Wikidata'!A:A,1,0),"")</f>
        <v>Q24359572</v>
      </c>
    </row>
    <row r="356">
      <c r="A356" s="7">
        <v>354.0</v>
      </c>
      <c r="B356" s="7" t="s">
        <v>2607</v>
      </c>
      <c r="C356" s="7">
        <v>6731338.0</v>
      </c>
      <c r="E356" s="7">
        <v>6330.0</v>
      </c>
      <c r="F356" s="7">
        <v>2.0200220111224E13</v>
      </c>
      <c r="G356" s="7" t="s">
        <v>4461</v>
      </c>
      <c r="H356" s="9" t="str">
        <f>IFERROR(VLOOKUP(G356,'öar i Nagu i Wikidata'!A:A,1,0),"")</f>
        <v>Q24359571</v>
      </c>
    </row>
    <row r="357">
      <c r="A357" s="7">
        <v>355.0</v>
      </c>
      <c r="B357" s="7" t="s">
        <v>4462</v>
      </c>
      <c r="C357" s="7">
        <v>6731339.0</v>
      </c>
      <c r="E357" s="7">
        <v>6198.0</v>
      </c>
      <c r="F357" s="7">
        <v>2.0200305084256E13</v>
      </c>
      <c r="G357" s="7" t="s">
        <v>4463</v>
      </c>
      <c r="H357" s="9" t="str">
        <f>IFERROR(VLOOKUP(G357,'öar i Nagu i Wikidata'!A:A,1,0),"")</f>
        <v>Q24359569</v>
      </c>
    </row>
    <row r="358">
      <c r="A358" s="7">
        <v>356.0</v>
      </c>
      <c r="B358" s="7" t="s">
        <v>4464</v>
      </c>
      <c r="C358" s="7">
        <v>6731340.0</v>
      </c>
      <c r="E358" s="7">
        <v>5988.0</v>
      </c>
      <c r="F358" s="7">
        <v>2.0200303084616E13</v>
      </c>
      <c r="G358" s="7" t="s">
        <v>4465</v>
      </c>
      <c r="H358" s="9" t="str">
        <f>IFERROR(VLOOKUP(G358,'öar i Nagu i Wikidata'!A:A,1,0),"")</f>
        <v>Q24359568</v>
      </c>
    </row>
    <row r="359">
      <c r="A359" s="7">
        <v>357.0</v>
      </c>
      <c r="B359" s="7" t="s">
        <v>4466</v>
      </c>
      <c r="C359" s="7">
        <v>6731342.0</v>
      </c>
      <c r="E359" s="7">
        <v>6020.0</v>
      </c>
      <c r="F359" s="7">
        <v>2.0200220145503E13</v>
      </c>
      <c r="G359" s="7" t="s">
        <v>4467</v>
      </c>
      <c r="H359" s="9" t="str">
        <f>IFERROR(VLOOKUP(G359,'öar i Nagu i Wikidata'!A:A,1,0),"")</f>
        <v>Q24359567</v>
      </c>
    </row>
    <row r="360">
      <c r="A360" s="7">
        <v>358.0</v>
      </c>
      <c r="B360" s="7" t="s">
        <v>576</v>
      </c>
      <c r="C360" s="7">
        <v>6731344.0</v>
      </c>
      <c r="E360" s="7">
        <v>4767.0</v>
      </c>
      <c r="F360" s="7">
        <v>2.0200229203222E13</v>
      </c>
      <c r="G360" s="7" t="s">
        <v>4468</v>
      </c>
      <c r="H360" s="9" t="str">
        <f>IFERROR(VLOOKUP(G360,'öar i Nagu i Wikidata'!A:A,1,0),"")</f>
        <v>Q24359566</v>
      </c>
    </row>
    <row r="361">
      <c r="A361" s="7">
        <v>359.0</v>
      </c>
      <c r="B361" s="7" t="s">
        <v>4469</v>
      </c>
      <c r="C361" s="7">
        <v>6731346.0</v>
      </c>
      <c r="E361" s="7">
        <v>4916.0</v>
      </c>
      <c r="F361" s="7">
        <v>2.0200301025111E13</v>
      </c>
      <c r="G361" s="7" t="s">
        <v>4470</v>
      </c>
      <c r="H361" s="9" t="str">
        <f>IFERROR(VLOOKUP(G361,'öar i Nagu i Wikidata'!A:A,1,0),"")</f>
        <v>Q24359565</v>
      </c>
    </row>
    <row r="362">
      <c r="A362" s="7">
        <v>360.0</v>
      </c>
      <c r="B362" s="7" t="s">
        <v>4471</v>
      </c>
      <c r="C362" s="7">
        <v>6731349.0</v>
      </c>
      <c r="E362" s="7">
        <v>4596.0</v>
      </c>
      <c r="F362" s="7">
        <v>2.0190821083642E13</v>
      </c>
      <c r="G362" s="7" t="s">
        <v>4472</v>
      </c>
      <c r="H362" s="9" t="str">
        <f>IFERROR(VLOOKUP(G362,'öar i Nagu i Wikidata'!A:A,1,0),"")</f>
        <v>Q24359563</v>
      </c>
    </row>
    <row r="363">
      <c r="A363" s="7">
        <v>361.0</v>
      </c>
      <c r="B363" s="7" t="s">
        <v>4473</v>
      </c>
      <c r="C363" s="7">
        <v>6731351.0</v>
      </c>
      <c r="E363" s="7">
        <v>5866.0</v>
      </c>
      <c r="F363" s="7">
        <v>2.0200301160449E13</v>
      </c>
      <c r="G363" s="7" t="s">
        <v>4474</v>
      </c>
      <c r="H363" s="9" t="str">
        <f>IFERROR(VLOOKUP(G363,'öar i Nagu i Wikidata'!A:A,1,0),"")</f>
        <v>Q24359562</v>
      </c>
    </row>
    <row r="364">
      <c r="A364" s="7">
        <v>362.0</v>
      </c>
      <c r="B364" s="7" t="s">
        <v>4475</v>
      </c>
      <c r="C364" s="7">
        <v>6731352.0</v>
      </c>
      <c r="E364" s="7">
        <v>5864.0</v>
      </c>
      <c r="F364" s="7">
        <v>2.0200305202642E13</v>
      </c>
      <c r="G364" s="7" t="s">
        <v>4476</v>
      </c>
      <c r="H364" s="9" t="str">
        <f>IFERROR(VLOOKUP(G364,'öar i Nagu i Wikidata'!A:A,1,0),"")</f>
        <v>Q24359560</v>
      </c>
    </row>
    <row r="365">
      <c r="A365" s="7">
        <v>363.0</v>
      </c>
      <c r="B365" s="7" t="s">
        <v>4477</v>
      </c>
      <c r="C365" s="7">
        <v>6731353.0</v>
      </c>
      <c r="E365" s="7">
        <v>6041.0</v>
      </c>
      <c r="F365" s="7">
        <v>2.02003020843E13</v>
      </c>
      <c r="G365" s="7" t="s">
        <v>4478</v>
      </c>
      <c r="H365" s="9" t="str">
        <f>IFERROR(VLOOKUP(G365,'öar i Nagu i Wikidata'!A:A,1,0),"")</f>
        <v>Q24359559</v>
      </c>
    </row>
    <row r="366">
      <c r="A366" s="7">
        <v>364.0</v>
      </c>
      <c r="B366" s="7" t="s">
        <v>4479</v>
      </c>
      <c r="C366" s="7">
        <v>6731355.0</v>
      </c>
      <c r="E366" s="7">
        <v>6069.0</v>
      </c>
      <c r="F366" s="7">
        <v>2.0200305185406E13</v>
      </c>
      <c r="G366" s="7" t="s">
        <v>4480</v>
      </c>
      <c r="H366" s="9" t="str">
        <f>IFERROR(VLOOKUP(G366,'öar i Nagu i Wikidata'!A:A,1,0),"")</f>
        <v>Q24359558</v>
      </c>
    </row>
    <row r="367">
      <c r="A367" s="7">
        <v>365.0</v>
      </c>
      <c r="B367" s="7" t="s">
        <v>4481</v>
      </c>
      <c r="C367" s="7">
        <v>6731356.0</v>
      </c>
      <c r="E367" s="7">
        <v>5987.0</v>
      </c>
      <c r="F367" s="7">
        <v>2.0200219141146E13</v>
      </c>
      <c r="G367" s="7" t="s">
        <v>4482</v>
      </c>
      <c r="H367" s="9" t="str">
        <f>IFERROR(VLOOKUP(G367,'öar i Nagu i Wikidata'!A:A,1,0),"")</f>
        <v>Q24359557</v>
      </c>
    </row>
    <row r="368">
      <c r="A368" s="7">
        <v>366.0</v>
      </c>
      <c r="B368" s="7" t="s">
        <v>3499</v>
      </c>
      <c r="C368" s="7">
        <v>6731358.0</v>
      </c>
      <c r="E368" s="7">
        <v>6340.0</v>
      </c>
      <c r="F368" s="7">
        <v>2.0200305102041E13</v>
      </c>
      <c r="G368" s="7" t="s">
        <v>4483</v>
      </c>
      <c r="H368" s="9" t="str">
        <f>IFERROR(VLOOKUP(G368,'öar i Nagu i Wikidata'!A:A,1,0),"")</f>
        <v>Q24359556</v>
      </c>
    </row>
    <row r="369">
      <c r="A369" s="7">
        <v>367.0</v>
      </c>
      <c r="B369" s="7" t="s">
        <v>4484</v>
      </c>
      <c r="C369" s="7">
        <v>6731359.0</v>
      </c>
      <c r="E369" s="7">
        <v>5534.0</v>
      </c>
      <c r="F369" s="7">
        <v>2.0200217232631E13</v>
      </c>
      <c r="G369" s="7" t="s">
        <v>4485</v>
      </c>
      <c r="H369" s="9" t="str">
        <f>IFERROR(VLOOKUP(G369,'öar i Nagu i Wikidata'!A:A,1,0),"")</f>
        <v>Q24359555</v>
      </c>
    </row>
    <row r="370">
      <c r="A370" s="7">
        <v>368.0</v>
      </c>
      <c r="B370" s="7" t="s">
        <v>4486</v>
      </c>
      <c r="C370" s="7">
        <v>6731362.0</v>
      </c>
      <c r="E370" s="7">
        <v>6439.0</v>
      </c>
      <c r="F370" s="7">
        <v>2.020022202103E13</v>
      </c>
      <c r="G370" s="7" t="s">
        <v>4487</v>
      </c>
      <c r="H370" s="9" t="str">
        <f>IFERROR(VLOOKUP(G370,'öar i Nagu i Wikidata'!A:A,1,0),"")</f>
        <v>Q24359552</v>
      </c>
    </row>
    <row r="371">
      <c r="A371" s="7">
        <v>369.0</v>
      </c>
      <c r="B371" s="7" t="s">
        <v>4488</v>
      </c>
      <c r="C371" s="7">
        <v>6731364.0</v>
      </c>
      <c r="E371" s="7">
        <v>6361.0</v>
      </c>
      <c r="F371" s="7">
        <v>2.0200229150542E13</v>
      </c>
      <c r="G371" s="7" t="s">
        <v>4489</v>
      </c>
      <c r="H371" s="9" t="str">
        <f>IFERROR(VLOOKUP(G371,'öar i Nagu i Wikidata'!A:A,1,0),"")</f>
        <v>Q24359551</v>
      </c>
    </row>
    <row r="372">
      <c r="A372" s="7">
        <v>370.0</v>
      </c>
      <c r="B372" s="7" t="s">
        <v>1016</v>
      </c>
      <c r="C372" s="7">
        <v>6731366.0</v>
      </c>
      <c r="E372" s="7">
        <v>6455.0</v>
      </c>
      <c r="F372" s="7">
        <v>2.0200229011347E13</v>
      </c>
      <c r="G372" s="7" t="s">
        <v>4490</v>
      </c>
      <c r="H372" s="9" t="str">
        <f>IFERROR(VLOOKUP(G372,'öar i Nagu i Wikidata'!A:A,1,0),"")</f>
        <v>Q24359550</v>
      </c>
    </row>
    <row r="373">
      <c r="A373" s="7">
        <v>371.0</v>
      </c>
      <c r="B373" s="7" t="s">
        <v>1188</v>
      </c>
      <c r="C373" s="7">
        <v>6731368.0</v>
      </c>
      <c r="E373" s="7">
        <v>6387.0</v>
      </c>
      <c r="F373" s="7">
        <v>2.0200301031657E13</v>
      </c>
      <c r="G373" s="7" t="s">
        <v>4491</v>
      </c>
      <c r="H373" s="9" t="str">
        <f>IFERROR(VLOOKUP(G373,'öar i Nagu i Wikidata'!A:A,1,0),"")</f>
        <v>Q24359549</v>
      </c>
    </row>
    <row r="374">
      <c r="A374" s="7">
        <v>372.0</v>
      </c>
      <c r="B374" s="7" t="s">
        <v>4492</v>
      </c>
      <c r="C374" s="7">
        <v>6731370.0</v>
      </c>
      <c r="E374" s="7">
        <v>6490.0</v>
      </c>
      <c r="F374" s="7">
        <v>2.0200229150236E13</v>
      </c>
      <c r="G374" s="7" t="s">
        <v>4493</v>
      </c>
      <c r="H374" s="9" t="str">
        <f>IFERROR(VLOOKUP(G374,'öar i Nagu i Wikidata'!A:A,1,0),"")</f>
        <v>Q24359548</v>
      </c>
    </row>
    <row r="375">
      <c r="A375" s="7">
        <v>373.0</v>
      </c>
      <c r="B375" s="7" t="s">
        <v>3464</v>
      </c>
      <c r="C375" s="7">
        <v>6731372.0</v>
      </c>
      <c r="E375" s="7">
        <v>6024.0</v>
      </c>
      <c r="F375" s="7">
        <v>2.020030511494E13</v>
      </c>
      <c r="G375" s="7" t="s">
        <v>4494</v>
      </c>
      <c r="H375" s="9" t="str">
        <f>IFERROR(VLOOKUP(G375,'öar i Nagu i Wikidata'!A:A,1,0),"")</f>
        <v>Q24359547</v>
      </c>
    </row>
    <row r="376">
      <c r="A376" s="7">
        <v>374.0</v>
      </c>
      <c r="B376" s="7" t="s">
        <v>3363</v>
      </c>
      <c r="C376" s="7">
        <v>6731374.0</v>
      </c>
      <c r="E376" s="7">
        <v>6051.0</v>
      </c>
      <c r="F376" s="7">
        <v>2.0200215215658E13</v>
      </c>
      <c r="G376" s="7" t="s">
        <v>4495</v>
      </c>
      <c r="H376" s="9" t="str">
        <f>IFERROR(VLOOKUP(G376,'öar i Nagu i Wikidata'!A:A,1,0),"")</f>
        <v>Q24359545</v>
      </c>
    </row>
    <row r="377">
      <c r="A377" s="7">
        <v>375.0</v>
      </c>
      <c r="B377" s="7" t="s">
        <v>4496</v>
      </c>
      <c r="C377" s="7">
        <v>6731378.0</v>
      </c>
      <c r="E377" s="7">
        <v>3929.0</v>
      </c>
      <c r="F377" s="7">
        <v>2.01911121235E13</v>
      </c>
      <c r="G377" s="7" t="s">
        <v>4497</v>
      </c>
      <c r="H377" s="9" t="str">
        <f>IFERROR(VLOOKUP(G377,'öar i Nagu i Wikidata'!A:A,1,0),"")</f>
        <v>Q24359542</v>
      </c>
    </row>
    <row r="378">
      <c r="A378" s="7">
        <v>376.0</v>
      </c>
      <c r="B378" s="7" t="s">
        <v>4498</v>
      </c>
      <c r="C378" s="7">
        <v>6731381.0</v>
      </c>
      <c r="E378" s="7">
        <v>6017.0</v>
      </c>
      <c r="F378" s="7">
        <v>2.0200218142752E13</v>
      </c>
      <c r="G378" s="7" t="s">
        <v>4499</v>
      </c>
      <c r="H378" s="9" t="str">
        <f>IFERROR(VLOOKUP(G378,'öar i Nagu i Wikidata'!A:A,1,0),"")</f>
        <v>Q24359541</v>
      </c>
    </row>
    <row r="379">
      <c r="A379" s="7">
        <v>377.0</v>
      </c>
      <c r="B379" s="7" t="s">
        <v>1078</v>
      </c>
      <c r="C379" s="7">
        <v>6731382.0</v>
      </c>
      <c r="E379" s="7">
        <v>4917.0</v>
      </c>
      <c r="F379" s="7">
        <v>2.0200229022749E13</v>
      </c>
      <c r="G379" s="7" t="s">
        <v>4500</v>
      </c>
      <c r="H379" s="9" t="str">
        <f>IFERROR(VLOOKUP(G379,'öar i Nagu i Wikidata'!A:A,1,0),"")</f>
        <v>Q24359540</v>
      </c>
    </row>
    <row r="380">
      <c r="A380" s="7">
        <v>378.0</v>
      </c>
      <c r="B380" s="7" t="s">
        <v>4501</v>
      </c>
      <c r="C380" s="7">
        <v>6731384.0</v>
      </c>
      <c r="E380" s="7">
        <v>4210.0</v>
      </c>
      <c r="F380" s="7">
        <v>2.0190821074626E13</v>
      </c>
      <c r="G380" s="7" t="s">
        <v>4502</v>
      </c>
      <c r="H380" s="9" t="str">
        <f>IFERROR(VLOOKUP(G380,'öar i Nagu i Wikidata'!A:A,1,0),"")</f>
        <v>Q24359539</v>
      </c>
    </row>
    <row r="381">
      <c r="A381" s="7">
        <v>379.0</v>
      </c>
      <c r="B381" s="7" t="s">
        <v>4503</v>
      </c>
      <c r="C381" s="7">
        <v>6731386.0</v>
      </c>
      <c r="E381" s="7">
        <v>5977.0</v>
      </c>
      <c r="F381" s="7">
        <v>2.0200301024215E13</v>
      </c>
      <c r="G381" s="7" t="s">
        <v>4504</v>
      </c>
      <c r="H381" s="9" t="str">
        <f>IFERROR(VLOOKUP(G381,'öar i Nagu i Wikidata'!A:A,1,0),"")</f>
        <v>Q24359537</v>
      </c>
    </row>
    <row r="382">
      <c r="A382" s="7">
        <v>380.0</v>
      </c>
      <c r="B382" s="7" t="s">
        <v>4505</v>
      </c>
      <c r="C382" s="7">
        <v>6731387.0</v>
      </c>
      <c r="E382" s="7">
        <v>5081.0</v>
      </c>
      <c r="F382" s="7">
        <v>2.0200228063217E13</v>
      </c>
      <c r="G382" s="7" t="s">
        <v>4506</v>
      </c>
      <c r="H382" s="9" t="str">
        <f>IFERROR(VLOOKUP(G382,'öar i Nagu i Wikidata'!A:A,1,0),"")</f>
        <v>Q24359536</v>
      </c>
    </row>
    <row r="383">
      <c r="A383" s="7">
        <v>381.0</v>
      </c>
      <c r="B383" s="7" t="s">
        <v>2616</v>
      </c>
      <c r="C383" s="7">
        <v>6731389.0</v>
      </c>
      <c r="E383" s="7">
        <v>4618.0</v>
      </c>
      <c r="F383" s="7">
        <v>2.0190821084642E13</v>
      </c>
      <c r="G383" s="7" t="s">
        <v>4507</v>
      </c>
      <c r="H383" s="9" t="str">
        <f>IFERROR(VLOOKUP(G383,'öar i Nagu i Wikidata'!A:A,1,0),"")</f>
        <v>Q24359535</v>
      </c>
    </row>
    <row r="384">
      <c r="A384" s="7">
        <v>382.0</v>
      </c>
      <c r="B384" s="7" t="s">
        <v>4508</v>
      </c>
      <c r="C384" s="7">
        <v>6731392.0</v>
      </c>
      <c r="E384" s="7">
        <v>4927.0</v>
      </c>
      <c r="F384" s="7">
        <v>2.019082108292E13</v>
      </c>
      <c r="G384" s="7" t="s">
        <v>4509</v>
      </c>
      <c r="H384" s="9" t="str">
        <f>IFERROR(VLOOKUP(G384,'öar i Nagu i Wikidata'!A:A,1,0),"")</f>
        <v>Q24359534</v>
      </c>
    </row>
    <row r="385">
      <c r="A385" s="7">
        <v>383.0</v>
      </c>
      <c r="B385" s="7" t="s">
        <v>4510</v>
      </c>
      <c r="C385" s="7">
        <v>6731394.0</v>
      </c>
      <c r="E385" s="7">
        <v>5206.0</v>
      </c>
      <c r="F385" s="7">
        <v>2.0200302135303E13</v>
      </c>
      <c r="G385" s="7" t="s">
        <v>4511</v>
      </c>
      <c r="H385" s="9" t="str">
        <f>IFERROR(VLOOKUP(G385,'öar i Nagu i Wikidata'!A:A,1,0),"")</f>
        <v>Q24359532</v>
      </c>
    </row>
    <row r="386">
      <c r="A386" s="7">
        <v>384.0</v>
      </c>
      <c r="B386" s="7" t="s">
        <v>4512</v>
      </c>
      <c r="C386" s="7">
        <v>6731429.0</v>
      </c>
      <c r="E386" s="7">
        <v>6107.0</v>
      </c>
      <c r="F386" s="7">
        <v>2.0200304165905E13</v>
      </c>
      <c r="G386" s="7" t="s">
        <v>4513</v>
      </c>
      <c r="H386" s="9" t="str">
        <f>IFERROR(VLOOKUP(G386,'öar i Nagu i Wikidata'!A:A,1,0),"")</f>
        <v>Q24359505</v>
      </c>
    </row>
    <row r="387">
      <c r="A387" s="7">
        <v>385.0</v>
      </c>
      <c r="B387" s="7" t="s">
        <v>4514</v>
      </c>
      <c r="C387" s="7">
        <v>6731507.0</v>
      </c>
      <c r="E387" s="7">
        <v>5083.0</v>
      </c>
      <c r="F387" s="7">
        <v>2.0200229121338E13</v>
      </c>
      <c r="G387" s="7" t="s">
        <v>4515</v>
      </c>
      <c r="H387" s="9" t="str">
        <f>IFERROR(VLOOKUP(G387,'öar i Nagu i Wikidata'!A:A,1,0),"")</f>
        <v>Q24359442</v>
      </c>
    </row>
    <row r="388">
      <c r="A388" s="7">
        <v>386.0</v>
      </c>
      <c r="B388" s="7" t="s">
        <v>3623</v>
      </c>
      <c r="C388" s="7">
        <v>6731525.0</v>
      </c>
      <c r="E388" s="7">
        <v>4388.0</v>
      </c>
      <c r="F388" s="7">
        <v>2.0190828135648E13</v>
      </c>
      <c r="G388" s="7" t="s">
        <v>4516</v>
      </c>
      <c r="H388" s="9" t="str">
        <f>IFERROR(VLOOKUP(G388,'öar i Nagu i Wikidata'!A:A,1,0),"")</f>
        <v>Q24359426</v>
      </c>
    </row>
    <row r="389">
      <c r="A389" s="7">
        <v>387.0</v>
      </c>
      <c r="B389" s="7" t="s">
        <v>4517</v>
      </c>
      <c r="C389" s="7">
        <v>6731531.0</v>
      </c>
      <c r="E389" s="7">
        <v>5993.0</v>
      </c>
      <c r="F389" s="7">
        <v>2.0200220145826E13</v>
      </c>
      <c r="G389" s="7" t="s">
        <v>4518</v>
      </c>
      <c r="H389" s="9" t="str">
        <f>IFERROR(VLOOKUP(G389,'öar i Nagu i Wikidata'!A:A,1,0),"")</f>
        <v>Q24359420</v>
      </c>
    </row>
    <row r="390">
      <c r="A390" s="7">
        <v>388.0</v>
      </c>
      <c r="B390" s="7" t="s">
        <v>4519</v>
      </c>
      <c r="C390" s="7">
        <v>6731532.0</v>
      </c>
      <c r="E390" s="7">
        <v>6937.0</v>
      </c>
      <c r="F390" s="7">
        <v>2.0200302064704E13</v>
      </c>
      <c r="G390" s="7" t="s">
        <v>4520</v>
      </c>
      <c r="H390" s="9" t="str">
        <f>IFERROR(VLOOKUP(G390,'öar i Nagu i Wikidata'!A:A,1,0),"")</f>
        <v>Q24359419</v>
      </c>
    </row>
    <row r="391">
      <c r="A391" s="7">
        <v>389.0</v>
      </c>
      <c r="B391" s="7" t="s">
        <v>4521</v>
      </c>
      <c r="C391" s="7">
        <v>6731533.0</v>
      </c>
      <c r="E391" s="7">
        <v>5452.0</v>
      </c>
      <c r="F391" s="7">
        <v>2.0200222202021E13</v>
      </c>
      <c r="G391" s="7" t="s">
        <v>4522</v>
      </c>
      <c r="H391" s="9" t="str">
        <f>IFERROR(VLOOKUP(G391,'öar i Nagu i Wikidata'!A:A,1,0),"")</f>
        <v>Q24359418</v>
      </c>
    </row>
    <row r="392">
      <c r="A392" s="7">
        <v>390.0</v>
      </c>
      <c r="B392" s="7" t="s">
        <v>4523</v>
      </c>
      <c r="C392" s="7">
        <v>6731534.0</v>
      </c>
      <c r="E392" s="7">
        <v>6206.0</v>
      </c>
      <c r="F392" s="7">
        <v>2.0200305084312E13</v>
      </c>
      <c r="G392" s="7" t="s">
        <v>4524</v>
      </c>
      <c r="H392" s="9" t="str">
        <f>IFERROR(VLOOKUP(G392,'öar i Nagu i Wikidata'!A:A,1,0),"")</f>
        <v>Q24359417</v>
      </c>
    </row>
    <row r="393">
      <c r="A393" s="7">
        <v>391.0</v>
      </c>
      <c r="B393" s="7" t="s">
        <v>4525</v>
      </c>
      <c r="C393" s="7">
        <v>6731536.0</v>
      </c>
      <c r="E393" s="7">
        <v>6922.0</v>
      </c>
      <c r="F393" s="7">
        <v>2.0200216030005E13</v>
      </c>
      <c r="G393" s="7" t="s">
        <v>4526</v>
      </c>
      <c r="H393" s="9" t="str">
        <f>IFERROR(VLOOKUP(G393,'öar i Nagu i Wikidata'!A:A,1,0),"")</f>
        <v>Q24359416</v>
      </c>
    </row>
    <row r="394">
      <c r="A394" s="7">
        <v>392.0</v>
      </c>
      <c r="B394" s="7" t="s">
        <v>4527</v>
      </c>
      <c r="C394" s="7">
        <v>6731538.0</v>
      </c>
      <c r="E394" s="7">
        <v>6801.0</v>
      </c>
      <c r="F394" s="7">
        <v>2.0200220234234E13</v>
      </c>
      <c r="G394" s="7" t="s">
        <v>4528</v>
      </c>
      <c r="H394" s="9" t="str">
        <f>IFERROR(VLOOKUP(G394,'öar i Nagu i Wikidata'!A:A,1,0),"")</f>
        <v>Q24359414</v>
      </c>
    </row>
    <row r="395">
      <c r="A395" s="7">
        <v>393.0</v>
      </c>
      <c r="B395" s="7" t="s">
        <v>1125</v>
      </c>
      <c r="C395" s="7">
        <v>6731539.0</v>
      </c>
      <c r="E395" s="7">
        <v>6914.0</v>
      </c>
      <c r="F395" s="7">
        <v>2.0200228221111E13</v>
      </c>
      <c r="G395" s="7" t="s">
        <v>4529</v>
      </c>
      <c r="H395" s="9" t="str">
        <f>IFERROR(VLOOKUP(G395,'öar i Nagu i Wikidata'!A:A,1,0),"")</f>
        <v>Q24359413</v>
      </c>
    </row>
    <row r="396">
      <c r="A396" s="7">
        <v>394.0</v>
      </c>
      <c r="B396" s="7" t="s">
        <v>437</v>
      </c>
      <c r="C396" s="7">
        <v>6731540.0</v>
      </c>
      <c r="E396" s="7">
        <v>6914.0</v>
      </c>
      <c r="F396" s="7">
        <v>2.0200301194146E13</v>
      </c>
      <c r="G396" s="7" t="s">
        <v>4530</v>
      </c>
      <c r="H396" s="9" t="str">
        <f>IFERROR(VLOOKUP(G396,'öar i Nagu i Wikidata'!A:A,1,0),"")</f>
        <v>Q24359412</v>
      </c>
    </row>
    <row r="397">
      <c r="A397" s="7">
        <v>395.0</v>
      </c>
      <c r="B397" s="7" t="s">
        <v>3632</v>
      </c>
      <c r="C397" s="7">
        <v>6731541.0</v>
      </c>
      <c r="E397" s="7">
        <v>4606.0</v>
      </c>
      <c r="F397" s="7">
        <v>2.0190821075904E13</v>
      </c>
      <c r="G397" s="7" t="s">
        <v>4531</v>
      </c>
      <c r="H397" s="9" t="str">
        <f>IFERROR(VLOOKUP(G397,'öar i Nagu i Wikidata'!A:A,1,0),"")</f>
        <v>Q24359411</v>
      </c>
    </row>
    <row r="398">
      <c r="A398" s="7">
        <v>396.0</v>
      </c>
      <c r="B398" s="7" t="s">
        <v>4532</v>
      </c>
      <c r="C398" s="7">
        <v>6731542.0</v>
      </c>
      <c r="E398" s="7">
        <v>6941.0</v>
      </c>
      <c r="F398" s="7">
        <v>2.0200222154011E13</v>
      </c>
      <c r="G398" s="7" t="s">
        <v>4533</v>
      </c>
      <c r="H398" s="9" t="str">
        <f>IFERROR(VLOOKUP(G398,'öar i Nagu i Wikidata'!A:A,1,0),"")</f>
        <v>Q24359410</v>
      </c>
    </row>
    <row r="399">
      <c r="A399" s="7">
        <v>397.0</v>
      </c>
      <c r="B399" s="7" t="s">
        <v>4534</v>
      </c>
      <c r="C399" s="7">
        <v>6731546.0</v>
      </c>
      <c r="E399" s="7">
        <v>6002.0</v>
      </c>
      <c r="F399" s="7">
        <v>2.0200223170957E13</v>
      </c>
      <c r="G399" s="7" t="s">
        <v>4535</v>
      </c>
      <c r="H399" s="9" t="str">
        <f>IFERROR(VLOOKUP(G399,'öar i Nagu i Wikidata'!A:A,1,0),"")</f>
        <v>Q24359408</v>
      </c>
    </row>
    <row r="400">
      <c r="A400" s="7">
        <v>398.0</v>
      </c>
      <c r="B400" s="7" t="s">
        <v>4536</v>
      </c>
      <c r="C400" s="7">
        <v>6731548.0</v>
      </c>
      <c r="E400" s="7">
        <v>5143.0</v>
      </c>
      <c r="F400" s="7">
        <v>2.0190828135413E13</v>
      </c>
      <c r="G400" s="7" t="s">
        <v>4537</v>
      </c>
      <c r="H400" s="9" t="str">
        <f>IFERROR(VLOOKUP(G400,'öar i Nagu i Wikidata'!A:A,1,0),"")</f>
        <v>Q24359405</v>
      </c>
    </row>
    <row r="401">
      <c r="A401" s="7">
        <v>399.0</v>
      </c>
      <c r="B401" s="7" t="s">
        <v>1899</v>
      </c>
      <c r="C401" s="7">
        <v>6731549.0</v>
      </c>
      <c r="E401" s="7">
        <v>4116.0</v>
      </c>
      <c r="F401" s="7">
        <v>2.0190829103726E13</v>
      </c>
      <c r="G401" s="7" t="s">
        <v>4538</v>
      </c>
      <c r="H401" s="9" t="str">
        <f>IFERROR(VLOOKUP(G401,'öar i Nagu i Wikidata'!A:A,1,0),"")</f>
        <v>Q24359404</v>
      </c>
    </row>
    <row r="402">
      <c r="A402" s="7">
        <v>400.0</v>
      </c>
      <c r="B402" s="7" t="s">
        <v>4539</v>
      </c>
      <c r="C402" s="7">
        <v>6731550.0</v>
      </c>
      <c r="E402" s="7">
        <v>6172.0</v>
      </c>
      <c r="F402" s="7">
        <v>2.0200218234828E13</v>
      </c>
      <c r="G402" s="7" t="s">
        <v>4540</v>
      </c>
      <c r="H402" s="9" t="str">
        <f>IFERROR(VLOOKUP(G402,'öar i Nagu i Wikidata'!A:A,1,0),"")</f>
        <v>Q24359403</v>
      </c>
    </row>
    <row r="403">
      <c r="A403" s="7">
        <v>401.0</v>
      </c>
      <c r="B403" s="7" t="s">
        <v>4541</v>
      </c>
      <c r="C403" s="7">
        <v>6731552.0</v>
      </c>
      <c r="E403" s="7">
        <v>5960.0</v>
      </c>
      <c r="F403" s="7">
        <v>2.0200228113051E13</v>
      </c>
      <c r="G403" s="7" t="s">
        <v>4542</v>
      </c>
      <c r="H403" s="9" t="str">
        <f>IFERROR(VLOOKUP(G403,'öar i Nagu i Wikidata'!A:A,1,0),"")</f>
        <v>Q24359402</v>
      </c>
    </row>
    <row r="404">
      <c r="A404" s="7">
        <v>402.0</v>
      </c>
      <c r="B404" s="7" t="s">
        <v>2944</v>
      </c>
      <c r="C404" s="7">
        <v>6731554.0</v>
      </c>
      <c r="E404" s="7">
        <v>5947.0</v>
      </c>
      <c r="F404" s="7">
        <v>2.020021811422E13</v>
      </c>
      <c r="G404" s="7" t="s">
        <v>4543</v>
      </c>
      <c r="H404" s="9" t="str">
        <f>IFERROR(VLOOKUP(G404,'öar i Nagu i Wikidata'!A:A,1,0),"")</f>
        <v>Q24359401</v>
      </c>
    </row>
    <row r="405">
      <c r="A405" s="7">
        <v>403.0</v>
      </c>
      <c r="B405" s="7" t="s">
        <v>124</v>
      </c>
      <c r="C405" s="7">
        <v>6731558.0</v>
      </c>
      <c r="E405" s="7">
        <v>6075.0</v>
      </c>
      <c r="F405" s="7">
        <v>2.0200305203327E13</v>
      </c>
      <c r="G405" s="7" t="s">
        <v>4544</v>
      </c>
      <c r="H405" s="9" t="str">
        <f>IFERROR(VLOOKUP(G405,'öar i Nagu i Wikidata'!A:A,1,0),"")</f>
        <v>Q24359399</v>
      </c>
    </row>
    <row r="406">
      <c r="A406" s="7">
        <v>404.0</v>
      </c>
      <c r="B406" s="7" t="s">
        <v>4545</v>
      </c>
      <c r="C406" s="7">
        <v>6731559.0</v>
      </c>
      <c r="E406" s="7">
        <v>6345.0</v>
      </c>
      <c r="F406" s="7">
        <v>2.0200225211315E13</v>
      </c>
      <c r="G406" s="7" t="s">
        <v>4546</v>
      </c>
      <c r="H406" s="9" t="str">
        <f>IFERROR(VLOOKUP(G406,'öar i Nagu i Wikidata'!A:A,1,0),"")</f>
        <v>Q24359397</v>
      </c>
    </row>
    <row r="407">
      <c r="A407" s="7">
        <v>405.0</v>
      </c>
      <c r="B407" s="7" t="s">
        <v>4547</v>
      </c>
      <c r="C407" s="7">
        <v>6731561.0</v>
      </c>
      <c r="E407" s="7">
        <v>4890.0</v>
      </c>
      <c r="F407" s="7">
        <v>2.0200925132415E13</v>
      </c>
      <c r="G407" s="7" t="s">
        <v>4548</v>
      </c>
      <c r="H407" s="9" t="str">
        <f>IFERROR(VLOOKUP(G407,'öar i Nagu i Wikidata'!A:A,1,0),"")</f>
        <v>Q24359396</v>
      </c>
    </row>
    <row r="408">
      <c r="A408" s="7">
        <v>406.0</v>
      </c>
      <c r="B408" s="7" t="s">
        <v>1662</v>
      </c>
      <c r="C408" s="7">
        <v>6731568.0</v>
      </c>
      <c r="E408" s="7">
        <v>6163.0</v>
      </c>
      <c r="F408" s="7">
        <v>2.0200223210552E13</v>
      </c>
      <c r="G408" s="7" t="s">
        <v>4549</v>
      </c>
      <c r="H408" s="9" t="str">
        <f>IFERROR(VLOOKUP(G408,'öar i Nagu i Wikidata'!A:A,1,0),"")</f>
        <v>Q24359391</v>
      </c>
    </row>
    <row r="409">
      <c r="A409" s="7">
        <v>407.0</v>
      </c>
      <c r="B409" s="7" t="s">
        <v>2553</v>
      </c>
      <c r="C409" s="7">
        <v>6731569.0</v>
      </c>
      <c r="E409" s="7">
        <v>6713.0</v>
      </c>
      <c r="F409" s="7">
        <v>2.020022013232E13</v>
      </c>
      <c r="G409" s="7" t="s">
        <v>4550</v>
      </c>
      <c r="H409" s="9" t="str">
        <f>IFERROR(VLOOKUP(G409,'öar i Nagu i Wikidata'!A:A,1,0),"")</f>
        <v>Q24359390</v>
      </c>
    </row>
    <row r="410">
      <c r="A410" s="7">
        <v>408.0</v>
      </c>
      <c r="B410" s="7" t="s">
        <v>4551</v>
      </c>
      <c r="C410" s="7">
        <v>6731570.0</v>
      </c>
      <c r="E410" s="7">
        <v>6622.0</v>
      </c>
      <c r="F410" s="7">
        <v>2.0200305084257E13</v>
      </c>
      <c r="G410" s="7" t="s">
        <v>4552</v>
      </c>
      <c r="H410" s="9" t="str">
        <f>IFERROR(VLOOKUP(G410,'öar i Nagu i Wikidata'!A:A,1,0),"")</f>
        <v>Q24359388</v>
      </c>
    </row>
    <row r="411">
      <c r="A411" s="7">
        <v>409.0</v>
      </c>
      <c r="B411" s="7" t="s">
        <v>4553</v>
      </c>
      <c r="C411" s="7">
        <v>6731575.0</v>
      </c>
      <c r="E411" s="7">
        <v>6738.0</v>
      </c>
      <c r="F411" s="7">
        <v>2.0200220214135E13</v>
      </c>
      <c r="G411" s="7" t="s">
        <v>4554</v>
      </c>
      <c r="H411" s="9" t="str">
        <f>IFERROR(VLOOKUP(G411,'öar i Nagu i Wikidata'!A:A,1,0),"")</f>
        <v>Q24359385</v>
      </c>
    </row>
    <row r="412">
      <c r="A412" s="7">
        <v>410.0</v>
      </c>
      <c r="B412" s="7" t="s">
        <v>4555</v>
      </c>
      <c r="C412" s="7">
        <v>6731577.0</v>
      </c>
      <c r="E412" s="7">
        <v>6737.0</v>
      </c>
      <c r="F412" s="7">
        <v>2.0200229202951E13</v>
      </c>
      <c r="G412" s="7" t="s">
        <v>4556</v>
      </c>
      <c r="H412" s="9" t="str">
        <f>IFERROR(VLOOKUP(G412,'öar i Nagu i Wikidata'!A:A,1,0),"")</f>
        <v>Q24359384</v>
      </c>
    </row>
    <row r="413">
      <c r="A413" s="7">
        <v>411.0</v>
      </c>
      <c r="B413" s="7" t="s">
        <v>2495</v>
      </c>
      <c r="C413" s="7">
        <v>6731579.0</v>
      </c>
      <c r="E413" s="7">
        <v>6896.0</v>
      </c>
      <c r="F413" s="7">
        <v>2.0200220175134E13</v>
      </c>
      <c r="G413" s="7" t="s">
        <v>4557</v>
      </c>
      <c r="H413" s="9" t="str">
        <f>IFERROR(VLOOKUP(G413,'öar i Nagu i Wikidata'!A:A,1,0),"")</f>
        <v>Q24359383</v>
      </c>
    </row>
    <row r="414">
      <c r="A414" s="7">
        <v>412.0</v>
      </c>
      <c r="B414" s="7" t="s">
        <v>4558</v>
      </c>
      <c r="C414" s="7">
        <v>6731580.0</v>
      </c>
      <c r="E414" s="7">
        <v>5521.0</v>
      </c>
      <c r="F414" s="7">
        <v>2.019082108352E13</v>
      </c>
      <c r="G414" s="7" t="s">
        <v>4559</v>
      </c>
      <c r="H414" s="9" t="str">
        <f>IFERROR(VLOOKUP(G414,'öar i Nagu i Wikidata'!A:A,1,0),"")</f>
        <v>Q24359382</v>
      </c>
    </row>
    <row r="415">
      <c r="A415" s="7">
        <v>413.0</v>
      </c>
      <c r="B415" s="7" t="s">
        <v>4560</v>
      </c>
      <c r="C415" s="7">
        <v>6731585.0</v>
      </c>
      <c r="E415" s="7">
        <v>6653.0</v>
      </c>
      <c r="F415" s="7">
        <v>2.0200925132406E13</v>
      </c>
      <c r="G415" s="7" t="s">
        <v>4561</v>
      </c>
      <c r="H415" s="9" t="str">
        <f>IFERROR(VLOOKUP(G415,'öar i Nagu i Wikidata'!A:A,1,0),"")</f>
        <v>Q429320</v>
      </c>
    </row>
    <row r="416">
      <c r="A416" s="7">
        <v>414.0</v>
      </c>
      <c r="B416" s="7" t="s">
        <v>2559</v>
      </c>
      <c r="C416" s="7">
        <v>6731591.0</v>
      </c>
      <c r="E416" s="7">
        <v>6124.0</v>
      </c>
      <c r="F416" s="7">
        <v>2.0200221083451E13</v>
      </c>
      <c r="G416" s="7" t="s">
        <v>4562</v>
      </c>
      <c r="H416" s="9" t="str">
        <f>IFERROR(VLOOKUP(G416,'öar i Nagu i Wikidata'!A:A,1,0),"")</f>
        <v>Q24359374</v>
      </c>
    </row>
    <row r="417">
      <c r="A417" s="7">
        <v>415.0</v>
      </c>
      <c r="B417" s="7" t="s">
        <v>4563</v>
      </c>
      <c r="C417" s="7">
        <v>6731594.0</v>
      </c>
      <c r="E417" s="7">
        <v>5688.0</v>
      </c>
      <c r="F417" s="7">
        <v>2.0200218102347E13</v>
      </c>
      <c r="G417" s="7" t="s">
        <v>4564</v>
      </c>
      <c r="H417" s="9" t="str">
        <f>IFERROR(VLOOKUP(G417,'öar i Nagu i Wikidata'!A:A,1,0),"")</f>
        <v>Q24359373</v>
      </c>
    </row>
    <row r="418">
      <c r="A418" s="7">
        <v>416.0</v>
      </c>
      <c r="B418" s="7" t="s">
        <v>4565</v>
      </c>
      <c r="C418" s="7">
        <v>6731595.0</v>
      </c>
      <c r="E418" s="7">
        <v>4336.0</v>
      </c>
      <c r="F418" s="7">
        <v>2.020022915313E13</v>
      </c>
      <c r="G418" s="7" t="s">
        <v>4566</v>
      </c>
      <c r="H418" s="9" t="str">
        <f>IFERROR(VLOOKUP(G418,'öar i Nagu i Wikidata'!A:A,1,0),"")</f>
        <v>Q24359372</v>
      </c>
    </row>
    <row r="419">
      <c r="A419" s="7">
        <v>417.0</v>
      </c>
      <c r="B419" s="7" t="s">
        <v>4567</v>
      </c>
      <c r="C419" s="7">
        <v>6731598.0</v>
      </c>
      <c r="E419" s="7">
        <v>4355.0</v>
      </c>
      <c r="F419" s="7">
        <v>2.0200222022524E13</v>
      </c>
      <c r="G419" s="7" t="s">
        <v>4568</v>
      </c>
      <c r="H419" s="9" t="str">
        <f>IFERROR(VLOOKUP(G419,'öar i Nagu i Wikidata'!A:A,1,0),"")</f>
        <v>Q24359371</v>
      </c>
    </row>
    <row r="420">
      <c r="A420" s="7">
        <v>418.0</v>
      </c>
      <c r="B420" s="7" t="s">
        <v>3505</v>
      </c>
      <c r="C420" s="7">
        <v>6731765.0</v>
      </c>
      <c r="E420" s="7">
        <v>4210.0</v>
      </c>
      <c r="F420" s="7">
        <v>2.0200305102819E13</v>
      </c>
      <c r="G420" s="7" t="s">
        <v>4569</v>
      </c>
      <c r="H420" s="9" t="str">
        <f>IFERROR(VLOOKUP(G420,'öar i Nagu i Wikidata'!A:A,1,0),"")</f>
        <v>Q24359246</v>
      </c>
    </row>
    <row r="421">
      <c r="A421" s="7">
        <v>419.0</v>
      </c>
      <c r="B421" s="7" t="s">
        <v>4570</v>
      </c>
      <c r="C421" s="7">
        <v>6731767.0</v>
      </c>
      <c r="E421" s="7">
        <v>4327.0</v>
      </c>
      <c r="F421" s="7">
        <v>2.0200229151048E13</v>
      </c>
      <c r="G421" s="7" t="s">
        <v>4571</v>
      </c>
      <c r="H421" s="9" t="str">
        <f>IFERROR(VLOOKUP(G421,'öar i Nagu i Wikidata'!A:A,1,0),"")</f>
        <v>Q24359245</v>
      </c>
    </row>
    <row r="422">
      <c r="A422" s="7">
        <v>420.0</v>
      </c>
      <c r="B422" s="7" t="s">
        <v>4572</v>
      </c>
      <c r="C422" s="7">
        <v>6731771.0</v>
      </c>
      <c r="E422" s="7">
        <v>4210.0</v>
      </c>
      <c r="F422" s="7">
        <v>2.0200302175211E13</v>
      </c>
      <c r="G422" s="7" t="s">
        <v>4573</v>
      </c>
      <c r="H422" s="9" t="str">
        <f>IFERROR(VLOOKUP(G422,'öar i Nagu i Wikidata'!A:A,1,0),"")</f>
        <v>Q24359243</v>
      </c>
    </row>
    <row r="423">
      <c r="A423" s="7">
        <v>421.0</v>
      </c>
      <c r="B423" s="7" t="s">
        <v>4574</v>
      </c>
      <c r="C423" s="7">
        <v>6731773.0</v>
      </c>
      <c r="E423" s="7">
        <v>4211.0</v>
      </c>
      <c r="F423" s="7">
        <v>2.0200223214904E13</v>
      </c>
      <c r="G423" s="7" t="s">
        <v>4575</v>
      </c>
      <c r="H423" s="9" t="str">
        <f>IFERROR(VLOOKUP(G423,'öar i Nagu i Wikidata'!A:A,1,0),"")</f>
        <v>Q24359241</v>
      </c>
    </row>
    <row r="424">
      <c r="A424" s="7">
        <v>422.0</v>
      </c>
      <c r="B424" s="7" t="s">
        <v>2101</v>
      </c>
      <c r="C424" s="7">
        <v>6731774.0</v>
      </c>
      <c r="E424" s="7">
        <v>4784.0</v>
      </c>
      <c r="F424" s="7">
        <v>2.0200221122139E13</v>
      </c>
      <c r="G424" s="7" t="s">
        <v>4576</v>
      </c>
      <c r="H424" s="9" t="str">
        <f>IFERROR(VLOOKUP(G424,'öar i Nagu i Wikidata'!A:A,1,0),"")</f>
        <v>Q24359240</v>
      </c>
    </row>
    <row r="425">
      <c r="A425" s="7">
        <v>423.0</v>
      </c>
      <c r="B425" s="7" t="s">
        <v>2411</v>
      </c>
      <c r="C425" s="7">
        <v>6731778.0</v>
      </c>
      <c r="E425" s="7">
        <v>3314.0</v>
      </c>
      <c r="F425" s="7">
        <v>2.0190821085903E13</v>
      </c>
      <c r="G425" s="7" t="s">
        <v>4577</v>
      </c>
      <c r="H425" s="9" t="str">
        <f>IFERROR(VLOOKUP(G425,'öar i Nagu i Wikidata'!A:A,1,0),"")</f>
        <v>Q24359237</v>
      </c>
    </row>
    <row r="426">
      <c r="A426" s="7">
        <v>424.0</v>
      </c>
      <c r="B426" s="7" t="s">
        <v>962</v>
      </c>
      <c r="C426" s="7">
        <v>6731780.0</v>
      </c>
      <c r="E426" s="7">
        <v>4216.0</v>
      </c>
      <c r="F426" s="7">
        <v>2.0200229040142E13</v>
      </c>
      <c r="G426" s="7" t="s">
        <v>4578</v>
      </c>
      <c r="H426" s="9" t="str">
        <f>IFERROR(VLOOKUP(G426,'öar i Nagu i Wikidata'!A:A,1,0),"")</f>
        <v>Q24359236</v>
      </c>
    </row>
    <row r="427">
      <c r="A427" s="7">
        <v>425.0</v>
      </c>
      <c r="B427" s="7" t="s">
        <v>673</v>
      </c>
      <c r="C427" s="7">
        <v>6731782.0</v>
      </c>
      <c r="E427" s="7">
        <v>4510.0</v>
      </c>
      <c r="F427" s="7">
        <v>2.0200229154619E13</v>
      </c>
      <c r="G427" s="7" t="s">
        <v>4579</v>
      </c>
      <c r="H427" s="9" t="str">
        <f>IFERROR(VLOOKUP(G427,'öar i Nagu i Wikidata'!A:A,1,0),"")</f>
        <v>Q24359235</v>
      </c>
    </row>
    <row r="428">
      <c r="A428" s="7">
        <v>426.0</v>
      </c>
      <c r="B428" s="7" t="s">
        <v>4580</v>
      </c>
      <c r="C428" s="7">
        <v>6731784.0</v>
      </c>
      <c r="E428" s="7">
        <v>4394.0</v>
      </c>
      <c r="F428" s="7">
        <v>2.0200229151247E13</v>
      </c>
      <c r="G428" s="7" t="s">
        <v>4581</v>
      </c>
      <c r="H428" s="9" t="str">
        <f>IFERROR(VLOOKUP(G428,'öar i Nagu i Wikidata'!A:A,1,0),"")</f>
        <v>Q24359233</v>
      </c>
    </row>
    <row r="429">
      <c r="A429" s="7">
        <v>427.0</v>
      </c>
      <c r="B429" s="7" t="s">
        <v>4582</v>
      </c>
      <c r="C429" s="7">
        <v>6731786.0</v>
      </c>
      <c r="E429" s="7">
        <v>4393.0</v>
      </c>
      <c r="F429" s="7">
        <v>2.0200222021546E13</v>
      </c>
      <c r="G429" s="7" t="s">
        <v>4583</v>
      </c>
      <c r="H429" s="9" t="str">
        <f>IFERROR(VLOOKUP(G429,'öar i Nagu i Wikidata'!A:A,1,0),"")</f>
        <v>Q24359232</v>
      </c>
    </row>
    <row r="430">
      <c r="A430" s="7">
        <v>428.0</v>
      </c>
      <c r="B430" s="7" t="s">
        <v>4584</v>
      </c>
      <c r="C430" s="7">
        <v>6731788.0</v>
      </c>
      <c r="E430" s="7">
        <v>5090.0</v>
      </c>
      <c r="F430" s="7">
        <v>2.02002210031E13</v>
      </c>
      <c r="G430" s="7" t="s">
        <v>4585</v>
      </c>
      <c r="H430" s="9" t="str">
        <f>IFERROR(VLOOKUP(G430,'öar i Nagu i Wikidata'!A:A,1,0),"")</f>
        <v>Q24359230</v>
      </c>
    </row>
    <row r="431">
      <c r="A431" s="7">
        <v>429.0</v>
      </c>
      <c r="B431" s="7" t="s">
        <v>4586</v>
      </c>
      <c r="C431" s="7">
        <v>6731790.0</v>
      </c>
      <c r="E431" s="7">
        <v>4354.0</v>
      </c>
      <c r="F431" s="7">
        <v>2.0200220145501E13</v>
      </c>
      <c r="G431" s="7" t="s">
        <v>4587</v>
      </c>
      <c r="H431" s="9" t="str">
        <f>IFERROR(VLOOKUP(G431,'öar i Nagu i Wikidata'!A:A,1,0),"")</f>
        <v>Q24359229</v>
      </c>
    </row>
    <row r="432">
      <c r="A432" s="7">
        <v>430.0</v>
      </c>
      <c r="B432" s="7" t="s">
        <v>2907</v>
      </c>
      <c r="C432" s="7">
        <v>6731791.0</v>
      </c>
      <c r="E432" s="7">
        <v>4205.0</v>
      </c>
      <c r="F432" s="7">
        <v>2.0200218132748E13</v>
      </c>
      <c r="G432" s="7" t="s">
        <v>4588</v>
      </c>
      <c r="H432" s="9" t="str">
        <f>IFERROR(VLOOKUP(G432,'öar i Nagu i Wikidata'!A:A,1,0),"")</f>
        <v>Q24359228</v>
      </c>
    </row>
    <row r="433">
      <c r="A433" s="7">
        <v>431.0</v>
      </c>
      <c r="B433" s="7" t="s">
        <v>2766</v>
      </c>
      <c r="C433" s="7">
        <v>6731792.0</v>
      </c>
      <c r="E433" s="7">
        <v>3646.0</v>
      </c>
      <c r="F433" s="7">
        <v>2.019082108293E13</v>
      </c>
      <c r="G433" s="7" t="s">
        <v>4589</v>
      </c>
      <c r="H433" s="9" t="str">
        <f>IFERROR(VLOOKUP(G433,'öar i Nagu i Wikidata'!A:A,1,0),"")</f>
        <v>Q24359227</v>
      </c>
    </row>
    <row r="434">
      <c r="A434" s="7">
        <v>432.0</v>
      </c>
      <c r="B434" s="7" t="s">
        <v>4590</v>
      </c>
      <c r="C434" s="7">
        <v>6731794.0</v>
      </c>
      <c r="E434" s="7">
        <v>4036.0</v>
      </c>
      <c r="F434" s="7">
        <v>2.0200222153938E13</v>
      </c>
      <c r="G434" s="7" t="s">
        <v>4591</v>
      </c>
      <c r="H434" s="9" t="str">
        <f>IFERROR(VLOOKUP(G434,'öar i Nagu i Wikidata'!A:A,1,0),"")</f>
        <v>Q24359225</v>
      </c>
    </row>
    <row r="435">
      <c r="A435" s="7">
        <v>433.0</v>
      </c>
      <c r="B435" s="7" t="s">
        <v>4592</v>
      </c>
      <c r="C435" s="7">
        <v>6731795.0</v>
      </c>
      <c r="E435" s="7">
        <v>4221.0</v>
      </c>
      <c r="F435" s="7">
        <v>2.0200229121532E13</v>
      </c>
      <c r="G435" s="7" t="s">
        <v>4593</v>
      </c>
      <c r="H435" s="9" t="str">
        <f>IFERROR(VLOOKUP(G435,'öar i Nagu i Wikidata'!A:A,1,0),"")</f>
        <v>Q24359224</v>
      </c>
    </row>
    <row r="436">
      <c r="A436" s="7">
        <v>434.0</v>
      </c>
      <c r="B436" s="7" t="s">
        <v>3125</v>
      </c>
      <c r="C436" s="7">
        <v>6731796.0</v>
      </c>
      <c r="E436" s="7">
        <v>3390.0</v>
      </c>
      <c r="F436" s="7">
        <v>2.01908210828E13</v>
      </c>
      <c r="G436" s="7" t="s">
        <v>4594</v>
      </c>
      <c r="H436" s="9" t="str">
        <f>IFERROR(VLOOKUP(G436,'öar i Nagu i Wikidata'!A:A,1,0),"")</f>
        <v>Q24359223</v>
      </c>
    </row>
    <row r="437">
      <c r="A437" s="7">
        <v>435.0</v>
      </c>
      <c r="B437" s="7" t="s">
        <v>4595</v>
      </c>
      <c r="C437" s="7">
        <v>6731798.0</v>
      </c>
      <c r="E437" s="7">
        <v>4237.0</v>
      </c>
      <c r="F437" s="7">
        <v>2.0200303061555E13</v>
      </c>
      <c r="G437" s="7" t="s">
        <v>4596</v>
      </c>
      <c r="H437" s="9" t="str">
        <f>IFERROR(VLOOKUP(G437,'öar i Nagu i Wikidata'!A:A,1,0),"")</f>
        <v>Q24359222</v>
      </c>
    </row>
    <row r="438">
      <c r="A438" s="7">
        <v>436.0</v>
      </c>
      <c r="B438" s="7" t="s">
        <v>4597</v>
      </c>
      <c r="C438" s="7">
        <v>6731799.0</v>
      </c>
      <c r="E438" s="7">
        <v>5243.0</v>
      </c>
      <c r="F438" s="7">
        <v>2.0200221060309E13</v>
      </c>
      <c r="G438" s="7" t="s">
        <v>4598</v>
      </c>
      <c r="H438" s="9" t="str">
        <f>IFERROR(VLOOKUP(G438,'öar i Nagu i Wikidata'!A:A,1,0),"")</f>
        <v>Q24359221</v>
      </c>
    </row>
    <row r="439">
      <c r="A439" s="7">
        <v>437.0</v>
      </c>
      <c r="B439" s="7" t="s">
        <v>652</v>
      </c>
      <c r="C439" s="7">
        <v>6731800.0</v>
      </c>
      <c r="E439" s="7">
        <v>4170.0</v>
      </c>
      <c r="F439" s="7">
        <v>2.0200229183027E13</v>
      </c>
      <c r="G439" s="7" t="s">
        <v>4599</v>
      </c>
      <c r="H439" s="9" t="str">
        <f>IFERROR(VLOOKUP(G439,'öar i Nagu i Wikidata'!A:A,1,0),"")</f>
        <v>Q24359220</v>
      </c>
    </row>
    <row r="440">
      <c r="A440" s="7">
        <v>438.0</v>
      </c>
      <c r="B440" s="7" t="s">
        <v>4600</v>
      </c>
      <c r="C440" s="7">
        <v>6731802.0</v>
      </c>
      <c r="E440" s="7">
        <v>4113.0</v>
      </c>
      <c r="F440" s="7">
        <v>2.0200302140156E13</v>
      </c>
      <c r="G440" s="7" t="s">
        <v>4601</v>
      </c>
      <c r="H440" s="9" t="str">
        <f>IFERROR(VLOOKUP(G440,'öar i Nagu i Wikidata'!A:A,1,0),"")</f>
        <v>Q24359219</v>
      </c>
    </row>
    <row r="441">
      <c r="A441" s="7">
        <v>439.0</v>
      </c>
      <c r="B441" s="7" t="s">
        <v>4602</v>
      </c>
      <c r="C441" s="7">
        <v>6731803.0</v>
      </c>
      <c r="E441" s="7">
        <v>4402.0</v>
      </c>
      <c r="F441" s="7">
        <v>2.0200302135702E13</v>
      </c>
      <c r="G441" s="7" t="s">
        <v>4603</v>
      </c>
      <c r="H441" s="9" t="str">
        <f>IFERROR(VLOOKUP(G441,'öar i Nagu i Wikidata'!A:A,1,0),"")</f>
        <v>Q24359217</v>
      </c>
    </row>
    <row r="442">
      <c r="A442" s="7">
        <v>440.0</v>
      </c>
      <c r="B442" s="7" t="s">
        <v>1478</v>
      </c>
      <c r="C442" s="7">
        <v>6731804.0</v>
      </c>
      <c r="E442" s="7">
        <v>4312.0</v>
      </c>
      <c r="F442" s="7">
        <v>2.0200225145846E13</v>
      </c>
      <c r="G442" s="7" t="s">
        <v>4604</v>
      </c>
      <c r="H442" s="9" t="str">
        <f>IFERROR(VLOOKUP(G442,'öar i Nagu i Wikidata'!A:A,1,0),"")</f>
        <v>Q24359216</v>
      </c>
    </row>
    <row r="443">
      <c r="A443" s="7">
        <v>441.0</v>
      </c>
      <c r="B443" s="7" t="s">
        <v>953</v>
      </c>
      <c r="C443" s="7">
        <v>6731807.0</v>
      </c>
      <c r="E443" s="7">
        <v>4522.0</v>
      </c>
      <c r="F443" s="7">
        <v>2.0200229033519E13</v>
      </c>
      <c r="G443" s="7" t="s">
        <v>4605</v>
      </c>
      <c r="H443" s="9" t="str">
        <f>IFERROR(VLOOKUP(G443,'öar i Nagu i Wikidata'!A:A,1,0),"")</f>
        <v>Q24359215</v>
      </c>
    </row>
    <row r="444">
      <c r="A444" s="7">
        <v>442.0</v>
      </c>
      <c r="B444" s="7" t="s">
        <v>1463</v>
      </c>
      <c r="C444" s="7">
        <v>6731812.0</v>
      </c>
      <c r="E444" s="7">
        <v>4324.0</v>
      </c>
      <c r="F444" s="7">
        <v>2.0200225230115E13</v>
      </c>
      <c r="G444" s="7" t="s">
        <v>4606</v>
      </c>
      <c r="H444" s="9" t="str">
        <f>IFERROR(VLOOKUP(G444,'öar i Nagu i Wikidata'!A:A,1,0),"")</f>
        <v>Q24359211</v>
      </c>
    </row>
    <row r="445">
      <c r="A445" s="7">
        <v>443.0</v>
      </c>
      <c r="B445" s="7" t="s">
        <v>1036</v>
      </c>
      <c r="C445" s="7">
        <v>6731813.0</v>
      </c>
      <c r="E445" s="7">
        <v>3214.0</v>
      </c>
      <c r="F445" s="7">
        <v>2.0190829115547E13</v>
      </c>
      <c r="G445" s="7" t="s">
        <v>4607</v>
      </c>
      <c r="H445" s="9" t="str">
        <f>IFERROR(VLOOKUP(G445,'öar i Nagu i Wikidata'!A:A,1,0),"")</f>
        <v>Q24359210</v>
      </c>
    </row>
    <row r="446">
      <c r="A446" s="7">
        <v>444.0</v>
      </c>
      <c r="B446" s="7" t="s">
        <v>3081</v>
      </c>
      <c r="C446" s="7">
        <v>6731814.0</v>
      </c>
      <c r="E446" s="7">
        <v>5366.0</v>
      </c>
      <c r="F446" s="7">
        <v>2.0200218064538E13</v>
      </c>
      <c r="G446" s="7" t="s">
        <v>4608</v>
      </c>
      <c r="H446" s="9" t="str">
        <f>IFERROR(VLOOKUP(G446,'öar i Nagu i Wikidata'!A:A,1,0),"")</f>
        <v>Q24359209</v>
      </c>
    </row>
    <row r="447">
      <c r="A447" s="7">
        <v>445.0</v>
      </c>
      <c r="B447" s="7" t="s">
        <v>4609</v>
      </c>
      <c r="C447" s="7">
        <v>6731818.0</v>
      </c>
      <c r="E447" s="7">
        <v>4426.0</v>
      </c>
      <c r="F447" s="7">
        <v>2.0200229124526E13</v>
      </c>
      <c r="G447" s="7" t="s">
        <v>4610</v>
      </c>
      <c r="H447" s="9" t="str">
        <f>IFERROR(VLOOKUP(G447,'öar i Nagu i Wikidata'!A:A,1,0),"")</f>
        <v>Q24359206</v>
      </c>
    </row>
    <row r="448">
      <c r="A448" s="7">
        <v>446.0</v>
      </c>
      <c r="B448" s="7" t="s">
        <v>4611</v>
      </c>
      <c r="C448" s="7">
        <v>6731819.0</v>
      </c>
      <c r="E448" s="7">
        <v>4029.0</v>
      </c>
      <c r="F448" s="7">
        <v>2.0200301231947E13</v>
      </c>
      <c r="G448" s="7" t="s">
        <v>4612</v>
      </c>
      <c r="H448" s="9" t="str">
        <f>IFERROR(VLOOKUP(G448,'öar i Nagu i Wikidata'!A:A,1,0),"")</f>
        <v>Q24359204</v>
      </c>
    </row>
    <row r="449">
      <c r="A449" s="7">
        <v>447.0</v>
      </c>
      <c r="B449" s="7" t="s">
        <v>149</v>
      </c>
      <c r="C449" s="7">
        <v>6731820.0</v>
      </c>
      <c r="E449" s="7">
        <v>4211.0</v>
      </c>
      <c r="F449" s="7">
        <v>2.0200303025618E13</v>
      </c>
      <c r="G449" s="7" t="s">
        <v>4613</v>
      </c>
      <c r="H449" s="9" t="str">
        <f>IFERROR(VLOOKUP(G449,'öar i Nagu i Wikidata'!A:A,1,0),"")</f>
        <v>Q24359203</v>
      </c>
    </row>
    <row r="450">
      <c r="A450" s="7">
        <v>448.0</v>
      </c>
      <c r="B450" s="7" t="s">
        <v>2628</v>
      </c>
      <c r="C450" s="7">
        <v>6731822.0</v>
      </c>
      <c r="E450" s="7">
        <v>4645.0</v>
      </c>
      <c r="F450" s="7">
        <v>2.0200219195352E13</v>
      </c>
      <c r="G450" s="7" t="s">
        <v>4614</v>
      </c>
      <c r="H450" s="9" t="str">
        <f>IFERROR(VLOOKUP(G450,'öar i Nagu i Wikidata'!A:A,1,0),"")</f>
        <v>Q24359202</v>
      </c>
    </row>
    <row r="451">
      <c r="A451" s="7">
        <v>449.0</v>
      </c>
      <c r="B451" s="7" t="s">
        <v>4615</v>
      </c>
      <c r="C451" s="7">
        <v>6731824.0</v>
      </c>
      <c r="E451" s="7">
        <v>4173.0</v>
      </c>
      <c r="F451" s="7">
        <v>2.0200228114912E13</v>
      </c>
      <c r="G451" s="7" t="s">
        <v>4616</v>
      </c>
      <c r="H451" s="9" t="str">
        <f>IFERROR(VLOOKUP(G451,'öar i Nagu i Wikidata'!A:A,1,0),"")</f>
        <v>Q24359201</v>
      </c>
    </row>
    <row r="452">
      <c r="A452" s="7">
        <v>450.0</v>
      </c>
      <c r="B452" s="7" t="s">
        <v>4617</v>
      </c>
      <c r="C452" s="7">
        <v>6731825.0</v>
      </c>
      <c r="E452" s="7">
        <v>4043.0</v>
      </c>
      <c r="F452" s="7">
        <v>2.0200301231946E13</v>
      </c>
      <c r="G452" s="7" t="s">
        <v>4618</v>
      </c>
      <c r="H452" s="9" t="str">
        <f>IFERROR(VLOOKUP(G452,'öar i Nagu i Wikidata'!A:A,1,0),"")</f>
        <v>Q24359200</v>
      </c>
    </row>
    <row r="453">
      <c r="A453" s="7">
        <v>451.0</v>
      </c>
      <c r="B453" s="7" t="s">
        <v>4619</v>
      </c>
      <c r="C453" s="7">
        <v>6731826.0</v>
      </c>
      <c r="E453" s="7">
        <v>4764.0</v>
      </c>
      <c r="F453" s="7">
        <v>2.0200223005922E13</v>
      </c>
      <c r="G453" s="7" t="s">
        <v>4620</v>
      </c>
      <c r="H453" s="9" t="str">
        <f>IFERROR(VLOOKUP(G453,'öar i Nagu i Wikidata'!A:A,1,0),"")</f>
        <v>Q24359199</v>
      </c>
    </row>
    <row r="454">
      <c r="A454" s="7">
        <v>452.0</v>
      </c>
      <c r="B454" s="7" t="s">
        <v>4621</v>
      </c>
      <c r="C454" s="7">
        <v>6731828.0</v>
      </c>
      <c r="E454" s="7">
        <v>6034.0</v>
      </c>
      <c r="F454" s="7">
        <v>2.0200229150959E13</v>
      </c>
      <c r="G454" s="7" t="s">
        <v>4622</v>
      </c>
      <c r="H454" s="9" t="str">
        <f>IFERROR(VLOOKUP(G454,'öar i Nagu i Wikidata'!A:A,1,0),"")</f>
        <v>Q24359198</v>
      </c>
    </row>
    <row r="455">
      <c r="A455" s="7">
        <v>453.0</v>
      </c>
      <c r="B455" s="7" t="s">
        <v>4623</v>
      </c>
      <c r="C455" s="7">
        <v>6731829.0</v>
      </c>
      <c r="E455" s="7">
        <v>6047.0</v>
      </c>
      <c r="F455" s="7">
        <v>2.0200222151605E13</v>
      </c>
      <c r="G455" s="7" t="s">
        <v>4624</v>
      </c>
      <c r="H455" s="9" t="str">
        <f>IFERROR(VLOOKUP(G455,'öar i Nagu i Wikidata'!A:A,1,0),"")</f>
        <v>Q24359196</v>
      </c>
    </row>
    <row r="456">
      <c r="A456" s="7">
        <v>454.0</v>
      </c>
      <c r="B456" s="7" t="s">
        <v>3534</v>
      </c>
      <c r="C456" s="7">
        <v>6731831.0</v>
      </c>
      <c r="E456" s="7">
        <v>6381.0</v>
      </c>
      <c r="F456" s="7">
        <v>2.0200305081504E13</v>
      </c>
      <c r="G456" s="7" t="s">
        <v>4625</v>
      </c>
      <c r="H456" s="9" t="str">
        <f>IFERROR(VLOOKUP(G456,'öar i Nagu i Wikidata'!A:A,1,0),"")</f>
        <v>Q24359195</v>
      </c>
    </row>
    <row r="457">
      <c r="A457" s="7">
        <v>455.0</v>
      </c>
      <c r="B457" s="7" t="s">
        <v>3180</v>
      </c>
      <c r="C457" s="7">
        <v>6731833.0</v>
      </c>
      <c r="E457" s="7">
        <v>6359.0</v>
      </c>
      <c r="F457" s="7">
        <v>2.0200218181557E13</v>
      </c>
      <c r="G457" s="7" t="s">
        <v>4626</v>
      </c>
      <c r="H457" s="9" t="str">
        <f>IFERROR(VLOOKUP(G457,'öar i Nagu i Wikidata'!A:A,1,0),"")</f>
        <v>Q24359194</v>
      </c>
    </row>
    <row r="458">
      <c r="A458" s="7">
        <v>456.0</v>
      </c>
      <c r="B458" s="7" t="s">
        <v>3070</v>
      </c>
      <c r="C458" s="7">
        <v>6731835.0</v>
      </c>
      <c r="E458" s="7">
        <v>4549.0</v>
      </c>
      <c r="F458" s="7">
        <v>2.0190821081337E13</v>
      </c>
      <c r="G458" s="7" t="s">
        <v>4627</v>
      </c>
      <c r="H458" s="9" t="str">
        <f>IFERROR(VLOOKUP(G458,'öar i Nagu i Wikidata'!A:A,1,0),"")</f>
        <v>Q24359193</v>
      </c>
    </row>
    <row r="459">
      <c r="A459" s="7">
        <v>457.0</v>
      </c>
      <c r="B459" s="7" t="s">
        <v>4628</v>
      </c>
      <c r="C459" s="7">
        <v>6731837.0</v>
      </c>
      <c r="E459" s="7">
        <v>4745.0</v>
      </c>
      <c r="F459" s="7">
        <v>2.0200302140159E13</v>
      </c>
      <c r="G459" s="7" t="s">
        <v>4629</v>
      </c>
      <c r="H459" s="9" t="str">
        <f>IFERROR(VLOOKUP(G459,'öar i Nagu i Wikidata'!A:A,1,0),"")</f>
        <v>Q24359192</v>
      </c>
    </row>
    <row r="460">
      <c r="A460" s="7">
        <v>458.0</v>
      </c>
      <c r="B460" s="7" t="s">
        <v>4630</v>
      </c>
      <c r="C460" s="7">
        <v>6731838.0</v>
      </c>
      <c r="E460" s="7">
        <v>6134.0</v>
      </c>
      <c r="F460" s="7">
        <v>2.0200220224642E13</v>
      </c>
      <c r="G460" s="7" t="s">
        <v>4631</v>
      </c>
      <c r="H460" s="9" t="str">
        <f>IFERROR(VLOOKUP(G460,'öar i Nagu i Wikidata'!A:A,1,0),"")</f>
        <v>Q24359191</v>
      </c>
    </row>
    <row r="461">
      <c r="A461" s="7">
        <v>459.0</v>
      </c>
      <c r="B461" s="7" t="s">
        <v>4632</v>
      </c>
      <c r="C461" s="7">
        <v>6731840.0</v>
      </c>
      <c r="E461" s="7">
        <v>6225.0</v>
      </c>
      <c r="F461" s="7">
        <v>2.0200222153933E13</v>
      </c>
      <c r="G461" s="7" t="s">
        <v>4633</v>
      </c>
      <c r="H461" s="9" t="str">
        <f>IFERROR(VLOOKUP(G461,'öar i Nagu i Wikidata'!A:A,1,0),"")</f>
        <v>Q24359189</v>
      </c>
    </row>
    <row r="462">
      <c r="A462" s="7">
        <v>460.0</v>
      </c>
      <c r="B462" s="7" t="s">
        <v>4634</v>
      </c>
      <c r="C462" s="7">
        <v>6731841.0</v>
      </c>
      <c r="E462" s="7">
        <v>4869.0</v>
      </c>
      <c r="F462" s="7">
        <v>2.0200219140842E13</v>
      </c>
      <c r="G462" s="7" t="s">
        <v>4635</v>
      </c>
      <c r="H462" s="9" t="str">
        <f>IFERROR(VLOOKUP(G462,'öar i Nagu i Wikidata'!A:A,1,0),"")</f>
        <v>Q24359188</v>
      </c>
    </row>
    <row r="463">
      <c r="A463" s="7">
        <v>461.0</v>
      </c>
      <c r="B463" s="7" t="s">
        <v>4636</v>
      </c>
      <c r="C463" s="7">
        <v>6731842.0</v>
      </c>
      <c r="E463" s="7">
        <v>4443.0</v>
      </c>
      <c r="F463" s="7">
        <v>2.019082109063E13</v>
      </c>
      <c r="G463" s="7" t="s">
        <v>4637</v>
      </c>
      <c r="H463" s="9" t="str">
        <f>IFERROR(VLOOKUP(G463,'öar i Nagu i Wikidata'!A:A,1,0),"")</f>
        <v>Q24359187</v>
      </c>
    </row>
    <row r="464">
      <c r="A464" s="7">
        <v>462.0</v>
      </c>
      <c r="B464" s="7" t="s">
        <v>4638</v>
      </c>
      <c r="C464" s="7">
        <v>6731845.0</v>
      </c>
      <c r="E464" s="7">
        <v>4860.0</v>
      </c>
      <c r="F464" s="7">
        <v>2.0200229184302E13</v>
      </c>
      <c r="G464" s="7" t="s">
        <v>4639</v>
      </c>
      <c r="H464" s="9" t="str">
        <f>IFERROR(VLOOKUP(G464,'öar i Nagu i Wikidata'!A:A,1,0),"")</f>
        <v>Q24359185</v>
      </c>
    </row>
    <row r="465">
      <c r="A465" s="7">
        <v>463.0</v>
      </c>
      <c r="B465" s="7" t="s">
        <v>4640</v>
      </c>
      <c r="C465" s="7">
        <v>6731847.0</v>
      </c>
      <c r="E465" s="7">
        <v>6065.0</v>
      </c>
      <c r="F465" s="7">
        <v>2.0200228045851E13</v>
      </c>
      <c r="G465" s="7" t="s">
        <v>4641</v>
      </c>
      <c r="H465" s="9" t="str">
        <f>IFERROR(VLOOKUP(G465,'öar i Nagu i Wikidata'!A:A,1,0),"")</f>
        <v>Q24359184</v>
      </c>
    </row>
    <row r="466">
      <c r="A466" s="7">
        <v>464.0</v>
      </c>
      <c r="B466" s="7" t="s">
        <v>4642</v>
      </c>
      <c r="C466" s="7">
        <v>6731850.0</v>
      </c>
      <c r="E466" s="7">
        <v>4870.0</v>
      </c>
      <c r="F466" s="7">
        <v>2.020022108343E13</v>
      </c>
      <c r="G466" s="7" t="s">
        <v>4643</v>
      </c>
      <c r="H466" s="9" t="str">
        <f>IFERROR(VLOOKUP(G466,'öar i Nagu i Wikidata'!A:A,1,0),"")</f>
        <v>Q24359183</v>
      </c>
    </row>
    <row r="467">
      <c r="A467" s="7">
        <v>465.0</v>
      </c>
      <c r="B467" s="7" t="s">
        <v>4644</v>
      </c>
      <c r="C467" s="7">
        <v>6731851.0</v>
      </c>
      <c r="E467" s="7">
        <v>6432.0</v>
      </c>
      <c r="F467" s="7">
        <v>2.0200229012233E13</v>
      </c>
      <c r="G467" s="7" t="s">
        <v>4645</v>
      </c>
      <c r="H467" s="9" t="str">
        <f>IFERROR(VLOOKUP(G467,'öar i Nagu i Wikidata'!A:A,1,0),"")</f>
        <v>Q24359182</v>
      </c>
    </row>
    <row r="468">
      <c r="A468" s="7">
        <v>466.0</v>
      </c>
      <c r="B468" s="7" t="s">
        <v>155</v>
      </c>
      <c r="C468" s="7">
        <v>6731852.0</v>
      </c>
      <c r="E468" s="7">
        <v>4049.0</v>
      </c>
      <c r="F468" s="7">
        <v>2.0190829131319E13</v>
      </c>
      <c r="G468" s="7" t="s">
        <v>4646</v>
      </c>
      <c r="H468" s="9" t="str">
        <f>IFERROR(VLOOKUP(G468,'öar i Nagu i Wikidata'!A:A,1,0),"")</f>
        <v>Q24359180</v>
      </c>
    </row>
    <row r="469">
      <c r="A469" s="7">
        <v>467.0</v>
      </c>
      <c r="B469" s="7" t="s">
        <v>4647</v>
      </c>
      <c r="C469" s="7">
        <v>6731854.0</v>
      </c>
      <c r="E469" s="7">
        <v>2300.0</v>
      </c>
      <c r="F469" s="7">
        <v>2.0190821080424E13</v>
      </c>
      <c r="G469" s="7" t="s">
        <v>4648</v>
      </c>
      <c r="H469" s="9" t="str">
        <f>IFERROR(VLOOKUP(G469,'öar i Nagu i Wikidata'!A:A,1,0),"")</f>
        <v>Q24359179</v>
      </c>
    </row>
    <row r="470">
      <c r="A470" s="7">
        <v>468.0</v>
      </c>
      <c r="B470" s="7" t="s">
        <v>1874</v>
      </c>
      <c r="C470" s="7">
        <v>6731855.0</v>
      </c>
      <c r="E470" s="7">
        <v>4053.0</v>
      </c>
      <c r="F470" s="7">
        <v>2.0190829103846E13</v>
      </c>
      <c r="G470" s="7" t="s">
        <v>4649</v>
      </c>
      <c r="H470" s="9" t="str">
        <f>IFERROR(VLOOKUP(G470,'öar i Nagu i Wikidata'!A:A,1,0),"")</f>
        <v>Q24359178</v>
      </c>
    </row>
    <row r="471">
      <c r="A471" s="7">
        <v>469.0</v>
      </c>
      <c r="B471" s="7" t="s">
        <v>882</v>
      </c>
      <c r="C471" s="7">
        <v>6731856.0</v>
      </c>
      <c r="E471" s="7">
        <v>3963.0</v>
      </c>
      <c r="F471" s="7">
        <v>2.0200229174437E13</v>
      </c>
      <c r="G471" s="7" t="s">
        <v>4650</v>
      </c>
      <c r="H471" s="9" t="str">
        <f>IFERROR(VLOOKUP(G471,'öar i Nagu i Wikidata'!A:A,1,0),"")</f>
        <v>Q24359177</v>
      </c>
    </row>
    <row r="472">
      <c r="A472" s="7">
        <v>470.0</v>
      </c>
      <c r="B472" s="7" t="s">
        <v>4651</v>
      </c>
      <c r="C472" s="7">
        <v>6731858.0</v>
      </c>
      <c r="E472" s="7">
        <v>4102.0</v>
      </c>
      <c r="F472" s="7">
        <v>2.0200222021439E13</v>
      </c>
      <c r="G472" s="7" t="s">
        <v>4652</v>
      </c>
      <c r="H472" s="9" t="str">
        <f>IFERROR(VLOOKUP(G472,'öar i Nagu i Wikidata'!A:A,1,0),"")</f>
        <v>Q24359176</v>
      </c>
    </row>
    <row r="473">
      <c r="A473" s="7">
        <v>471.0</v>
      </c>
      <c r="B473" s="7" t="s">
        <v>4653</v>
      </c>
      <c r="C473" s="7">
        <v>6731861.0</v>
      </c>
      <c r="E473" s="7">
        <v>4163.0</v>
      </c>
      <c r="F473" s="7">
        <v>2.0200218124024E13</v>
      </c>
      <c r="G473" s="7" t="s">
        <v>4654</v>
      </c>
      <c r="H473" s="9" t="str">
        <f>IFERROR(VLOOKUP(G473,'öar i Nagu i Wikidata'!A:A,1,0),"")</f>
        <v>Q24359173</v>
      </c>
    </row>
    <row r="474">
      <c r="A474" s="7">
        <v>472.0</v>
      </c>
      <c r="B474" s="7" t="s">
        <v>4655</v>
      </c>
      <c r="C474" s="7">
        <v>6731862.0</v>
      </c>
      <c r="E474" s="7">
        <v>4261.0</v>
      </c>
      <c r="F474" s="7">
        <v>2.0200218183311E13</v>
      </c>
      <c r="G474" s="7" t="s">
        <v>4656</v>
      </c>
      <c r="H474" s="9" t="str">
        <f>IFERROR(VLOOKUP(G474,'öar i Nagu i Wikidata'!A:A,1,0),"")</f>
        <v>Q24359172</v>
      </c>
    </row>
    <row r="475">
      <c r="A475" s="7">
        <v>473.0</v>
      </c>
      <c r="B475" s="7" t="s">
        <v>4657</v>
      </c>
      <c r="C475" s="7">
        <v>6731863.0</v>
      </c>
      <c r="E475" s="7">
        <v>4163.0</v>
      </c>
      <c r="F475" s="7">
        <v>2.0200305203558E13</v>
      </c>
      <c r="G475" s="7" t="s">
        <v>4658</v>
      </c>
      <c r="H475" s="9" t="str">
        <f>IFERROR(VLOOKUP(G475,'öar i Nagu i Wikidata'!A:A,1,0),"")</f>
        <v>Q24359171</v>
      </c>
    </row>
    <row r="476">
      <c r="A476" s="7">
        <v>474.0</v>
      </c>
      <c r="B476" s="7" t="s">
        <v>4659</v>
      </c>
      <c r="C476" s="7">
        <v>6731865.0</v>
      </c>
      <c r="E476" s="7">
        <v>5379.0</v>
      </c>
      <c r="F476" s="7">
        <v>2.0200303055436E13</v>
      </c>
      <c r="G476" s="7" t="s">
        <v>4660</v>
      </c>
      <c r="H476" s="9" t="str">
        <f>IFERROR(VLOOKUP(G476,'öar i Nagu i Wikidata'!A:A,1,0),"")</f>
        <v>Q24359170</v>
      </c>
    </row>
    <row r="477">
      <c r="A477" s="7">
        <v>475.0</v>
      </c>
      <c r="B477" s="7" t="s">
        <v>4661</v>
      </c>
      <c r="C477" s="7">
        <v>6731867.0</v>
      </c>
      <c r="E477" s="7">
        <v>6211.0</v>
      </c>
      <c r="F477" s="7">
        <v>2.0200301015207E13</v>
      </c>
      <c r="G477" s="7" t="s">
        <v>4662</v>
      </c>
      <c r="H477" s="9" t="str">
        <f>IFERROR(VLOOKUP(G477,'öar i Nagu i Wikidata'!A:A,1,0),"")</f>
        <v>Q24359169</v>
      </c>
    </row>
    <row r="478">
      <c r="A478" s="7">
        <v>476.0</v>
      </c>
      <c r="B478" s="7" t="s">
        <v>4663</v>
      </c>
      <c r="C478" s="7">
        <v>6731869.0</v>
      </c>
      <c r="E478" s="7">
        <v>6192.0</v>
      </c>
      <c r="F478" s="7">
        <v>2.0200228221144E13</v>
      </c>
      <c r="G478" s="7" t="s">
        <v>4664</v>
      </c>
      <c r="H478" s="9" t="str">
        <f>IFERROR(VLOOKUP(G478,'öar i Nagu i Wikidata'!A:A,1,0),"")</f>
        <v>Q24359168</v>
      </c>
    </row>
    <row r="479">
      <c r="A479" s="7">
        <v>477.0</v>
      </c>
      <c r="B479" s="7" t="s">
        <v>4665</v>
      </c>
      <c r="C479" s="7">
        <v>6731870.0</v>
      </c>
      <c r="E479" s="7">
        <v>7061.0</v>
      </c>
      <c r="F479" s="7">
        <v>2.0210116182842E13</v>
      </c>
      <c r="G479" s="7" t="s">
        <v>4666</v>
      </c>
      <c r="H479" s="9" t="str">
        <f>IFERROR(VLOOKUP(G479,'öar i Nagu i Wikidata'!A:A,1,0),"")</f>
        <v>Q24359167</v>
      </c>
    </row>
    <row r="480">
      <c r="A480" s="7">
        <v>478.0</v>
      </c>
      <c r="B480" s="7" t="s">
        <v>4667</v>
      </c>
      <c r="C480" s="7">
        <v>6731874.0</v>
      </c>
      <c r="E480" s="7">
        <v>6228.0</v>
      </c>
      <c r="F480" s="7">
        <v>2.020022215313E13</v>
      </c>
      <c r="G480" s="7" t="s">
        <v>4668</v>
      </c>
      <c r="H480" s="9" t="str">
        <f>IFERROR(VLOOKUP(G480,'öar i Nagu i Wikidata'!A:A,1,0),"")</f>
        <v>Q24359165</v>
      </c>
    </row>
    <row r="481">
      <c r="A481" s="7">
        <v>479.0</v>
      </c>
      <c r="B481" s="7" t="s">
        <v>1288</v>
      </c>
      <c r="C481" s="7">
        <v>6731875.0</v>
      </c>
      <c r="E481" s="7">
        <v>5009.0</v>
      </c>
      <c r="F481" s="7">
        <v>2.0200228023838E13</v>
      </c>
      <c r="G481" s="7" t="s">
        <v>4669</v>
      </c>
      <c r="H481" s="9" t="str">
        <f>IFERROR(VLOOKUP(G481,'öar i Nagu i Wikidata'!A:A,1,0),"")</f>
        <v>Q24359164</v>
      </c>
    </row>
    <row r="482">
      <c r="A482" s="7">
        <v>480.0</v>
      </c>
      <c r="B482" s="7" t="s">
        <v>277</v>
      </c>
      <c r="C482" s="7">
        <v>6731876.0</v>
      </c>
      <c r="E482" s="7">
        <v>5447.0</v>
      </c>
      <c r="F482" s="7">
        <v>2.0200302175903E13</v>
      </c>
      <c r="G482" s="7" t="s">
        <v>4670</v>
      </c>
      <c r="H482" s="9" t="str">
        <f>IFERROR(VLOOKUP(G482,'öar i Nagu i Wikidata'!A:A,1,0),"")</f>
        <v>Q24359163</v>
      </c>
    </row>
    <row r="483">
      <c r="A483" s="7">
        <v>481.0</v>
      </c>
      <c r="B483" s="7" t="s">
        <v>4671</v>
      </c>
      <c r="C483" s="7">
        <v>6731878.0</v>
      </c>
      <c r="E483" s="7">
        <v>5491.0</v>
      </c>
      <c r="F483" s="7">
        <v>2.0200305201822E13</v>
      </c>
      <c r="G483" s="7" t="s">
        <v>4672</v>
      </c>
      <c r="H483" s="9" t="str">
        <f>IFERROR(VLOOKUP(G483,'öar i Nagu i Wikidata'!A:A,1,0),"")</f>
        <v>Q24359162</v>
      </c>
    </row>
    <row r="484">
      <c r="A484" s="7">
        <v>482.0</v>
      </c>
      <c r="B484" s="7" t="s">
        <v>3239</v>
      </c>
      <c r="C484" s="7">
        <v>6731880.0</v>
      </c>
      <c r="E484" s="7">
        <v>5020.0</v>
      </c>
      <c r="F484" s="7">
        <v>2.020021716153E13</v>
      </c>
      <c r="G484" s="7" t="s">
        <v>4673</v>
      </c>
      <c r="H484" s="9" t="str">
        <f>IFERROR(VLOOKUP(G484,'öar i Nagu i Wikidata'!A:A,1,0),"")</f>
        <v>Q24359159</v>
      </c>
    </row>
    <row r="485">
      <c r="A485" s="7">
        <v>483.0</v>
      </c>
      <c r="B485" s="7" t="s">
        <v>4674</v>
      </c>
      <c r="C485" s="7">
        <v>6731882.0</v>
      </c>
      <c r="E485" s="7">
        <v>6147.0</v>
      </c>
      <c r="F485" s="7">
        <v>2.0200228094901E13</v>
      </c>
      <c r="G485" s="7" t="s">
        <v>4675</v>
      </c>
      <c r="H485" s="9" t="str">
        <f>IFERROR(VLOOKUP(G485,'öar i Nagu i Wikidata'!A:A,1,0),"")</f>
        <v>Q24359158</v>
      </c>
    </row>
    <row r="486">
      <c r="A486" s="7">
        <v>484.0</v>
      </c>
      <c r="B486" s="7" t="s">
        <v>3869</v>
      </c>
      <c r="C486" s="7">
        <v>6731885.0</v>
      </c>
      <c r="E486" s="7">
        <v>6373.0</v>
      </c>
      <c r="F486" s="7">
        <v>2.0200303053418E13</v>
      </c>
      <c r="G486" s="7" t="s">
        <v>4676</v>
      </c>
      <c r="H486" s="9" t="str">
        <f>IFERROR(VLOOKUP(G486,'öar i Nagu i Wikidata'!A:A,1,0),"")</f>
        <v>Q24359156</v>
      </c>
    </row>
    <row r="487">
      <c r="A487" s="7">
        <v>485.0</v>
      </c>
      <c r="B487" s="7" t="s">
        <v>4677</v>
      </c>
      <c r="C487" s="7">
        <v>6731887.0</v>
      </c>
      <c r="E487" s="7">
        <v>5116.0</v>
      </c>
      <c r="F487" s="7">
        <v>2.0200218211541E13</v>
      </c>
      <c r="G487" s="7" t="s">
        <v>4678</v>
      </c>
      <c r="H487" s="9" t="str">
        <f>IFERROR(VLOOKUP(G487,'öar i Nagu i Wikidata'!A:A,1,0),"")</f>
        <v>Q24359155</v>
      </c>
    </row>
    <row r="488">
      <c r="A488" s="7">
        <v>486.0</v>
      </c>
      <c r="B488" s="7" t="s">
        <v>4679</v>
      </c>
      <c r="C488" s="7">
        <v>6731888.0</v>
      </c>
      <c r="E488" s="7">
        <v>5090.0</v>
      </c>
      <c r="F488" s="7">
        <v>2.0200218124439E13</v>
      </c>
      <c r="G488" s="7" t="s">
        <v>4680</v>
      </c>
      <c r="H488" s="9" t="str">
        <f>IFERROR(VLOOKUP(G488,'öar i Nagu i Wikidata'!A:A,1,0),"")</f>
        <v>Q24359154</v>
      </c>
    </row>
    <row r="489">
      <c r="A489" s="7">
        <v>487.0</v>
      </c>
      <c r="B489" s="7" t="s">
        <v>3348</v>
      </c>
      <c r="C489" s="7">
        <v>6731890.0</v>
      </c>
      <c r="E489" s="7">
        <v>4960.0</v>
      </c>
      <c r="F489" s="7">
        <v>2.0200216121236E13</v>
      </c>
      <c r="G489" s="7" t="s">
        <v>4681</v>
      </c>
      <c r="H489" s="9" t="str">
        <f>IFERROR(VLOOKUP(G489,'öar i Nagu i Wikidata'!A:A,1,0),"")</f>
        <v>Q24359152</v>
      </c>
    </row>
    <row r="490">
      <c r="A490" s="7">
        <v>488.0</v>
      </c>
      <c r="B490" s="7" t="s">
        <v>4682</v>
      </c>
      <c r="C490" s="7">
        <v>6731892.0</v>
      </c>
      <c r="E490" s="7">
        <v>5443.0</v>
      </c>
      <c r="F490" s="7">
        <v>2.020022106022E13</v>
      </c>
      <c r="G490" s="7" t="s">
        <v>4683</v>
      </c>
      <c r="H490" s="9" t="str">
        <f>IFERROR(VLOOKUP(G490,'öar i Nagu i Wikidata'!A:A,1,0),"")</f>
        <v>Q24359151</v>
      </c>
    </row>
    <row r="491">
      <c r="A491" s="7">
        <v>489.0</v>
      </c>
      <c r="B491" s="7" t="s">
        <v>4684</v>
      </c>
      <c r="C491" s="7">
        <v>6731893.0</v>
      </c>
      <c r="E491" s="7">
        <v>5120.0</v>
      </c>
      <c r="F491" s="7">
        <v>2.020021811452E13</v>
      </c>
      <c r="G491" s="7" t="s">
        <v>4685</v>
      </c>
      <c r="H491" s="9" t="str">
        <f>IFERROR(VLOOKUP(G491,'öar i Nagu i Wikidata'!A:A,1,0),"")</f>
        <v>Q24359150</v>
      </c>
    </row>
    <row r="492">
      <c r="A492" s="7">
        <v>490.0</v>
      </c>
      <c r="B492" s="7" t="s">
        <v>4686</v>
      </c>
      <c r="C492" s="7">
        <v>6731895.0</v>
      </c>
      <c r="E492" s="7">
        <v>5096.0</v>
      </c>
      <c r="F492" s="7">
        <v>2.0200218124011E13</v>
      </c>
      <c r="G492" s="7" t="s">
        <v>4687</v>
      </c>
      <c r="H492" s="9" t="str">
        <f>IFERROR(VLOOKUP(G492,'öar i Nagu i Wikidata'!A:A,1,0),"")</f>
        <v>Q24359149</v>
      </c>
    </row>
    <row r="493">
      <c r="A493" s="7">
        <v>491.0</v>
      </c>
      <c r="B493" s="7" t="s">
        <v>3850</v>
      </c>
      <c r="C493" s="7">
        <v>6731896.0</v>
      </c>
      <c r="E493" s="7">
        <v>8135.0</v>
      </c>
      <c r="F493" s="7">
        <v>2.0200303054505E13</v>
      </c>
      <c r="G493" s="7" t="s">
        <v>4688</v>
      </c>
      <c r="H493" s="9" t="str">
        <f>IFERROR(VLOOKUP(G493,'öar i Nagu i Wikidata'!A:A,1,0),"")</f>
        <v>Q24359147</v>
      </c>
    </row>
    <row r="494">
      <c r="A494" s="7">
        <v>492.0</v>
      </c>
      <c r="B494" s="7" t="s">
        <v>3285</v>
      </c>
      <c r="C494" s="7">
        <v>6731898.0</v>
      </c>
      <c r="E494" s="7">
        <v>4214.0</v>
      </c>
      <c r="F494" s="7">
        <v>2.0190821080514E13</v>
      </c>
      <c r="G494" s="7" t="s">
        <v>4689</v>
      </c>
      <c r="H494" s="9" t="str">
        <f>IFERROR(VLOOKUP(G494,'öar i Nagu i Wikidata'!A:A,1,0),"")</f>
        <v>Q24359146</v>
      </c>
    </row>
    <row r="495">
      <c r="A495" s="7">
        <v>493.0</v>
      </c>
      <c r="B495" s="7" t="s">
        <v>4690</v>
      </c>
      <c r="C495" s="7">
        <v>6732102.0</v>
      </c>
      <c r="E495" s="7">
        <v>5113.0</v>
      </c>
      <c r="F495" s="7">
        <v>2.0200219003652E13</v>
      </c>
      <c r="G495" s="7" t="s">
        <v>4691</v>
      </c>
      <c r="H495" s="9" t="str">
        <f>IFERROR(VLOOKUP(G495,'öar i Nagu i Wikidata'!A:A,1,0),"")</f>
        <v>Q24360714</v>
      </c>
    </row>
    <row r="496">
      <c r="A496" s="7">
        <v>494.0</v>
      </c>
      <c r="B496" s="7" t="s">
        <v>4692</v>
      </c>
      <c r="C496" s="7">
        <v>6732104.0</v>
      </c>
      <c r="E496" s="7">
        <v>4900.0</v>
      </c>
      <c r="F496" s="7">
        <v>2.0200223173545E13</v>
      </c>
      <c r="G496" s="7" t="s">
        <v>4693</v>
      </c>
      <c r="H496" s="9" t="str">
        <f>IFERROR(VLOOKUP(G496,'öar i Nagu i Wikidata'!A:A,1,0),"")</f>
        <v>Q24360713</v>
      </c>
    </row>
    <row r="497">
      <c r="A497" s="7">
        <v>495.0</v>
      </c>
      <c r="B497" s="7" t="s">
        <v>4694</v>
      </c>
      <c r="C497" s="7">
        <v>6732105.0</v>
      </c>
      <c r="E497" s="7">
        <v>5006.0</v>
      </c>
      <c r="F497" s="7">
        <v>2.0200301170722E13</v>
      </c>
      <c r="G497" s="7" t="s">
        <v>4695</v>
      </c>
      <c r="H497" s="9" t="str">
        <f>IFERROR(VLOOKUP(G497,'öar i Nagu i Wikidata'!A:A,1,0),"")</f>
        <v>Q24360712</v>
      </c>
    </row>
    <row r="498">
      <c r="A498" s="7">
        <v>496.0</v>
      </c>
      <c r="B498" s="7" t="s">
        <v>4696</v>
      </c>
      <c r="C498" s="7">
        <v>6732106.0</v>
      </c>
      <c r="E498" s="7">
        <v>5073.0</v>
      </c>
      <c r="F498" s="7">
        <v>2.0200229121315E13</v>
      </c>
      <c r="G498" s="7" t="s">
        <v>4697</v>
      </c>
      <c r="H498" s="9" t="str">
        <f>IFERROR(VLOOKUP(G498,'öar i Nagu i Wikidata'!A:A,1,0),"")</f>
        <v>Q24360711</v>
      </c>
    </row>
    <row r="499">
      <c r="A499" s="7">
        <v>497.0</v>
      </c>
      <c r="B499" s="7" t="s">
        <v>4698</v>
      </c>
      <c r="C499" s="7">
        <v>6732107.0</v>
      </c>
      <c r="E499" s="7">
        <v>4198.0</v>
      </c>
      <c r="F499" s="7">
        <v>2.0200223230824E13</v>
      </c>
      <c r="G499" s="7" t="s">
        <v>4699</v>
      </c>
      <c r="H499" s="9" t="str">
        <f>IFERROR(VLOOKUP(G499,'öar i Nagu i Wikidata'!A:A,1,0),"")</f>
        <v>Q24360710</v>
      </c>
    </row>
    <row r="500">
      <c r="A500" s="7">
        <v>498.0</v>
      </c>
      <c r="B500" s="7" t="s">
        <v>4700</v>
      </c>
      <c r="C500" s="7">
        <v>6732109.0</v>
      </c>
      <c r="E500" s="7">
        <v>5335.0</v>
      </c>
      <c r="F500" s="7">
        <v>2.0190829121E13</v>
      </c>
      <c r="G500" s="7" t="s">
        <v>4701</v>
      </c>
      <c r="H500" s="9" t="str">
        <f>IFERROR(VLOOKUP(G500,'öar i Nagu i Wikidata'!A:A,1,0),"")</f>
        <v>Q24360709</v>
      </c>
    </row>
    <row r="501">
      <c r="A501" s="7">
        <v>499.0</v>
      </c>
      <c r="B501" s="7" t="s">
        <v>4702</v>
      </c>
      <c r="C501" s="7">
        <v>6732110.0</v>
      </c>
      <c r="E501" s="7">
        <v>6588.0</v>
      </c>
      <c r="F501" s="7">
        <v>2.0200223224004E13</v>
      </c>
      <c r="G501" s="7" t="s">
        <v>4703</v>
      </c>
      <c r="H501" s="9" t="str">
        <f>IFERROR(VLOOKUP(G501,'öar i Nagu i Wikidata'!A:A,1,0),"")</f>
        <v>Q24360707</v>
      </c>
    </row>
    <row r="502">
      <c r="A502" s="7">
        <v>500.0</v>
      </c>
      <c r="B502" s="7" t="s">
        <v>3829</v>
      </c>
      <c r="C502" s="7">
        <v>6732111.0</v>
      </c>
      <c r="E502" s="7">
        <v>6239.0</v>
      </c>
      <c r="F502" s="7">
        <v>2.0200303060745E13</v>
      </c>
      <c r="G502" s="7" t="s">
        <v>4704</v>
      </c>
      <c r="H502" s="9" t="str">
        <f>IFERROR(VLOOKUP(G502,'öar i Nagu i Wikidata'!A:A,1,0),"")</f>
        <v>Q24360706</v>
      </c>
    </row>
    <row r="503">
      <c r="A503" s="7">
        <v>501.0</v>
      </c>
      <c r="B503" s="7" t="s">
        <v>1060</v>
      </c>
      <c r="C503" s="7">
        <v>6732113.0</v>
      </c>
      <c r="E503" s="7">
        <v>4745.0</v>
      </c>
      <c r="F503" s="7">
        <v>2.0190829115427E13</v>
      </c>
      <c r="G503" s="7" t="s">
        <v>4705</v>
      </c>
      <c r="H503" s="9" t="str">
        <f>IFERROR(VLOOKUP(G503,'öar i Nagu i Wikidata'!A:A,1,0),"")</f>
        <v>Q24360705</v>
      </c>
    </row>
    <row r="504">
      <c r="A504" s="7">
        <v>502.0</v>
      </c>
      <c r="B504" s="7" t="s">
        <v>4706</v>
      </c>
      <c r="C504" s="7">
        <v>6732115.0</v>
      </c>
      <c r="E504" s="7">
        <v>5225.0</v>
      </c>
      <c r="F504" s="7">
        <v>2.0200229145814E13</v>
      </c>
      <c r="G504" s="7" t="s">
        <v>4707</v>
      </c>
      <c r="H504" s="9" t="str">
        <f>IFERROR(VLOOKUP(G504,'öar i Nagu i Wikidata'!A:A,1,0),"")</f>
        <v>Q24360704</v>
      </c>
    </row>
    <row r="505">
      <c r="A505" s="7">
        <v>503.0</v>
      </c>
      <c r="B505" s="7" t="s">
        <v>3775</v>
      </c>
      <c r="C505" s="7">
        <v>6732116.0</v>
      </c>
      <c r="E505" s="7">
        <v>4974.0</v>
      </c>
      <c r="F505" s="7">
        <v>2.0200303082732E13</v>
      </c>
      <c r="G505" s="7" t="s">
        <v>4708</v>
      </c>
      <c r="H505" s="9" t="str">
        <f>IFERROR(VLOOKUP(G505,'öar i Nagu i Wikidata'!A:A,1,0),"")</f>
        <v>Q24360703</v>
      </c>
    </row>
    <row r="506">
      <c r="A506" s="7">
        <v>504.0</v>
      </c>
      <c r="B506" s="7" t="s">
        <v>4709</v>
      </c>
      <c r="C506" s="7">
        <v>6732118.0</v>
      </c>
      <c r="E506" s="7">
        <v>4914.0</v>
      </c>
      <c r="F506" s="7">
        <v>2.0200302135254E13</v>
      </c>
      <c r="G506" s="7" t="s">
        <v>4710</v>
      </c>
      <c r="H506" s="9" t="str">
        <f>IFERROR(VLOOKUP(G506,'öar i Nagu i Wikidata'!A:A,1,0),"")</f>
        <v>Q24360702</v>
      </c>
    </row>
    <row r="507">
      <c r="A507" s="7">
        <v>505.0</v>
      </c>
      <c r="B507" s="7" t="s">
        <v>4711</v>
      </c>
      <c r="C507" s="7">
        <v>6732119.0</v>
      </c>
      <c r="E507" s="7">
        <v>6422.0</v>
      </c>
      <c r="F507" s="7">
        <v>2.0200222153136E13</v>
      </c>
      <c r="G507" s="7" t="s">
        <v>4712</v>
      </c>
      <c r="H507" s="9" t="str">
        <f>IFERROR(VLOOKUP(G507,'öar i Nagu i Wikidata'!A:A,1,0),"")</f>
        <v>Q24360701</v>
      </c>
    </row>
    <row r="508">
      <c r="A508" s="7">
        <v>506.0</v>
      </c>
      <c r="B508" s="7" t="s">
        <v>4713</v>
      </c>
      <c r="C508" s="7">
        <v>6732120.0</v>
      </c>
      <c r="E508" s="7">
        <v>6572.0</v>
      </c>
      <c r="F508" s="7">
        <v>2.0200305202652E13</v>
      </c>
      <c r="G508" s="7" t="s">
        <v>4714</v>
      </c>
      <c r="H508" s="9" t="str">
        <f>IFERROR(VLOOKUP(G508,'öar i Nagu i Wikidata'!A:A,1,0),"")</f>
        <v>Q24360699</v>
      </c>
    </row>
    <row r="509">
      <c r="A509" s="7">
        <v>507.0</v>
      </c>
      <c r="B509" s="7" t="s">
        <v>4715</v>
      </c>
      <c r="C509" s="7">
        <v>6732121.0</v>
      </c>
      <c r="E509" s="7">
        <v>4863.0</v>
      </c>
      <c r="F509" s="7">
        <v>2.0200222021024E13</v>
      </c>
      <c r="G509" s="7" t="s">
        <v>4716</v>
      </c>
      <c r="H509" s="9" t="str">
        <f>IFERROR(VLOOKUP(G509,'öar i Nagu i Wikidata'!A:A,1,0),"")</f>
        <v>Q24360698</v>
      </c>
    </row>
    <row r="510">
      <c r="A510" s="7">
        <v>508.0</v>
      </c>
      <c r="B510" s="7" t="s">
        <v>4717</v>
      </c>
      <c r="C510" s="7">
        <v>6732123.0</v>
      </c>
      <c r="E510" s="7">
        <v>6411.0</v>
      </c>
      <c r="F510" s="7">
        <v>2.0200229150535E13</v>
      </c>
      <c r="G510" s="7" t="s">
        <v>4718</v>
      </c>
      <c r="H510" s="9" t="str">
        <f>IFERROR(VLOOKUP(G510,'öar i Nagu i Wikidata'!A:A,1,0),"")</f>
        <v>Q24360697</v>
      </c>
    </row>
    <row r="511">
      <c r="A511" s="7">
        <v>509.0</v>
      </c>
      <c r="B511" s="7" t="s">
        <v>2075</v>
      </c>
      <c r="C511" s="7">
        <v>6732126.0</v>
      </c>
      <c r="E511" s="7">
        <v>6213.0</v>
      </c>
      <c r="F511" s="7">
        <v>2.0200221180042E13</v>
      </c>
      <c r="G511" s="7" t="s">
        <v>4719</v>
      </c>
      <c r="H511" s="9" t="str">
        <f>IFERROR(VLOOKUP(G511,'öar i Nagu i Wikidata'!A:A,1,0),"")</f>
        <v>Q24360695</v>
      </c>
    </row>
    <row r="512">
      <c r="A512" s="7">
        <v>510.0</v>
      </c>
      <c r="B512" s="7" t="s">
        <v>4720</v>
      </c>
      <c r="C512" s="7">
        <v>6732128.0</v>
      </c>
      <c r="E512" s="7">
        <v>5245.0</v>
      </c>
      <c r="F512" s="7">
        <v>2.0190829104341E13</v>
      </c>
      <c r="G512" s="7" t="s">
        <v>4721</v>
      </c>
      <c r="H512" s="9" t="str">
        <f>IFERROR(VLOOKUP(G512,'öar i Nagu i Wikidata'!A:A,1,0),"")</f>
        <v>Q24360694</v>
      </c>
    </row>
    <row r="513">
      <c r="A513" s="7">
        <v>511.0</v>
      </c>
      <c r="B513" s="7" t="s">
        <v>222</v>
      </c>
      <c r="C513" s="7">
        <v>6732130.0</v>
      </c>
      <c r="E513" s="7">
        <v>6386.0</v>
      </c>
      <c r="F513" s="7">
        <v>2.0200302125444E13</v>
      </c>
      <c r="G513" s="7" t="s">
        <v>4722</v>
      </c>
      <c r="H513" s="9" t="str">
        <f>IFERROR(VLOOKUP(G513,'öar i Nagu i Wikidata'!A:A,1,0),"")</f>
        <v>Q24360693</v>
      </c>
    </row>
    <row r="514">
      <c r="A514" s="7">
        <v>512.0</v>
      </c>
      <c r="B514" s="7" t="s">
        <v>4723</v>
      </c>
      <c r="C514" s="7">
        <v>6732134.0</v>
      </c>
      <c r="E514" s="7">
        <v>4713.0</v>
      </c>
      <c r="F514" s="7">
        <v>2.0190916065711E13</v>
      </c>
      <c r="G514" s="7" t="s">
        <v>4724</v>
      </c>
      <c r="H514" s="9" t="str">
        <f>IFERROR(VLOOKUP(G514,'öar i Nagu i Wikidata'!A:A,1,0),"")</f>
        <v>Q24360690</v>
      </c>
    </row>
    <row r="515">
      <c r="A515" s="7">
        <v>513.0</v>
      </c>
      <c r="B515" s="7" t="s">
        <v>4725</v>
      </c>
      <c r="C515" s="7">
        <v>6732135.0</v>
      </c>
      <c r="E515" s="7">
        <v>5903.0</v>
      </c>
      <c r="F515" s="7">
        <v>2.0200305174426E13</v>
      </c>
      <c r="G515" s="7" t="s">
        <v>4726</v>
      </c>
      <c r="H515" s="9" t="str">
        <f>IFERROR(VLOOKUP(G515,'öar i Nagu i Wikidata'!A:A,1,0),"")</f>
        <v>Q24360689</v>
      </c>
    </row>
    <row r="516">
      <c r="A516" s="7">
        <v>514.0</v>
      </c>
      <c r="B516" s="7" t="s">
        <v>4727</v>
      </c>
      <c r="C516" s="7">
        <v>6732136.0</v>
      </c>
      <c r="E516" s="7">
        <v>4739.0</v>
      </c>
      <c r="F516" s="7">
        <v>2.0200216202025E13</v>
      </c>
      <c r="G516" s="7" t="s">
        <v>4728</v>
      </c>
      <c r="H516" s="9" t="str">
        <f>IFERROR(VLOOKUP(G516,'öar i Nagu i Wikidata'!A:A,1,0),"")</f>
        <v>Q24360688</v>
      </c>
    </row>
    <row r="517">
      <c r="A517" s="7">
        <v>515.0</v>
      </c>
      <c r="B517" s="7" t="s">
        <v>3105</v>
      </c>
      <c r="C517" s="7">
        <v>6732137.0</v>
      </c>
      <c r="E517" s="7">
        <v>6580.0</v>
      </c>
      <c r="F517" s="7">
        <v>2.0200218052144E13</v>
      </c>
      <c r="G517" s="7" t="s">
        <v>4729</v>
      </c>
      <c r="H517" s="9" t="str">
        <f>IFERROR(VLOOKUP(G517,'öar i Nagu i Wikidata'!A:A,1,0),"")</f>
        <v>Q24360687</v>
      </c>
    </row>
    <row r="518">
      <c r="A518" s="7">
        <v>516.0</v>
      </c>
      <c r="B518" s="7" t="s">
        <v>4730</v>
      </c>
      <c r="C518" s="7">
        <v>6732139.0</v>
      </c>
      <c r="E518" s="7">
        <v>4793.0</v>
      </c>
      <c r="F518" s="7">
        <v>2.0190821082559E13</v>
      </c>
      <c r="G518" s="7" t="s">
        <v>4731</v>
      </c>
      <c r="H518" s="9" t="str">
        <f>IFERROR(VLOOKUP(G518,'öar i Nagu i Wikidata'!A:A,1,0),"")</f>
        <v>Q24360686</v>
      </c>
    </row>
    <row r="519">
      <c r="A519" s="7">
        <v>517.0</v>
      </c>
      <c r="B519" s="7" t="s">
        <v>4732</v>
      </c>
      <c r="C519" s="7">
        <v>6732141.0</v>
      </c>
      <c r="E519" s="7">
        <v>6245.0</v>
      </c>
      <c r="F519" s="7">
        <v>2.020030520324E13</v>
      </c>
      <c r="G519" s="7" t="s">
        <v>4733</v>
      </c>
      <c r="H519" s="9" t="str">
        <f>IFERROR(VLOOKUP(G519,'öar i Nagu i Wikidata'!A:A,1,0),"")</f>
        <v>Q24360685</v>
      </c>
    </row>
    <row r="520">
      <c r="A520" s="7">
        <v>518.0</v>
      </c>
      <c r="B520" s="7" t="s">
        <v>3796</v>
      </c>
      <c r="C520" s="7">
        <v>6732144.0</v>
      </c>
      <c r="E520" s="7">
        <v>5043.0</v>
      </c>
      <c r="F520" s="7">
        <v>2.0200303071806E13</v>
      </c>
      <c r="G520" s="7" t="s">
        <v>4734</v>
      </c>
      <c r="H520" s="9" t="str">
        <f>IFERROR(VLOOKUP(G520,'öar i Nagu i Wikidata'!A:A,1,0),"")</f>
        <v>Q24360682</v>
      </c>
    </row>
    <row r="521">
      <c r="A521" s="7">
        <v>519.0</v>
      </c>
      <c r="B521" s="7" t="s">
        <v>4735</v>
      </c>
      <c r="C521" s="7">
        <v>6732146.0</v>
      </c>
      <c r="E521" s="7">
        <v>5055.0</v>
      </c>
      <c r="F521" s="7">
        <v>2.0200217164238E13</v>
      </c>
      <c r="G521" s="7" t="s">
        <v>4736</v>
      </c>
      <c r="H521" s="9" t="str">
        <f>IFERROR(VLOOKUP(G521,'öar i Nagu i Wikidata'!A:A,1,0),"")</f>
        <v>Q24360681</v>
      </c>
    </row>
    <row r="522">
      <c r="A522" s="7">
        <v>520.0</v>
      </c>
      <c r="B522" s="7" t="s">
        <v>4737</v>
      </c>
      <c r="C522" s="7">
        <v>6732296.0</v>
      </c>
      <c r="E522" s="7">
        <v>5075.0</v>
      </c>
      <c r="F522" s="7">
        <v>2.0200305203254E13</v>
      </c>
      <c r="G522" s="7" t="s">
        <v>4738</v>
      </c>
      <c r="H522" s="9" t="str">
        <f>IFERROR(VLOOKUP(G522,'öar i Nagu i Wikidata'!A:A,1,0),"")</f>
        <v>Q24360559</v>
      </c>
    </row>
    <row r="523">
      <c r="A523" s="7">
        <v>521.0</v>
      </c>
      <c r="B523" s="7" t="s">
        <v>1336</v>
      </c>
      <c r="C523" s="7">
        <v>6748121.0</v>
      </c>
      <c r="E523" s="7">
        <v>6143.0</v>
      </c>
      <c r="F523" s="7">
        <v>2.0200227135718E13</v>
      </c>
      <c r="G523" s="7" t="s">
        <v>4739</v>
      </c>
      <c r="H523" s="9" t="str">
        <f>IFERROR(VLOOKUP(G523,'öar i Nagu i Wikidata'!A:A,1,0),"")</f>
        <v>Q24448234</v>
      </c>
    </row>
    <row r="524">
      <c r="A524" s="7">
        <v>522.0</v>
      </c>
      <c r="B524" s="7" t="s">
        <v>2326</v>
      </c>
      <c r="C524" s="7">
        <v>6748122.0</v>
      </c>
      <c r="E524" s="7">
        <v>4758.0</v>
      </c>
      <c r="F524" s="7">
        <v>2.019082109044E13</v>
      </c>
      <c r="G524" s="7" t="s">
        <v>4740</v>
      </c>
      <c r="H524" s="9" t="str">
        <f>IFERROR(VLOOKUP(G524,'öar i Nagu i Wikidata'!A:A,1,0),"")</f>
        <v>Q24448233</v>
      </c>
    </row>
    <row r="525">
      <c r="A525" s="7">
        <v>523.0</v>
      </c>
      <c r="B525" s="7" t="s">
        <v>2546</v>
      </c>
      <c r="C525" s="7">
        <v>6748124.0</v>
      </c>
      <c r="E525" s="7">
        <v>6163.0</v>
      </c>
      <c r="F525" s="7">
        <v>2.0200220132643E13</v>
      </c>
      <c r="G525" s="7" t="s">
        <v>4741</v>
      </c>
      <c r="H525" s="9" t="str">
        <f>IFERROR(VLOOKUP(G525,'öar i Nagu i Wikidata'!A:A,1,0),"")</f>
        <v>Q24448232</v>
      </c>
    </row>
    <row r="526">
      <c r="A526" s="7">
        <v>524.0</v>
      </c>
      <c r="B526" s="7" t="s">
        <v>496</v>
      </c>
      <c r="C526" s="7">
        <v>6748125.0</v>
      </c>
      <c r="E526" s="7">
        <v>6143.0</v>
      </c>
      <c r="F526" s="7">
        <v>2.0200301054013E13</v>
      </c>
      <c r="G526" s="7" t="s">
        <v>4742</v>
      </c>
      <c r="H526" s="9" t="str">
        <f>IFERROR(VLOOKUP(G526,'öar i Nagu i Wikidata'!A:A,1,0),"")</f>
        <v>Q24448231</v>
      </c>
    </row>
    <row r="527">
      <c r="A527" s="7">
        <v>525.0</v>
      </c>
      <c r="B527" s="7" t="s">
        <v>3647</v>
      </c>
      <c r="C527" s="7">
        <v>6748126.0</v>
      </c>
      <c r="E527" s="7">
        <v>6144.0</v>
      </c>
      <c r="F527" s="7">
        <v>2.0200304165845E13</v>
      </c>
      <c r="G527" s="7" t="s">
        <v>4743</v>
      </c>
      <c r="H527" s="9" t="str">
        <f>IFERROR(VLOOKUP(G527,'öar i Nagu i Wikidata'!A:A,1,0),"")</f>
        <v>Q24448217</v>
      </c>
    </row>
    <row r="528">
      <c r="A528" s="7">
        <v>526.0</v>
      </c>
      <c r="B528" s="7" t="s">
        <v>4744</v>
      </c>
      <c r="C528" s="7">
        <v>6748127.0</v>
      </c>
      <c r="E528" s="7">
        <v>4747.0</v>
      </c>
      <c r="F528" s="7">
        <v>2.0190821083727E13</v>
      </c>
      <c r="G528" s="7" t="s">
        <v>4745</v>
      </c>
      <c r="H528" s="9" t="str">
        <f>IFERROR(VLOOKUP(G528,'öar i Nagu i Wikidata'!A:A,1,0),"")</f>
        <v>Q24448215</v>
      </c>
    </row>
    <row r="529">
      <c r="A529" s="7">
        <v>527.0</v>
      </c>
      <c r="B529" s="7" t="s">
        <v>4746</v>
      </c>
      <c r="C529" s="7">
        <v>6748128.0</v>
      </c>
      <c r="E529" s="7">
        <v>6163.0</v>
      </c>
      <c r="F529" s="7">
        <v>2.0200229205124E13</v>
      </c>
      <c r="G529" s="7" t="s">
        <v>4747</v>
      </c>
      <c r="H529" s="9" t="str">
        <f>IFERROR(VLOOKUP(G529,'öar i Nagu i Wikidata'!A:A,1,0),"")</f>
        <v>Q24448213</v>
      </c>
    </row>
    <row r="530">
      <c r="A530" s="7">
        <v>528.0</v>
      </c>
      <c r="B530" s="7" t="s">
        <v>4748</v>
      </c>
      <c r="C530" s="7">
        <v>6748129.0</v>
      </c>
      <c r="E530" s="7">
        <v>4741.0</v>
      </c>
      <c r="F530" s="7">
        <v>2.0190829110919E13</v>
      </c>
      <c r="G530" s="7" t="s">
        <v>4749</v>
      </c>
      <c r="H530" s="9" t="str">
        <f>IFERROR(VLOOKUP(G530,'öar i Nagu i Wikidata'!A:A,1,0),"")</f>
        <v>Q24448210</v>
      </c>
    </row>
    <row r="531">
      <c r="A531" s="7">
        <v>529.0</v>
      </c>
      <c r="B531" s="7" t="s">
        <v>4750</v>
      </c>
      <c r="C531" s="7">
        <v>6748131.0</v>
      </c>
      <c r="E531" s="7">
        <v>5402.0</v>
      </c>
      <c r="F531" s="7">
        <v>2.0200222021354E13</v>
      </c>
      <c r="G531" s="7" t="s">
        <v>4751</v>
      </c>
      <c r="H531" s="9" t="str">
        <f>IFERROR(VLOOKUP(G531,'öar i Nagu i Wikidata'!A:A,1,0),"")</f>
        <v>Q24448208</v>
      </c>
    </row>
    <row r="532">
      <c r="A532" s="7">
        <v>530.0</v>
      </c>
      <c r="B532" s="7" t="s">
        <v>4752</v>
      </c>
      <c r="C532" s="7">
        <v>6748132.0</v>
      </c>
      <c r="E532" s="7">
        <v>5432.0</v>
      </c>
      <c r="F532" s="7">
        <v>2.0200229150955E13</v>
      </c>
      <c r="G532" s="7" t="s">
        <v>4753</v>
      </c>
      <c r="H532" s="9" t="str">
        <f>IFERROR(VLOOKUP(G532,'öar i Nagu i Wikidata'!A:A,1,0),"")</f>
        <v>Q24448205</v>
      </c>
    </row>
    <row r="533">
      <c r="A533" s="7">
        <v>531.0</v>
      </c>
      <c r="B533" s="7" t="s">
        <v>4754</v>
      </c>
      <c r="C533" s="7">
        <v>6748133.0</v>
      </c>
      <c r="E533" s="7">
        <v>5471.0</v>
      </c>
      <c r="F533" s="7">
        <v>2.0200302175E13</v>
      </c>
      <c r="G533" s="7" t="s">
        <v>4755</v>
      </c>
      <c r="H533" s="9" t="str">
        <f>IFERROR(VLOOKUP(G533,'öar i Nagu i Wikidata'!A:A,1,0),"")</f>
        <v>Q24448203</v>
      </c>
    </row>
    <row r="534">
      <c r="A534" s="7">
        <v>532.0</v>
      </c>
      <c r="B534" s="7" t="s">
        <v>4756</v>
      </c>
      <c r="C534" s="7">
        <v>6748136.0</v>
      </c>
      <c r="E534" s="7">
        <v>6145.0</v>
      </c>
      <c r="F534" s="7">
        <v>2.0200224184209E13</v>
      </c>
      <c r="G534" s="7" t="s">
        <v>4757</v>
      </c>
      <c r="H534" s="9" t="str">
        <f>IFERROR(VLOOKUP(G534,'öar i Nagu i Wikidata'!A:A,1,0),"")</f>
        <v>Q24448200</v>
      </c>
    </row>
    <row r="535">
      <c r="A535" s="7">
        <v>533.0</v>
      </c>
      <c r="B535" s="7" t="s">
        <v>900</v>
      </c>
      <c r="C535" s="7">
        <v>6748140.0</v>
      </c>
      <c r="E535" s="7">
        <v>6214.0</v>
      </c>
      <c r="F535" s="7">
        <v>2.0200229174117E13</v>
      </c>
      <c r="G535" s="7" t="s">
        <v>4758</v>
      </c>
      <c r="H535" s="9" t="str">
        <f>IFERROR(VLOOKUP(G535,'öar i Nagu i Wikidata'!A:A,1,0),"")</f>
        <v>Q24448169</v>
      </c>
    </row>
    <row r="536">
      <c r="A536" s="7">
        <v>534.0</v>
      </c>
      <c r="B536" s="7" t="s">
        <v>241</v>
      </c>
      <c r="C536" s="7">
        <v>6748142.0</v>
      </c>
      <c r="E536" s="7">
        <v>6139.0</v>
      </c>
      <c r="F536" s="7">
        <v>2.0200302114422E13</v>
      </c>
      <c r="G536" s="7" t="s">
        <v>4759</v>
      </c>
      <c r="H536" s="9" t="str">
        <f>IFERROR(VLOOKUP(G536,'öar i Nagu i Wikidata'!A:A,1,0),"")</f>
        <v>Q24448168</v>
      </c>
    </row>
    <row r="537">
      <c r="A537" s="7">
        <v>535.0</v>
      </c>
      <c r="B537" s="7" t="s">
        <v>4760</v>
      </c>
      <c r="C537" s="7">
        <v>6748143.0</v>
      </c>
      <c r="E537" s="7">
        <v>4808.0</v>
      </c>
      <c r="F537" s="7">
        <v>2.01908210907E13</v>
      </c>
      <c r="G537" s="7" t="s">
        <v>4761</v>
      </c>
      <c r="H537" s="9" t="str">
        <f>IFERROR(VLOOKUP(G537,'öar i Nagu i Wikidata'!A:A,1,0),"")</f>
        <v>Q24448166</v>
      </c>
    </row>
    <row r="538">
      <c r="A538" s="7">
        <v>536.0</v>
      </c>
      <c r="B538" s="7" t="s">
        <v>4762</v>
      </c>
      <c r="C538" s="7">
        <v>6748149.0</v>
      </c>
      <c r="E538" s="7">
        <v>6418.0</v>
      </c>
      <c r="F538" s="7">
        <v>2.0200222021613E13</v>
      </c>
      <c r="G538" s="7" t="s">
        <v>4763</v>
      </c>
      <c r="H538" s="9" t="str">
        <f>IFERROR(VLOOKUP(G538,'öar i Nagu i Wikidata'!A:A,1,0),"")</f>
        <v>Q24448162</v>
      </c>
    </row>
    <row r="539">
      <c r="A539" s="7">
        <v>537.0</v>
      </c>
      <c r="B539" s="7" t="s">
        <v>4764</v>
      </c>
      <c r="C539" s="7">
        <v>6748151.0</v>
      </c>
      <c r="E539" s="7">
        <v>4875.0</v>
      </c>
      <c r="F539" s="7">
        <v>2.0200226064739E13</v>
      </c>
      <c r="G539" s="7" t="s">
        <v>4765</v>
      </c>
      <c r="H539" s="9" t="str">
        <f>IFERROR(VLOOKUP(G539,'öar i Nagu i Wikidata'!A:A,1,0),"")</f>
        <v>Q24448161</v>
      </c>
    </row>
    <row r="540">
      <c r="A540" s="7">
        <v>538.0</v>
      </c>
      <c r="B540" s="7" t="s">
        <v>2634</v>
      </c>
      <c r="C540" s="7">
        <v>6748152.0</v>
      </c>
      <c r="E540" s="7">
        <v>4727.0</v>
      </c>
      <c r="F540" s="7">
        <v>2.0190821083716E13</v>
      </c>
      <c r="G540" s="7" t="s">
        <v>4766</v>
      </c>
      <c r="H540" s="9" t="str">
        <f>IFERROR(VLOOKUP(G540,'öar i Nagu i Wikidata'!A:A,1,0),"")</f>
        <v>Q24448160</v>
      </c>
    </row>
    <row r="541">
      <c r="A541" s="7">
        <v>539.0</v>
      </c>
      <c r="B541" s="7" t="s">
        <v>4767</v>
      </c>
      <c r="C541" s="7">
        <v>6748153.0</v>
      </c>
      <c r="E541" s="7">
        <v>4651.0</v>
      </c>
      <c r="F541" s="7">
        <v>2.0190829103142E13</v>
      </c>
      <c r="G541" s="7" t="s">
        <v>4768</v>
      </c>
      <c r="H541" s="9" t="str">
        <f>IFERROR(VLOOKUP(G541,'öar i Nagu i Wikidata'!A:A,1,0),"")</f>
        <v>Q24448159</v>
      </c>
    </row>
    <row r="542">
      <c r="A542" s="7">
        <v>540.0</v>
      </c>
      <c r="B542" s="7" t="s">
        <v>2364</v>
      </c>
      <c r="C542" s="7">
        <v>6748155.0</v>
      </c>
      <c r="E542" s="7">
        <v>6221.0</v>
      </c>
      <c r="F542" s="7">
        <v>2.0200221024249E13</v>
      </c>
      <c r="G542" s="7" t="s">
        <v>4769</v>
      </c>
      <c r="H542" s="9" t="str">
        <f>IFERROR(VLOOKUP(G542,'öar i Nagu i Wikidata'!A:A,1,0),"")</f>
        <v>Q24448157</v>
      </c>
    </row>
    <row r="543">
      <c r="A543" s="7">
        <v>541.0</v>
      </c>
      <c r="B543" s="7" t="s">
        <v>4770</v>
      </c>
      <c r="C543" s="7">
        <v>6748192.0</v>
      </c>
      <c r="E543" s="7">
        <v>6189.0</v>
      </c>
      <c r="F543" s="7">
        <v>2.0200222150247E13</v>
      </c>
      <c r="G543" s="7" t="s">
        <v>4771</v>
      </c>
      <c r="H543" s="9" t="str">
        <f>IFERROR(VLOOKUP(G543,'öar i Nagu i Wikidata'!A:A,1,0),"")</f>
        <v>Q24448101</v>
      </c>
    </row>
    <row r="544">
      <c r="A544" s="7">
        <v>542.0</v>
      </c>
      <c r="B544" s="7" t="s">
        <v>1146</v>
      </c>
      <c r="C544" s="7">
        <v>6748375.0</v>
      </c>
      <c r="E544" s="7">
        <v>4789.0</v>
      </c>
      <c r="F544" s="7">
        <v>2.0190829114823E13</v>
      </c>
      <c r="G544" s="7" t="s">
        <v>4772</v>
      </c>
      <c r="H544" s="9" t="str">
        <f>IFERROR(VLOOKUP(G544,'öar i Nagu i Wikidata'!A:A,1,0),"")</f>
        <v>Q24452498</v>
      </c>
    </row>
    <row r="545">
      <c r="A545" s="7">
        <v>543.0</v>
      </c>
      <c r="B545" s="7" t="s">
        <v>4773</v>
      </c>
      <c r="C545" s="7">
        <v>6748376.0</v>
      </c>
      <c r="E545" s="7">
        <v>6089.0</v>
      </c>
      <c r="F545" s="7">
        <v>2.0200229205126E13</v>
      </c>
      <c r="G545" s="7" t="s">
        <v>4774</v>
      </c>
      <c r="H545" s="9" t="str">
        <f>IFERROR(VLOOKUP(G545,'öar i Nagu i Wikidata'!A:A,1,0),"")</f>
        <v>Q24452496</v>
      </c>
    </row>
    <row r="546">
      <c r="A546" s="7">
        <v>544.0</v>
      </c>
      <c r="B546" s="7" t="s">
        <v>2379</v>
      </c>
      <c r="C546" s="7">
        <v>6748378.0</v>
      </c>
      <c r="E546" s="7">
        <v>4757.0</v>
      </c>
      <c r="F546" s="7">
        <v>2.0190821090056E13</v>
      </c>
      <c r="G546" s="7" t="s">
        <v>4775</v>
      </c>
      <c r="H546" s="9" t="str">
        <f>IFERROR(VLOOKUP(G546,'öar i Nagu i Wikidata'!A:A,1,0),"")</f>
        <v>Q24452495</v>
      </c>
    </row>
    <row r="547">
      <c r="A547" s="7">
        <v>545.0</v>
      </c>
      <c r="B547" s="7" t="s">
        <v>2382</v>
      </c>
      <c r="C547" s="7">
        <v>6748379.0</v>
      </c>
      <c r="E547" s="7">
        <v>6252.0</v>
      </c>
      <c r="F547" s="7">
        <v>2.0200221010353E13</v>
      </c>
      <c r="G547" s="7" t="s">
        <v>4776</v>
      </c>
      <c r="H547" s="9" t="str">
        <f>IFERROR(VLOOKUP(G547,'öar i Nagu i Wikidata'!A:A,1,0),"")</f>
        <v>Q24452494</v>
      </c>
    </row>
    <row r="548">
      <c r="A548" s="7">
        <v>546.0</v>
      </c>
      <c r="B548" s="7" t="s">
        <v>4777</v>
      </c>
      <c r="C548" s="7">
        <v>6748380.0</v>
      </c>
      <c r="E548" s="7">
        <v>6224.0</v>
      </c>
      <c r="F548" s="7">
        <v>2.0200220181217E13</v>
      </c>
      <c r="G548" s="7" t="s">
        <v>4778</v>
      </c>
      <c r="H548" s="9" t="str">
        <f>IFERROR(VLOOKUP(G548,'öar i Nagu i Wikidata'!A:A,1,0),"")</f>
        <v>Q24452493</v>
      </c>
    </row>
    <row r="549">
      <c r="A549" s="7">
        <v>547.0</v>
      </c>
      <c r="B549" s="7" t="s">
        <v>4779</v>
      </c>
      <c r="C549" s="7">
        <v>6748382.0</v>
      </c>
      <c r="E549" s="7">
        <v>6001.0</v>
      </c>
      <c r="F549" s="7">
        <v>2.0200228215437E13</v>
      </c>
      <c r="G549" s="7" t="s">
        <v>4780</v>
      </c>
      <c r="H549" s="9" t="str">
        <f>IFERROR(VLOOKUP(G549,'öar i Nagu i Wikidata'!A:A,1,0),"")</f>
        <v>Q24452492</v>
      </c>
    </row>
    <row r="550">
      <c r="A550" s="7">
        <v>548.0</v>
      </c>
      <c r="B550" s="7" t="s">
        <v>3194</v>
      </c>
      <c r="C550" s="7">
        <v>6748384.0</v>
      </c>
      <c r="E550" s="7">
        <v>5365.0</v>
      </c>
      <c r="F550" s="7">
        <v>2.0190821080834E13</v>
      </c>
      <c r="G550" s="7" t="s">
        <v>4781</v>
      </c>
      <c r="H550" s="9" t="str">
        <f>IFERROR(VLOOKUP(G550,'öar i Nagu i Wikidata'!A:A,1,0),"")</f>
        <v>Q24452491</v>
      </c>
    </row>
    <row r="551">
      <c r="A551" s="7">
        <v>549.0</v>
      </c>
      <c r="B551" s="7" t="s">
        <v>2289</v>
      </c>
      <c r="C551" s="7">
        <v>6748385.0</v>
      </c>
      <c r="E551" s="7">
        <v>4614.0</v>
      </c>
      <c r="F551" s="7">
        <v>2.019082109054E13</v>
      </c>
      <c r="G551" s="7" t="s">
        <v>4782</v>
      </c>
      <c r="H551" s="9" t="str">
        <f>IFERROR(VLOOKUP(G551,'öar i Nagu i Wikidata'!A:A,1,0),"")</f>
        <v>Q24452490</v>
      </c>
    </row>
    <row r="552">
      <c r="A552" s="7">
        <v>550.0</v>
      </c>
      <c r="B552" s="7" t="s">
        <v>4783</v>
      </c>
      <c r="C552" s="7">
        <v>6748387.0</v>
      </c>
      <c r="E552" s="7">
        <v>6034.0</v>
      </c>
      <c r="F552" s="7">
        <v>2.0200220145853E13</v>
      </c>
      <c r="G552" s="7" t="s">
        <v>4784</v>
      </c>
      <c r="H552" s="9" t="str">
        <f>IFERROR(VLOOKUP(G552,'öar i Nagu i Wikidata'!A:A,1,0),"")</f>
        <v>Q24452489</v>
      </c>
    </row>
    <row r="553">
      <c r="A553" s="7">
        <v>551.0</v>
      </c>
      <c r="B553" s="7" t="s">
        <v>4785</v>
      </c>
      <c r="C553" s="7">
        <v>6748388.0</v>
      </c>
      <c r="E553" s="7">
        <v>6216.0</v>
      </c>
      <c r="F553" s="7">
        <v>2.0200303064049E13</v>
      </c>
      <c r="G553" s="7" t="s">
        <v>4786</v>
      </c>
      <c r="H553" s="9" t="str">
        <f>IFERROR(VLOOKUP(G553,'öar i Nagu i Wikidata'!A:A,1,0),"")</f>
        <v>Q24452488</v>
      </c>
    </row>
    <row r="554">
      <c r="A554" s="7">
        <v>552.0</v>
      </c>
      <c r="B554" s="7" t="s">
        <v>4787</v>
      </c>
      <c r="C554" s="7">
        <v>6748389.0</v>
      </c>
      <c r="E554" s="7">
        <v>6285.0</v>
      </c>
      <c r="F554" s="7">
        <v>2.0200305022521E13</v>
      </c>
      <c r="G554" s="7" t="s">
        <v>4788</v>
      </c>
      <c r="H554" s="9" t="str">
        <f>IFERROR(VLOOKUP(G554,'öar i Nagu i Wikidata'!A:A,1,0),"")</f>
        <v>Q24452487</v>
      </c>
    </row>
    <row r="555">
      <c r="A555" s="7">
        <v>553.0</v>
      </c>
      <c r="B555" s="7" t="s">
        <v>128</v>
      </c>
      <c r="C555" s="7">
        <v>6748403.0</v>
      </c>
      <c r="E555" s="7">
        <v>6209.0</v>
      </c>
      <c r="F555" s="7">
        <v>2.0200303031404E13</v>
      </c>
      <c r="G555" s="7" t="s">
        <v>4789</v>
      </c>
      <c r="H555" s="9" t="str">
        <f>IFERROR(VLOOKUP(G555,'öar i Nagu i Wikidata'!A:A,1,0),"")</f>
        <v>Q24452474</v>
      </c>
    </row>
    <row r="556">
      <c r="A556" s="7">
        <v>554.0</v>
      </c>
      <c r="B556" s="7" t="s">
        <v>4790</v>
      </c>
      <c r="C556" s="7">
        <v>6748404.0</v>
      </c>
      <c r="E556" s="7">
        <v>6209.0</v>
      </c>
      <c r="F556" s="7">
        <v>2.0200223232439E13</v>
      </c>
      <c r="G556" s="7" t="s">
        <v>4791</v>
      </c>
      <c r="H556" s="9" t="str">
        <f>IFERROR(VLOOKUP(G556,'öar i Nagu i Wikidata'!A:A,1,0),"")</f>
        <v>Q24452473</v>
      </c>
    </row>
    <row r="557">
      <c r="A557" s="7">
        <v>555.0</v>
      </c>
      <c r="B557" s="7" t="s">
        <v>4792</v>
      </c>
      <c r="C557" s="7">
        <v>6748405.0</v>
      </c>
      <c r="E557" s="7">
        <v>6237.0</v>
      </c>
      <c r="F557" s="7">
        <v>2.0200223173534E13</v>
      </c>
      <c r="G557" s="7" t="s">
        <v>4793</v>
      </c>
      <c r="H557" s="9" t="str">
        <f>IFERROR(VLOOKUP(G557,'öar i Nagu i Wikidata'!A:A,1,0),"")</f>
        <v>Q24452472</v>
      </c>
    </row>
    <row r="558">
      <c r="A558" s="7">
        <v>556.0</v>
      </c>
      <c r="B558" s="7" t="s">
        <v>4794</v>
      </c>
      <c r="C558" s="7">
        <v>6748406.0</v>
      </c>
      <c r="E558" s="7">
        <v>6995.0</v>
      </c>
      <c r="F558" s="7">
        <v>2.0200219140512E13</v>
      </c>
      <c r="G558" s="7" t="s">
        <v>4795</v>
      </c>
      <c r="H558" s="9" t="str">
        <f>IFERROR(VLOOKUP(G558,'öar i Nagu i Wikidata'!A:A,1,0),"")</f>
        <v>Q24452471</v>
      </c>
    </row>
    <row r="559">
      <c r="A559" s="7">
        <v>557.0</v>
      </c>
      <c r="B559" s="7" t="s">
        <v>4796</v>
      </c>
      <c r="C559" s="7">
        <v>6748407.0</v>
      </c>
      <c r="E559" s="7">
        <v>6944.0</v>
      </c>
      <c r="F559" s="7">
        <v>2.0200301051942E13</v>
      </c>
      <c r="G559" s="7" t="s">
        <v>4797</v>
      </c>
      <c r="H559" s="9" t="str">
        <f>IFERROR(VLOOKUP(G559,'öar i Nagu i Wikidata'!A:A,1,0),"")</f>
        <v>Q24452470</v>
      </c>
    </row>
    <row r="560">
      <c r="A560" s="7">
        <v>558.0</v>
      </c>
      <c r="B560" s="7" t="s">
        <v>4798</v>
      </c>
      <c r="C560" s="7">
        <v>6748409.0</v>
      </c>
      <c r="E560" s="7">
        <v>6236.0</v>
      </c>
      <c r="F560" s="7">
        <v>2.0200222031547E13</v>
      </c>
      <c r="G560" s="7" t="s">
        <v>4799</v>
      </c>
      <c r="H560" s="9" t="str">
        <f>IFERROR(VLOOKUP(G560,'öar i Nagu i Wikidata'!A:A,1,0),"")</f>
        <v>Q24452469</v>
      </c>
    </row>
    <row r="561">
      <c r="A561" s="7">
        <v>559.0</v>
      </c>
      <c r="B561" s="7" t="s">
        <v>2595</v>
      </c>
      <c r="C561" s="7">
        <v>6748411.0</v>
      </c>
      <c r="E561" s="7">
        <v>6225.0</v>
      </c>
      <c r="F561" s="7">
        <v>2.0200220113644E13</v>
      </c>
      <c r="G561" s="7" t="s">
        <v>4800</v>
      </c>
      <c r="H561" s="9" t="str">
        <f>IFERROR(VLOOKUP(G561,'öar i Nagu i Wikidata'!A:A,1,0),"")</f>
        <v>Q24452468</v>
      </c>
    </row>
    <row r="562">
      <c r="A562" s="7">
        <v>560.0</v>
      </c>
      <c r="B562" s="7" t="s">
        <v>1783</v>
      </c>
      <c r="C562" s="7">
        <v>6748412.0</v>
      </c>
      <c r="E562" s="7">
        <v>4800.0</v>
      </c>
      <c r="F562" s="7">
        <v>2.0190829110105E13</v>
      </c>
      <c r="G562" s="7" t="s">
        <v>4801</v>
      </c>
      <c r="H562" s="9" t="str">
        <f>IFERROR(VLOOKUP(G562,'öar i Nagu i Wikidata'!A:A,1,0),"")</f>
        <v>Q24452467</v>
      </c>
    </row>
    <row r="563">
      <c r="A563" s="7">
        <v>561.0</v>
      </c>
      <c r="B563" s="7" t="s">
        <v>3096</v>
      </c>
      <c r="C563" s="7">
        <v>6748414.0</v>
      </c>
      <c r="E563" s="7">
        <v>6244.0</v>
      </c>
      <c r="F563" s="7">
        <v>2.0200218052511E13</v>
      </c>
      <c r="G563" s="7" t="s">
        <v>4802</v>
      </c>
      <c r="H563" s="9" t="str">
        <f>IFERROR(VLOOKUP(G563,'öar i Nagu i Wikidata'!A:A,1,0),"")</f>
        <v>Q24452465</v>
      </c>
    </row>
    <row r="564">
      <c r="A564" s="7">
        <v>562.0</v>
      </c>
      <c r="B564" s="7" t="s">
        <v>4803</v>
      </c>
      <c r="C564" s="7">
        <v>6748416.0</v>
      </c>
      <c r="E564" s="7">
        <v>4653.0</v>
      </c>
      <c r="F564" s="7">
        <v>2.0190829125317E13</v>
      </c>
      <c r="G564" s="7" t="s">
        <v>4804</v>
      </c>
      <c r="H564" s="9" t="str">
        <f>IFERROR(VLOOKUP(G564,'öar i Nagu i Wikidata'!A:A,1,0),"")</f>
        <v>Q24452464</v>
      </c>
    </row>
    <row r="565">
      <c r="A565" s="7">
        <v>563.0</v>
      </c>
      <c r="B565" s="7" t="s">
        <v>4805</v>
      </c>
      <c r="C565" s="7">
        <v>6750138.0</v>
      </c>
      <c r="E565" s="7">
        <v>6208.0</v>
      </c>
      <c r="F565" s="7">
        <v>2.0200303060709E13</v>
      </c>
      <c r="G565" s="7" t="s">
        <v>4806</v>
      </c>
      <c r="H565" s="9" t="str">
        <f>IFERROR(VLOOKUP(G565,'öar i Nagu i Wikidata'!A:A,1,0),"")</f>
        <v>Q24455425</v>
      </c>
    </row>
    <row r="566">
      <c r="A566" s="7">
        <v>564.0</v>
      </c>
      <c r="B566" s="7" t="s">
        <v>2783</v>
      </c>
      <c r="C566" s="7">
        <v>6750140.0</v>
      </c>
      <c r="E566" s="7">
        <v>6191.0</v>
      </c>
      <c r="F566" s="7">
        <v>2.0200218214416E13</v>
      </c>
      <c r="G566" s="7" t="s">
        <v>4807</v>
      </c>
      <c r="H566" s="9" t="str">
        <f>IFERROR(VLOOKUP(G566,'öar i Nagu i Wikidata'!A:A,1,0),"")</f>
        <v>Q24455424</v>
      </c>
    </row>
    <row r="567">
      <c r="A567" s="7">
        <v>565.0</v>
      </c>
      <c r="B567" s="7" t="s">
        <v>4808</v>
      </c>
      <c r="C567" s="7">
        <v>6750142.0</v>
      </c>
      <c r="E567" s="7">
        <v>6225.0</v>
      </c>
      <c r="F567" s="7">
        <v>2.0200218102457E13</v>
      </c>
      <c r="G567" s="7" t="s">
        <v>4809</v>
      </c>
      <c r="H567" s="9" t="str">
        <f>IFERROR(VLOOKUP(G567,'öar i Nagu i Wikidata'!A:A,1,0),"")</f>
        <v>Q24455423</v>
      </c>
    </row>
    <row r="568">
      <c r="A568" s="7">
        <v>566.0</v>
      </c>
      <c r="B568" s="7" t="s">
        <v>3387</v>
      </c>
      <c r="C568" s="7">
        <v>6750143.0</v>
      </c>
      <c r="E568" s="7">
        <v>6160.0</v>
      </c>
      <c r="F568" s="7">
        <v>2.0200305165618E13</v>
      </c>
      <c r="G568" s="7" t="s">
        <v>4810</v>
      </c>
      <c r="H568" s="9" t="str">
        <f>IFERROR(VLOOKUP(G568,'öar i Nagu i Wikidata'!A:A,1,0),"")</f>
        <v>Q24455422</v>
      </c>
    </row>
    <row r="569">
      <c r="A569" s="7">
        <v>567.0</v>
      </c>
      <c r="B569" s="7" t="s">
        <v>1514</v>
      </c>
      <c r="C569" s="7">
        <v>6750144.0</v>
      </c>
      <c r="E569" s="7">
        <v>6174.0</v>
      </c>
      <c r="F569" s="7">
        <v>2.02002242354E13</v>
      </c>
      <c r="G569" s="7" t="s">
        <v>4811</v>
      </c>
      <c r="H569" s="9" t="str">
        <f>IFERROR(VLOOKUP(G569,'öar i Nagu i Wikidata'!A:A,1,0),"")</f>
        <v>Q24455421</v>
      </c>
    </row>
    <row r="570">
      <c r="A570" s="7">
        <v>568.0</v>
      </c>
      <c r="B570" s="7" t="s">
        <v>1499</v>
      </c>
      <c r="C570" s="7">
        <v>6750145.0</v>
      </c>
      <c r="E570" s="7">
        <v>4730.0</v>
      </c>
      <c r="F570" s="7">
        <v>2.0190829112155E13</v>
      </c>
      <c r="G570" s="7" t="s">
        <v>4812</v>
      </c>
      <c r="H570" s="9" t="str">
        <f>IFERROR(VLOOKUP(G570,'öar i Nagu i Wikidata'!A:A,1,0),"")</f>
        <v>Q24455420</v>
      </c>
    </row>
    <row r="571">
      <c r="A571" s="7">
        <v>569.0</v>
      </c>
      <c r="B571" s="7" t="s">
        <v>4813</v>
      </c>
      <c r="C571" s="7">
        <v>6750146.0</v>
      </c>
      <c r="E571" s="7">
        <v>4776.0</v>
      </c>
      <c r="F571" s="7">
        <v>2.0190829120817E13</v>
      </c>
      <c r="G571" s="7" t="s">
        <v>4814</v>
      </c>
      <c r="H571" s="9" t="str">
        <f>IFERROR(VLOOKUP(G571,'öar i Nagu i Wikidata'!A:A,1,0),"")</f>
        <v>Q24455419</v>
      </c>
    </row>
    <row r="572">
      <c r="A572" s="7">
        <v>570.0</v>
      </c>
      <c r="B572" s="7" t="s">
        <v>4815</v>
      </c>
      <c r="C572" s="7">
        <v>6750148.0</v>
      </c>
      <c r="E572" s="7">
        <v>4764.0</v>
      </c>
      <c r="F572" s="7">
        <v>2.0190829131229E13</v>
      </c>
      <c r="G572" s="7" t="s">
        <v>4816</v>
      </c>
      <c r="H572" s="9" t="str">
        <f>IFERROR(VLOOKUP(G572,'öar i Nagu i Wikidata'!A:A,1,0),"")</f>
        <v>Q24455418</v>
      </c>
    </row>
    <row r="573">
      <c r="A573" s="7">
        <v>571.0</v>
      </c>
      <c r="B573" s="7" t="s">
        <v>4817</v>
      </c>
      <c r="C573" s="7">
        <v>6750149.0</v>
      </c>
      <c r="E573" s="7">
        <v>4787.0</v>
      </c>
      <c r="F573" s="7">
        <v>2.0190829103534E13</v>
      </c>
      <c r="G573" s="7" t="s">
        <v>4818</v>
      </c>
      <c r="H573" s="9" t="str">
        <f>IFERROR(VLOOKUP(G573,'öar i Nagu i Wikidata'!A:A,1,0),"")</f>
        <v>Q24455417</v>
      </c>
    </row>
    <row r="574">
      <c r="A574" s="7">
        <v>572.0</v>
      </c>
      <c r="B574" s="7" t="s">
        <v>4819</v>
      </c>
      <c r="C574" s="7">
        <v>6750150.0</v>
      </c>
      <c r="E574" s="7">
        <v>6174.0</v>
      </c>
      <c r="F574" s="7">
        <v>2.0200218073025E13</v>
      </c>
      <c r="G574" s="7" t="s">
        <v>4820</v>
      </c>
      <c r="H574" s="9" t="str">
        <f>IFERROR(VLOOKUP(G574,'öar i Nagu i Wikidata'!A:A,1,0),"")</f>
        <v>Q24455416</v>
      </c>
    </row>
    <row r="575">
      <c r="A575" s="7">
        <v>573.0</v>
      </c>
      <c r="B575" s="7" t="s">
        <v>3058</v>
      </c>
      <c r="C575" s="7">
        <v>6750151.0</v>
      </c>
      <c r="E575" s="7">
        <v>4758.0</v>
      </c>
      <c r="F575" s="7">
        <v>2.0190828141317E13</v>
      </c>
      <c r="G575" s="7" t="s">
        <v>4821</v>
      </c>
      <c r="H575" s="9" t="str">
        <f>IFERROR(VLOOKUP(G575,'öar i Nagu i Wikidata'!A:A,1,0),"")</f>
        <v>Q24455415</v>
      </c>
    </row>
    <row r="576">
      <c r="A576" s="7">
        <v>574.0</v>
      </c>
      <c r="B576" s="7" t="s">
        <v>4822</v>
      </c>
      <c r="C576" s="7">
        <v>6750152.0</v>
      </c>
      <c r="E576" s="7">
        <v>6241.0</v>
      </c>
      <c r="F576" s="7">
        <v>2.0200302084311E13</v>
      </c>
      <c r="G576" s="7" t="s">
        <v>4823</v>
      </c>
      <c r="H576" s="9" t="str">
        <f>IFERROR(VLOOKUP(G576,'öar i Nagu i Wikidata'!A:A,1,0),"")</f>
        <v>Q24455414</v>
      </c>
    </row>
    <row r="577">
      <c r="A577" s="7">
        <v>575.0</v>
      </c>
      <c r="B577" s="7" t="s">
        <v>4824</v>
      </c>
      <c r="C577" s="7">
        <v>6750154.0</v>
      </c>
      <c r="E577" s="7">
        <v>6226.0</v>
      </c>
      <c r="F577" s="7">
        <v>2.0200218114439E13</v>
      </c>
      <c r="G577" s="7" t="s">
        <v>4825</v>
      </c>
      <c r="H577" s="9" t="str">
        <f>IFERROR(VLOOKUP(G577,'öar i Nagu i Wikidata'!A:A,1,0),"")</f>
        <v>Q24455413</v>
      </c>
    </row>
    <row r="578">
      <c r="A578" s="7">
        <v>576.0</v>
      </c>
      <c r="B578" s="7" t="s">
        <v>4826</v>
      </c>
      <c r="C578" s="7">
        <v>6750155.0</v>
      </c>
      <c r="E578" s="7">
        <v>6206.0</v>
      </c>
      <c r="F578" s="7">
        <v>2.0200216143636E13</v>
      </c>
      <c r="G578" s="7" t="s">
        <v>4827</v>
      </c>
      <c r="H578" s="9" t="str">
        <f>IFERROR(VLOOKUP(G578,'öar i Nagu i Wikidata'!A:A,1,0),"")</f>
        <v>Q24455412</v>
      </c>
    </row>
    <row r="579">
      <c r="A579" s="7">
        <v>577.0</v>
      </c>
      <c r="B579" s="7" t="s">
        <v>4828</v>
      </c>
      <c r="C579" s="7">
        <v>6750156.0</v>
      </c>
      <c r="E579" s="7">
        <v>6220.0</v>
      </c>
      <c r="F579" s="7">
        <v>2.0200216143637E13</v>
      </c>
      <c r="G579" s="7" t="s">
        <v>4829</v>
      </c>
      <c r="H579" s="9" t="str">
        <f>IFERROR(VLOOKUP(G579,'öar i Nagu i Wikidata'!A:A,1,0),"")</f>
        <v>Q24455411</v>
      </c>
    </row>
    <row r="580">
      <c r="A580" s="7">
        <v>578.0</v>
      </c>
      <c r="B580" s="7" t="s">
        <v>4830</v>
      </c>
      <c r="C580" s="7">
        <v>6750158.0</v>
      </c>
      <c r="E580" s="7">
        <v>6217.0</v>
      </c>
      <c r="F580" s="7">
        <v>2.0200303053926E13</v>
      </c>
      <c r="G580" s="7" t="s">
        <v>4831</v>
      </c>
      <c r="H580" s="9" t="str">
        <f>IFERROR(VLOOKUP(G580,'öar i Nagu i Wikidata'!A:A,1,0),"")</f>
        <v>Q24455410</v>
      </c>
    </row>
    <row r="581">
      <c r="A581" s="7">
        <v>579.0</v>
      </c>
      <c r="B581" s="7" t="s">
        <v>3137</v>
      </c>
      <c r="C581" s="7">
        <v>6750160.0</v>
      </c>
      <c r="E581" s="7">
        <v>4778.0</v>
      </c>
      <c r="F581" s="7">
        <v>2.0190828142928E13</v>
      </c>
      <c r="G581" s="7" t="s">
        <v>4832</v>
      </c>
      <c r="H581" s="9" t="str">
        <f>IFERROR(VLOOKUP(G581,'öar i Nagu i Wikidata'!A:A,1,0),"")</f>
        <v>Q24455409</v>
      </c>
    </row>
    <row r="582">
      <c r="A582" s="7">
        <v>580.0</v>
      </c>
      <c r="B582" s="7" t="s">
        <v>4833</v>
      </c>
      <c r="C582" s="7">
        <v>6750162.0</v>
      </c>
      <c r="E582" s="7">
        <v>6220.0</v>
      </c>
      <c r="F582" s="7">
        <v>2.0200303142834E13</v>
      </c>
      <c r="G582" s="7" t="s">
        <v>4834</v>
      </c>
      <c r="H582" s="9" t="str">
        <f>IFERROR(VLOOKUP(G582,'öar i Nagu i Wikidata'!A:A,1,0),"")</f>
        <v>Q24455408</v>
      </c>
    </row>
    <row r="583">
      <c r="A583" s="7">
        <v>581.0</v>
      </c>
      <c r="B583" s="7" t="s">
        <v>341</v>
      </c>
      <c r="C583" s="7">
        <v>6750163.0</v>
      </c>
      <c r="E583" s="7">
        <v>5470.0</v>
      </c>
      <c r="F583" s="7">
        <v>2.0200302064726E13</v>
      </c>
      <c r="G583" s="7" t="s">
        <v>4835</v>
      </c>
      <c r="H583" s="9" t="str">
        <f>IFERROR(VLOOKUP(G583,'öar i Nagu i Wikidata'!A:A,1,0),"")</f>
        <v>Q24455407</v>
      </c>
    </row>
    <row r="584">
      <c r="A584" s="7">
        <v>582.0</v>
      </c>
      <c r="B584" s="7" t="s">
        <v>4836</v>
      </c>
      <c r="C584" s="7">
        <v>6750164.0</v>
      </c>
      <c r="E584" s="7">
        <v>4732.0</v>
      </c>
      <c r="F584" s="7">
        <v>2.0190828142851E13</v>
      </c>
      <c r="G584" s="7" t="s">
        <v>4837</v>
      </c>
      <c r="H584" s="9" t="str">
        <f>IFERROR(VLOOKUP(G584,'öar i Nagu i Wikidata'!A:A,1,0),"")</f>
        <v>Q24455406</v>
      </c>
    </row>
    <row r="585">
      <c r="A585" s="7">
        <v>583.0</v>
      </c>
      <c r="B585" s="7" t="s">
        <v>4838</v>
      </c>
      <c r="C585" s="7">
        <v>6750166.0</v>
      </c>
      <c r="E585" s="7">
        <v>6208.0</v>
      </c>
      <c r="F585" s="7">
        <v>2.0200228050724E13</v>
      </c>
      <c r="G585" s="7" t="s">
        <v>4839</v>
      </c>
      <c r="H585" s="9" t="str">
        <f>IFERROR(VLOOKUP(G585,'öar i Nagu i Wikidata'!A:A,1,0),"")</f>
        <v>Q24455405</v>
      </c>
    </row>
    <row r="586">
      <c r="A586" s="7">
        <v>584.0</v>
      </c>
      <c r="B586" s="7" t="s">
        <v>4840</v>
      </c>
      <c r="C586" s="7">
        <v>6750168.0</v>
      </c>
      <c r="E586" s="7">
        <v>6183.0</v>
      </c>
      <c r="F586" s="7">
        <v>2.0201127082722E13</v>
      </c>
      <c r="G586" s="7" t="s">
        <v>4841</v>
      </c>
      <c r="H586" s="9" t="str">
        <f>IFERROR(VLOOKUP(G586,'öar i Nagu i Wikidata'!A:A,1,0),"")</f>
        <v>Q24455403</v>
      </c>
    </row>
    <row r="587">
      <c r="A587" s="7">
        <v>585.0</v>
      </c>
      <c r="B587" s="7" t="s">
        <v>4842</v>
      </c>
      <c r="C587" s="7">
        <v>6750169.0</v>
      </c>
      <c r="E587" s="7">
        <v>6236.0</v>
      </c>
      <c r="F587" s="7">
        <v>2.0200305084859E13</v>
      </c>
      <c r="G587" s="7" t="s">
        <v>4843</v>
      </c>
      <c r="H587" s="9" t="str">
        <f>IFERROR(VLOOKUP(G587,'öar i Nagu i Wikidata'!A:A,1,0),"")</f>
        <v>Q24455402</v>
      </c>
    </row>
    <row r="588">
      <c r="A588" s="7">
        <v>586.0</v>
      </c>
      <c r="B588" s="7" t="s">
        <v>4844</v>
      </c>
      <c r="C588" s="7">
        <v>6750171.0</v>
      </c>
      <c r="E588" s="7">
        <v>6580.0</v>
      </c>
      <c r="F588" s="7">
        <v>2.020022300592E13</v>
      </c>
      <c r="G588" s="7" t="s">
        <v>4845</v>
      </c>
      <c r="H588" s="9" t="str">
        <f>IFERROR(VLOOKUP(G588,'öar i Nagu i Wikidata'!A:A,1,0),"")</f>
        <v>Q24455401</v>
      </c>
    </row>
    <row r="589">
      <c r="A589" s="7">
        <v>587.0</v>
      </c>
      <c r="B589" s="7" t="s">
        <v>4846</v>
      </c>
      <c r="C589" s="7">
        <v>6750173.0</v>
      </c>
      <c r="E589" s="7">
        <v>6222.0</v>
      </c>
      <c r="F589" s="7">
        <v>2.0200228050609E13</v>
      </c>
      <c r="G589" s="7" t="s">
        <v>4847</v>
      </c>
      <c r="H589" s="9" t="str">
        <f>IFERROR(VLOOKUP(G589,'öar i Nagu i Wikidata'!A:A,1,0),"")</f>
        <v>Q24455400</v>
      </c>
    </row>
    <row r="590">
      <c r="A590" s="7">
        <v>588.0</v>
      </c>
      <c r="B590" s="7" t="s">
        <v>4848</v>
      </c>
      <c r="C590" s="7">
        <v>6750175.0</v>
      </c>
      <c r="E590" s="7">
        <v>6585.0</v>
      </c>
      <c r="F590" s="7">
        <v>2.0200219145625E13</v>
      </c>
      <c r="G590" s="7" t="s">
        <v>4849</v>
      </c>
      <c r="H590" s="9" t="str">
        <f>IFERROR(VLOOKUP(G590,'öar i Nagu i Wikidata'!A:A,1,0),"")</f>
        <v>Q24455399</v>
      </c>
    </row>
    <row r="591">
      <c r="A591" s="7">
        <v>589.0</v>
      </c>
      <c r="B591" s="7" t="s">
        <v>4850</v>
      </c>
      <c r="C591" s="7">
        <v>6750179.0</v>
      </c>
      <c r="E591" s="7">
        <v>6259.0</v>
      </c>
      <c r="F591" s="7">
        <v>2.02002181031E13</v>
      </c>
      <c r="G591" s="7" t="s">
        <v>4851</v>
      </c>
      <c r="H591" s="9" t="str">
        <f>IFERROR(VLOOKUP(G591,'öar i Nagu i Wikidata'!A:A,1,0),"")</f>
        <v>Q24455397</v>
      </c>
    </row>
    <row r="592">
      <c r="A592" s="7">
        <v>590.0</v>
      </c>
      <c r="B592" s="7" t="s">
        <v>1432</v>
      </c>
      <c r="C592" s="7">
        <v>6750180.0</v>
      </c>
      <c r="E592" s="7">
        <v>6205.0</v>
      </c>
      <c r="F592" s="7">
        <v>2.0200228045942E13</v>
      </c>
      <c r="G592" s="7" t="s">
        <v>4852</v>
      </c>
      <c r="H592" s="9" t="str">
        <f>IFERROR(VLOOKUP(G592,'öar i Nagu i Wikidata'!A:A,1,0),"")</f>
        <v>Q24455396</v>
      </c>
    </row>
    <row r="593">
      <c r="A593" s="7">
        <v>591.0</v>
      </c>
      <c r="B593" s="7" t="s">
        <v>4853</v>
      </c>
      <c r="C593" s="7">
        <v>6750182.0</v>
      </c>
      <c r="E593" s="7">
        <v>5450.0</v>
      </c>
      <c r="F593" s="7">
        <v>2.0200224091855E13</v>
      </c>
      <c r="G593" s="7" t="s">
        <v>4854</v>
      </c>
      <c r="H593" s="9" t="str">
        <f>IFERROR(VLOOKUP(G593,'öar i Nagu i Wikidata'!A:A,1,0),"")</f>
        <v>Q24455395</v>
      </c>
    </row>
    <row r="594">
      <c r="A594" s="7">
        <v>592.0</v>
      </c>
      <c r="B594" s="7" t="s">
        <v>4855</v>
      </c>
      <c r="C594" s="7">
        <v>6750183.0</v>
      </c>
      <c r="E594" s="7">
        <v>5453.0</v>
      </c>
      <c r="F594" s="7">
        <v>2.0200301025524E13</v>
      </c>
      <c r="G594" s="7" t="s">
        <v>4856</v>
      </c>
      <c r="H594" s="9" t="str">
        <f>IFERROR(VLOOKUP(G594,'öar i Nagu i Wikidata'!A:A,1,0),"")</f>
        <v>Q24455394</v>
      </c>
    </row>
    <row r="595">
      <c r="A595" s="7">
        <v>593.0</v>
      </c>
      <c r="B595" s="7" t="s">
        <v>4857</v>
      </c>
      <c r="C595" s="7">
        <v>6750185.0</v>
      </c>
      <c r="E595" s="7">
        <v>6235.0</v>
      </c>
      <c r="F595" s="7">
        <v>2.0200219073852E13</v>
      </c>
      <c r="G595" s="7" t="s">
        <v>4858</v>
      </c>
      <c r="H595" s="9" t="str">
        <f>IFERROR(VLOOKUP(G595,'öar i Nagu i Wikidata'!A:A,1,0),"")</f>
        <v>Q24455393</v>
      </c>
    </row>
    <row r="596">
      <c r="A596" s="7">
        <v>594.0</v>
      </c>
      <c r="B596" s="7" t="s">
        <v>3847</v>
      </c>
      <c r="C596" s="7">
        <v>6750187.0</v>
      </c>
      <c r="E596" s="7">
        <v>6190.0</v>
      </c>
      <c r="F596" s="7">
        <v>2.0200303054601E13</v>
      </c>
      <c r="G596" s="7" t="s">
        <v>4859</v>
      </c>
      <c r="H596" s="9" t="str">
        <f>IFERROR(VLOOKUP(G596,'öar i Nagu i Wikidata'!A:A,1,0),"")</f>
        <v>Q24455392</v>
      </c>
    </row>
    <row r="597">
      <c r="A597" s="7">
        <v>595.0</v>
      </c>
      <c r="B597" s="7" t="s">
        <v>4860</v>
      </c>
      <c r="C597" s="7">
        <v>6750189.0</v>
      </c>
      <c r="E597" s="7">
        <v>6181.0</v>
      </c>
      <c r="F597" s="7">
        <v>2.0200302141007E13</v>
      </c>
      <c r="G597" s="7" t="s">
        <v>4861</v>
      </c>
      <c r="H597" s="9" t="str">
        <f>IFERROR(VLOOKUP(G597,'öar i Nagu i Wikidata'!A:A,1,0),"")</f>
        <v>Q24455391</v>
      </c>
    </row>
    <row r="598">
      <c r="A598" s="7">
        <v>596.0</v>
      </c>
      <c r="B598" s="7" t="s">
        <v>4862</v>
      </c>
      <c r="C598" s="7">
        <v>6750191.0</v>
      </c>
      <c r="E598" s="7">
        <v>6218.0</v>
      </c>
      <c r="F598" s="7">
        <v>2.0200229155414E13</v>
      </c>
      <c r="G598" s="7" t="s">
        <v>4863</v>
      </c>
      <c r="H598" s="9" t="str">
        <f>IFERROR(VLOOKUP(G598,'öar i Nagu i Wikidata'!A:A,1,0),"")</f>
        <v>Q24455390</v>
      </c>
    </row>
    <row r="599">
      <c r="A599" s="7">
        <v>597.0</v>
      </c>
      <c r="B599" s="7" t="s">
        <v>4864</v>
      </c>
      <c r="C599" s="7">
        <v>6750193.0</v>
      </c>
      <c r="E599" s="7">
        <v>4801.0</v>
      </c>
      <c r="F599" s="7">
        <v>2.0190829114313E13</v>
      </c>
      <c r="G599" s="7" t="s">
        <v>4865</v>
      </c>
      <c r="H599" s="9" t="str">
        <f>IFERROR(VLOOKUP(G599,'öar i Nagu i Wikidata'!A:A,1,0),"")</f>
        <v>Q24455389</v>
      </c>
    </row>
    <row r="600">
      <c r="A600" s="7">
        <v>598.0</v>
      </c>
      <c r="B600" s="7" t="s">
        <v>4866</v>
      </c>
      <c r="C600" s="7">
        <v>6750195.0</v>
      </c>
      <c r="E600" s="7">
        <v>6255.0</v>
      </c>
      <c r="F600" s="7">
        <v>2.0200218052146E13</v>
      </c>
      <c r="G600" s="7" t="s">
        <v>4867</v>
      </c>
      <c r="H600" s="9" t="str">
        <f>IFERROR(VLOOKUP(G600,'öar i Nagu i Wikidata'!A:A,1,0),"")</f>
        <v>Q24455388</v>
      </c>
    </row>
    <row r="601">
      <c r="A601" s="7">
        <v>599.0</v>
      </c>
      <c r="B601" s="7" t="s">
        <v>4868</v>
      </c>
      <c r="C601" s="7">
        <v>6750197.0</v>
      </c>
      <c r="E601" s="7">
        <v>4770.0</v>
      </c>
      <c r="F601" s="7">
        <v>2.0190829111559E13</v>
      </c>
      <c r="G601" s="7" t="s">
        <v>4869</v>
      </c>
      <c r="H601" s="9" t="str">
        <f>IFERROR(VLOOKUP(G601,'öar i Nagu i Wikidata'!A:A,1,0),"")</f>
        <v>Q24455387</v>
      </c>
    </row>
    <row r="602">
      <c r="A602" s="7">
        <v>600.0</v>
      </c>
      <c r="B602" s="7" t="s">
        <v>4870</v>
      </c>
      <c r="C602" s="7">
        <v>6750198.0</v>
      </c>
      <c r="E602" s="7">
        <v>6217.0</v>
      </c>
      <c r="F602" s="7">
        <v>2.0200218072635E13</v>
      </c>
      <c r="G602" s="7" t="s">
        <v>4871</v>
      </c>
      <c r="H602" s="9" t="str">
        <f>IFERROR(VLOOKUP(G602,'öar i Nagu i Wikidata'!A:A,1,0),"")</f>
        <v>Q24455386</v>
      </c>
    </row>
    <row r="603">
      <c r="A603" s="7">
        <v>601.0</v>
      </c>
      <c r="B603" s="7" t="s">
        <v>4872</v>
      </c>
      <c r="C603" s="7">
        <v>6750200.0</v>
      </c>
      <c r="E603" s="7">
        <v>6176.0</v>
      </c>
      <c r="F603" s="7">
        <v>2.0200305194041E13</v>
      </c>
      <c r="G603" s="7" t="s">
        <v>4873</v>
      </c>
      <c r="H603" s="9" t="str">
        <f>IFERROR(VLOOKUP(G603,'öar i Nagu i Wikidata'!A:A,1,0),"")</f>
        <v>Q24455385</v>
      </c>
    </row>
    <row r="604">
      <c r="A604" s="7">
        <v>602.0</v>
      </c>
      <c r="B604" s="7" t="s">
        <v>4874</v>
      </c>
      <c r="C604" s="7">
        <v>6750202.0</v>
      </c>
      <c r="E604" s="7">
        <v>6214.0</v>
      </c>
      <c r="F604" s="7">
        <v>2.0200305174156E13</v>
      </c>
      <c r="G604" s="7" t="s">
        <v>4875</v>
      </c>
      <c r="H604" s="9" t="str">
        <f>IFERROR(VLOOKUP(G604,'öar i Nagu i Wikidata'!A:A,1,0),"")</f>
        <v>Q24455384</v>
      </c>
    </row>
    <row r="605">
      <c r="A605" s="7">
        <v>603.0</v>
      </c>
      <c r="B605" s="7" t="s">
        <v>4876</v>
      </c>
      <c r="C605" s="7">
        <v>6750204.0</v>
      </c>
      <c r="E605" s="7">
        <v>5203.0</v>
      </c>
      <c r="F605" s="7">
        <v>2.0190829121142E13</v>
      </c>
      <c r="G605" s="7" t="s">
        <v>4877</v>
      </c>
      <c r="H605" s="9" t="str">
        <f>IFERROR(VLOOKUP(G605,'öar i Nagu i Wikidata'!A:A,1,0),"")</f>
        <v>Q24455383</v>
      </c>
    </row>
    <row r="606">
      <c r="A606" s="7">
        <v>604.0</v>
      </c>
      <c r="B606" s="7" t="s">
        <v>4878</v>
      </c>
      <c r="C606" s="7">
        <v>6750206.0</v>
      </c>
      <c r="E606" s="7">
        <v>6242.0</v>
      </c>
      <c r="F606" s="7">
        <v>2.0200222020833E13</v>
      </c>
      <c r="G606" s="7" t="s">
        <v>4879</v>
      </c>
      <c r="H606" s="9" t="str">
        <f>IFERROR(VLOOKUP(G606,'öar i Nagu i Wikidata'!A:A,1,0),"")</f>
        <v>Q24455382</v>
      </c>
    </row>
    <row r="607">
      <c r="A607" s="7">
        <v>605.0</v>
      </c>
      <c r="B607" s="7" t="s">
        <v>4880</v>
      </c>
      <c r="C607" s="7">
        <v>6750208.0</v>
      </c>
      <c r="E607" s="7">
        <v>4797.0</v>
      </c>
      <c r="F607" s="7">
        <v>2.0190829133127E13</v>
      </c>
      <c r="G607" s="7" t="s">
        <v>4881</v>
      </c>
      <c r="H607" s="9" t="str">
        <f>IFERROR(VLOOKUP(G607,'öar i Nagu i Wikidata'!A:A,1,0),"")</f>
        <v>Q24455381</v>
      </c>
    </row>
    <row r="608">
      <c r="A608" s="7">
        <v>606.0</v>
      </c>
      <c r="B608" s="7" t="s">
        <v>4882</v>
      </c>
      <c r="C608" s="7">
        <v>6750210.0</v>
      </c>
      <c r="E608" s="7">
        <v>6246.0</v>
      </c>
      <c r="F608" s="7">
        <v>2.020021812422E13</v>
      </c>
      <c r="G608" s="7" t="s">
        <v>4883</v>
      </c>
      <c r="H608" s="9" t="str">
        <f>IFERROR(VLOOKUP(G608,'öar i Nagu i Wikidata'!A:A,1,0),"")</f>
        <v>Q24455380</v>
      </c>
    </row>
    <row r="609">
      <c r="A609" s="7">
        <v>607.0</v>
      </c>
      <c r="B609" s="7" t="s">
        <v>2450</v>
      </c>
      <c r="C609" s="7">
        <v>6750211.0</v>
      </c>
      <c r="E609" s="7">
        <v>6185.0</v>
      </c>
      <c r="F609" s="7">
        <v>2.0200220235935E13</v>
      </c>
      <c r="G609" s="7" t="s">
        <v>4884</v>
      </c>
      <c r="H609" s="9" t="str">
        <f>IFERROR(VLOOKUP(G609,'öar i Nagu i Wikidata'!A:A,1,0),"")</f>
        <v>Q24455379</v>
      </c>
    </row>
    <row r="610">
      <c r="A610" s="7">
        <v>608.0</v>
      </c>
      <c r="B610" s="7" t="s">
        <v>4885</v>
      </c>
      <c r="C610" s="7">
        <v>6750213.0</v>
      </c>
      <c r="E610" s="7">
        <v>6254.0</v>
      </c>
      <c r="F610" s="7">
        <v>2.0200218103057E13</v>
      </c>
      <c r="G610" s="7" t="s">
        <v>4886</v>
      </c>
      <c r="H610" s="9" t="str">
        <f>IFERROR(VLOOKUP(G610,'öar i Nagu i Wikidata'!A:A,1,0),"")</f>
        <v>Q24455378</v>
      </c>
    </row>
    <row r="611">
      <c r="A611" s="7">
        <v>609.0</v>
      </c>
      <c r="B611" s="7" t="s">
        <v>4887</v>
      </c>
      <c r="C611" s="7">
        <v>6750215.0</v>
      </c>
      <c r="E611" s="7">
        <v>6266.0</v>
      </c>
      <c r="F611" s="7">
        <v>2.020030416443E13</v>
      </c>
      <c r="G611" s="7" t="s">
        <v>4888</v>
      </c>
      <c r="H611" s="9" t="str">
        <f>IFERROR(VLOOKUP(G611,'öar i Nagu i Wikidata'!A:A,1,0),"")</f>
        <v>Q24455377</v>
      </c>
    </row>
    <row r="612">
      <c r="A612" s="7">
        <v>610.0</v>
      </c>
      <c r="B612" s="7" t="s">
        <v>4889</v>
      </c>
      <c r="C612" s="7">
        <v>6750217.0</v>
      </c>
      <c r="E612" s="7">
        <v>6225.0</v>
      </c>
      <c r="F612" s="7">
        <v>2.0200304164426E13</v>
      </c>
      <c r="G612" s="7" t="s">
        <v>4890</v>
      </c>
      <c r="H612" s="9" t="str">
        <f>IFERROR(VLOOKUP(G612,'öar i Nagu i Wikidata'!A:A,1,0),"")</f>
        <v>Q24455376</v>
      </c>
    </row>
    <row r="613">
      <c r="A613" s="7">
        <v>611.0</v>
      </c>
      <c r="B613" s="7" t="s">
        <v>4891</v>
      </c>
      <c r="C613" s="7">
        <v>6750218.0</v>
      </c>
      <c r="E613" s="7">
        <v>4784.0</v>
      </c>
      <c r="F613" s="7">
        <v>2.019082913253E13</v>
      </c>
      <c r="G613" s="7" t="s">
        <v>4892</v>
      </c>
      <c r="H613" s="9" t="str">
        <f>IFERROR(VLOOKUP(G613,'öar i Nagu i Wikidata'!A:A,1,0),"")</f>
        <v>Q24455375</v>
      </c>
    </row>
    <row r="614">
      <c r="A614" s="7">
        <v>612.0</v>
      </c>
      <c r="B614" s="7" t="s">
        <v>879</v>
      </c>
      <c r="C614" s="7">
        <v>6750220.0</v>
      </c>
      <c r="E614" s="7">
        <v>4771.0</v>
      </c>
      <c r="F614" s="7">
        <v>2.0190829122216E13</v>
      </c>
      <c r="G614" s="7" t="s">
        <v>4893</v>
      </c>
      <c r="H614" s="9" t="str">
        <f>IFERROR(VLOOKUP(G614,'öar i Nagu i Wikidata'!A:A,1,0),"")</f>
        <v>Q24455374</v>
      </c>
    </row>
    <row r="615">
      <c r="A615" s="7">
        <v>613.0</v>
      </c>
      <c r="B615" s="7" t="s">
        <v>4894</v>
      </c>
      <c r="C615" s="7">
        <v>6750222.0</v>
      </c>
      <c r="E615" s="7">
        <v>6242.0</v>
      </c>
      <c r="F615" s="7">
        <v>2.0200219144742E13</v>
      </c>
      <c r="G615" s="7" t="s">
        <v>4895</v>
      </c>
      <c r="H615" s="9" t="str">
        <f>IFERROR(VLOOKUP(G615,'öar i Nagu i Wikidata'!A:A,1,0),"")</f>
        <v>Q24455373</v>
      </c>
    </row>
    <row r="616">
      <c r="A616" s="7">
        <v>614.0</v>
      </c>
      <c r="B616" s="7" t="s">
        <v>4896</v>
      </c>
      <c r="C616" s="7">
        <v>6750223.0</v>
      </c>
      <c r="E616" s="7">
        <v>6260.0</v>
      </c>
      <c r="F616" s="7">
        <v>2.0200217165855E13</v>
      </c>
      <c r="G616" s="7" t="s">
        <v>4897</v>
      </c>
      <c r="H616" s="9" t="str">
        <f>IFERROR(VLOOKUP(G616,'öar i Nagu i Wikidata'!A:A,1,0),"")</f>
        <v>Q24455372</v>
      </c>
    </row>
    <row r="617">
      <c r="A617" s="7">
        <v>615.0</v>
      </c>
      <c r="B617" s="7" t="s">
        <v>4898</v>
      </c>
      <c r="C617" s="7">
        <v>6750224.0</v>
      </c>
      <c r="E617" s="7">
        <v>4089.0</v>
      </c>
      <c r="F617" s="7">
        <v>2.0190829110849E13</v>
      </c>
      <c r="G617" s="7" t="s">
        <v>4899</v>
      </c>
      <c r="H617" s="9" t="str">
        <f>IFERROR(VLOOKUP(G617,'öar i Nagu i Wikidata'!A:A,1,0),"")</f>
        <v>Q24455371</v>
      </c>
    </row>
    <row r="618">
      <c r="A618" s="7">
        <v>616.0</v>
      </c>
      <c r="B618" s="7" t="s">
        <v>4900</v>
      </c>
      <c r="C618" s="7">
        <v>6750226.0</v>
      </c>
      <c r="E618" s="7">
        <v>6213.0</v>
      </c>
      <c r="F618" s="7">
        <v>2.020022202271E13</v>
      </c>
      <c r="G618" s="7" t="s">
        <v>4901</v>
      </c>
      <c r="H618" s="9" t="str">
        <f>IFERROR(VLOOKUP(G618,'öar i Nagu i Wikidata'!A:A,1,0),"")</f>
        <v>Q24455369</v>
      </c>
    </row>
    <row r="619">
      <c r="A619" s="7">
        <v>617.0</v>
      </c>
      <c r="B619" s="7" t="s">
        <v>2904</v>
      </c>
      <c r="C619" s="7">
        <v>6750227.0</v>
      </c>
      <c r="E619" s="7">
        <v>4788.0</v>
      </c>
      <c r="F619" s="7">
        <v>2.0190828142601E13</v>
      </c>
      <c r="G619" s="7" t="s">
        <v>4902</v>
      </c>
      <c r="H619" s="9" t="str">
        <f>IFERROR(VLOOKUP(G619,'öar i Nagu i Wikidata'!A:A,1,0),"")</f>
        <v>Q24455368</v>
      </c>
    </row>
    <row r="620">
      <c r="A620" s="7">
        <v>618.0</v>
      </c>
      <c r="B620" s="7" t="s">
        <v>314</v>
      </c>
      <c r="C620" s="7">
        <v>6750228.0</v>
      </c>
      <c r="E620" s="7">
        <v>6204.0</v>
      </c>
      <c r="F620" s="7">
        <v>2.0200302174425E13</v>
      </c>
      <c r="G620" s="7" t="s">
        <v>4903</v>
      </c>
      <c r="H620" s="9" t="str">
        <f>IFERROR(VLOOKUP(G620,'öar i Nagu i Wikidata'!A:A,1,0),"")</f>
        <v>Q24455367</v>
      </c>
    </row>
    <row r="621">
      <c r="A621" s="7">
        <v>619.0</v>
      </c>
      <c r="B621" s="7" t="s">
        <v>1084</v>
      </c>
      <c r="C621" s="7">
        <v>6750230.0</v>
      </c>
      <c r="E621" s="7">
        <v>5405.0</v>
      </c>
      <c r="F621" s="7">
        <v>2.0200229021252E13</v>
      </c>
      <c r="G621" s="7" t="s">
        <v>4904</v>
      </c>
      <c r="H621" s="9" t="str">
        <f>IFERROR(VLOOKUP(G621,'öar i Nagu i Wikidata'!A:A,1,0),"")</f>
        <v>Q24455366</v>
      </c>
    </row>
    <row r="622">
      <c r="A622" s="7">
        <v>620.0</v>
      </c>
      <c r="B622" s="7" t="s">
        <v>4905</v>
      </c>
      <c r="C622" s="7">
        <v>6750232.0</v>
      </c>
      <c r="E622" s="7">
        <v>4807.0</v>
      </c>
      <c r="F622" s="7">
        <v>2.0190829122609E13</v>
      </c>
      <c r="G622" s="7" t="s">
        <v>4906</v>
      </c>
      <c r="H622" s="9" t="str">
        <f>IFERROR(VLOOKUP(G622,'öar i Nagu i Wikidata'!A:A,1,0),"")</f>
        <v>Q24455365</v>
      </c>
    </row>
    <row r="623">
      <c r="A623" s="7">
        <v>621.0</v>
      </c>
      <c r="B623" s="7" t="s">
        <v>1707</v>
      </c>
      <c r="C623" s="7">
        <v>6750233.0</v>
      </c>
      <c r="E623" s="7">
        <v>6201.0</v>
      </c>
      <c r="F623" s="7">
        <v>2.0200223141843E13</v>
      </c>
      <c r="G623" s="7" t="s">
        <v>4907</v>
      </c>
      <c r="H623" s="9" t="str">
        <f>IFERROR(VLOOKUP(G623,'öar i Nagu i Wikidata'!A:A,1,0),"")</f>
        <v>Q24455364</v>
      </c>
    </row>
    <row r="624">
      <c r="A624" s="7">
        <v>622.0</v>
      </c>
      <c r="B624" s="7" t="s">
        <v>4908</v>
      </c>
      <c r="C624" s="7">
        <v>6750235.0</v>
      </c>
      <c r="E624" s="7">
        <v>4084.0</v>
      </c>
      <c r="F624" s="7">
        <v>2.0190829110839E13</v>
      </c>
      <c r="G624" s="7" t="s">
        <v>4909</v>
      </c>
      <c r="H624" s="9" t="str">
        <f>IFERROR(VLOOKUP(G624,'öar i Nagu i Wikidata'!A:A,1,0),"")</f>
        <v>Q24455363</v>
      </c>
    </row>
    <row r="625">
      <c r="A625" s="7">
        <v>623.0</v>
      </c>
      <c r="B625" s="7" t="s">
        <v>1351</v>
      </c>
      <c r="C625" s="7">
        <v>6750237.0</v>
      </c>
      <c r="E625" s="7">
        <v>6208.0</v>
      </c>
      <c r="F625" s="7">
        <v>2.0200228064525E13</v>
      </c>
      <c r="G625" s="7" t="s">
        <v>4910</v>
      </c>
      <c r="H625" s="9" t="str">
        <f>IFERROR(VLOOKUP(G625,'öar i Nagu i Wikidata'!A:A,1,0),"")</f>
        <v>Q24455362</v>
      </c>
    </row>
    <row r="626">
      <c r="A626" s="7">
        <v>624.0</v>
      </c>
      <c r="B626" s="7" t="s">
        <v>4911</v>
      </c>
      <c r="C626" s="7">
        <v>6750239.0</v>
      </c>
      <c r="E626" s="7">
        <v>5987.0</v>
      </c>
      <c r="F626" s="7">
        <v>2.0200225030547E13</v>
      </c>
      <c r="G626" s="7" t="s">
        <v>4912</v>
      </c>
      <c r="H626" s="9" t="str">
        <f>IFERROR(VLOOKUP(G626,'öar i Nagu i Wikidata'!A:A,1,0),"")</f>
        <v>Q24455361</v>
      </c>
    </row>
    <row r="627">
      <c r="A627" s="7">
        <v>625.0</v>
      </c>
      <c r="B627" s="7" t="s">
        <v>4913</v>
      </c>
      <c r="C627" s="7">
        <v>6750240.0</v>
      </c>
      <c r="E627" s="7">
        <v>4610.0</v>
      </c>
      <c r="F627" s="7">
        <v>2.019082814342E13</v>
      </c>
      <c r="G627" s="7" t="s">
        <v>4914</v>
      </c>
      <c r="H627" s="9" t="str">
        <f>IFERROR(VLOOKUP(G627,'öar i Nagu i Wikidata'!A:A,1,0),"")</f>
        <v>Q24455360</v>
      </c>
    </row>
    <row r="628">
      <c r="A628" s="7">
        <v>626.0</v>
      </c>
      <c r="B628" s="7" t="s">
        <v>4915</v>
      </c>
      <c r="C628" s="7">
        <v>6750242.0</v>
      </c>
      <c r="E628" s="7">
        <v>6036.0</v>
      </c>
      <c r="F628" s="7">
        <v>2.0200301024019E13</v>
      </c>
      <c r="G628" s="7" t="s">
        <v>4916</v>
      </c>
      <c r="H628" s="9" t="str">
        <f>IFERROR(VLOOKUP(G628,'öar i Nagu i Wikidata'!A:A,1,0),"")</f>
        <v>Q24455359</v>
      </c>
    </row>
    <row r="629">
      <c r="A629" s="7">
        <v>627.0</v>
      </c>
      <c r="B629" s="7" t="s">
        <v>4917</v>
      </c>
      <c r="C629" s="7">
        <v>6750244.0</v>
      </c>
      <c r="E629" s="7">
        <v>6004.0</v>
      </c>
      <c r="F629" s="7">
        <v>2.0200217165048E13</v>
      </c>
      <c r="G629" s="7" t="s">
        <v>4918</v>
      </c>
      <c r="H629" s="9" t="str">
        <f>IFERROR(VLOOKUP(G629,'öar i Nagu i Wikidata'!A:A,1,0),"")</f>
        <v>Q24455358</v>
      </c>
    </row>
    <row r="630">
      <c r="A630" s="7">
        <v>628.0</v>
      </c>
      <c r="B630" s="7" t="s">
        <v>256</v>
      </c>
      <c r="C630" s="7">
        <v>6750246.0</v>
      </c>
      <c r="E630" s="7">
        <v>4584.0</v>
      </c>
      <c r="F630" s="7">
        <v>2.0190829130909E13</v>
      </c>
      <c r="G630" s="7" t="s">
        <v>4919</v>
      </c>
      <c r="H630" s="9" t="str">
        <f>IFERROR(VLOOKUP(G630,'öar i Nagu i Wikidata'!A:A,1,0),"")</f>
        <v>Q24455357</v>
      </c>
    </row>
    <row r="631">
      <c r="A631" s="7">
        <v>629.0</v>
      </c>
      <c r="B631" s="7" t="s">
        <v>4920</v>
      </c>
      <c r="C631" s="7">
        <v>6750248.0</v>
      </c>
      <c r="E631" s="7">
        <v>6391.0</v>
      </c>
      <c r="F631" s="7">
        <v>2.02002201455E13</v>
      </c>
      <c r="G631" s="7" t="s">
        <v>4921</v>
      </c>
      <c r="H631" s="9" t="str">
        <f>IFERROR(VLOOKUP(G631,'öar i Nagu i Wikidata'!A:A,1,0),"")</f>
        <v>Q24455356</v>
      </c>
    </row>
    <row r="632">
      <c r="A632" s="7">
        <v>630.0</v>
      </c>
      <c r="B632" s="7" t="s">
        <v>4922</v>
      </c>
      <c r="C632" s="7">
        <v>6750250.0</v>
      </c>
      <c r="E632" s="7">
        <v>4594.0</v>
      </c>
      <c r="F632" s="7">
        <v>2.0190828134023E13</v>
      </c>
      <c r="G632" s="7" t="s">
        <v>4923</v>
      </c>
      <c r="H632" s="9" t="str">
        <f>IFERROR(VLOOKUP(G632,'öar i Nagu i Wikidata'!A:A,1,0),"")</f>
        <v>Q24455355</v>
      </c>
    </row>
    <row r="633">
      <c r="A633" s="7">
        <v>631.0</v>
      </c>
      <c r="B633" s="7" t="s">
        <v>4924</v>
      </c>
      <c r="C633" s="7">
        <v>6750252.0</v>
      </c>
      <c r="E633" s="7">
        <v>5830.0</v>
      </c>
      <c r="F633" s="7">
        <v>2.0200219032853E13</v>
      </c>
      <c r="G633" s="7" t="s">
        <v>4925</v>
      </c>
      <c r="H633" s="9" t="str">
        <f>IFERROR(VLOOKUP(G633,'öar i Nagu i Wikidata'!A:A,1,0),"")</f>
        <v>Q24455354</v>
      </c>
    </row>
    <row r="634">
      <c r="A634" s="7">
        <v>632.0</v>
      </c>
      <c r="B634" s="7" t="s">
        <v>2078</v>
      </c>
      <c r="C634" s="7">
        <v>6750254.0</v>
      </c>
      <c r="E634" s="7">
        <v>4967.0</v>
      </c>
      <c r="F634" s="7">
        <v>2.0190828151452E13</v>
      </c>
      <c r="G634" s="7" t="s">
        <v>4926</v>
      </c>
      <c r="H634" s="9" t="str">
        <f>IFERROR(VLOOKUP(G634,'öar i Nagu i Wikidata'!A:A,1,0),"")</f>
        <v>Q24455353</v>
      </c>
    </row>
    <row r="635">
      <c r="A635" s="7">
        <v>633.0</v>
      </c>
      <c r="B635" s="7" t="s">
        <v>499</v>
      </c>
      <c r="C635" s="7">
        <v>6750255.0</v>
      </c>
      <c r="E635" s="7">
        <v>6369.0</v>
      </c>
      <c r="F635" s="7">
        <v>2.0200301052112E13</v>
      </c>
      <c r="G635" s="7" t="s">
        <v>4927</v>
      </c>
      <c r="H635" s="9" t="str">
        <f>IFERROR(VLOOKUP(G635,'öar i Nagu i Wikidata'!A:A,1,0),"")</f>
        <v>Q24455352</v>
      </c>
    </row>
    <row r="636">
      <c r="A636" s="7">
        <v>634.0</v>
      </c>
      <c r="B636" s="7" t="s">
        <v>3384</v>
      </c>
      <c r="C636" s="7">
        <v>6750256.0</v>
      </c>
      <c r="E636" s="7">
        <v>5989.0</v>
      </c>
      <c r="F636" s="7">
        <v>2.020030517275E13</v>
      </c>
      <c r="G636" s="7" t="s">
        <v>4928</v>
      </c>
      <c r="H636" s="9" t="str">
        <f>IFERROR(VLOOKUP(G636,'öar i Nagu i Wikidata'!A:A,1,0),"")</f>
        <v>Q24455351</v>
      </c>
    </row>
    <row r="637">
      <c r="A637" s="7">
        <v>635.0</v>
      </c>
      <c r="B637" s="7" t="s">
        <v>4929</v>
      </c>
      <c r="C637" s="7">
        <v>6750257.0</v>
      </c>
      <c r="E637" s="7">
        <v>4591.0</v>
      </c>
      <c r="F637" s="7">
        <v>2.0190828143913E13</v>
      </c>
      <c r="G637" s="7" t="s">
        <v>4930</v>
      </c>
      <c r="H637" s="9" t="str">
        <f>IFERROR(VLOOKUP(G637,'öar i Nagu i Wikidata'!A:A,1,0),"")</f>
        <v>Q24455350</v>
      </c>
    </row>
    <row r="638">
      <c r="A638" s="7">
        <v>636.0</v>
      </c>
      <c r="B638" s="7" t="s">
        <v>3835</v>
      </c>
      <c r="C638" s="7">
        <v>6750259.0</v>
      </c>
      <c r="E638" s="7">
        <v>4574.0</v>
      </c>
      <c r="F638" s="7">
        <v>2.0190829132357E13</v>
      </c>
      <c r="G638" s="7" t="s">
        <v>4931</v>
      </c>
      <c r="H638" s="9" t="str">
        <f>IFERROR(VLOOKUP(G638,'öar i Nagu i Wikidata'!A:A,1,0),"")</f>
        <v>Q24455349</v>
      </c>
    </row>
    <row r="639">
      <c r="A639" s="7">
        <v>637.0</v>
      </c>
      <c r="B639" s="7" t="s">
        <v>855</v>
      </c>
      <c r="C639" s="7">
        <v>6750261.0</v>
      </c>
      <c r="E639" s="7">
        <v>6009.0</v>
      </c>
      <c r="F639" s="7">
        <v>2.0200229111503E13</v>
      </c>
      <c r="G639" s="7" t="s">
        <v>4932</v>
      </c>
      <c r="H639" s="9" t="str">
        <f>IFERROR(VLOOKUP(G639,'öar i Nagu i Wikidata'!A:A,1,0),"")</f>
        <v>Q24455348</v>
      </c>
    </row>
    <row r="640">
      <c r="A640" s="7">
        <v>638.0</v>
      </c>
      <c r="B640" s="7" t="s">
        <v>4933</v>
      </c>
      <c r="C640" s="7">
        <v>6750263.0</v>
      </c>
      <c r="E640" s="7">
        <v>4811.0</v>
      </c>
      <c r="F640" s="7">
        <v>2.019082913155E13</v>
      </c>
      <c r="G640" s="7" t="s">
        <v>4934</v>
      </c>
      <c r="H640" s="9" t="str">
        <f>IFERROR(VLOOKUP(G640,'öar i Nagu i Wikidata'!A:A,1,0),"")</f>
        <v>Q24455347</v>
      </c>
    </row>
    <row r="641">
      <c r="A641" s="7">
        <v>639.0</v>
      </c>
      <c r="B641" s="7" t="s">
        <v>4935</v>
      </c>
      <c r="C641" s="7">
        <v>6750265.0</v>
      </c>
      <c r="E641" s="7">
        <v>6080.0</v>
      </c>
      <c r="F641" s="7">
        <v>2.0200301025154E13</v>
      </c>
      <c r="G641" s="7" t="s">
        <v>4936</v>
      </c>
      <c r="H641" s="9" t="str">
        <f>IFERROR(VLOOKUP(G641,'öar i Nagu i Wikidata'!A:A,1,0),"")</f>
        <v>Q24455346</v>
      </c>
    </row>
    <row r="642">
      <c r="A642" s="7">
        <v>640.0</v>
      </c>
      <c r="B642" s="7" t="s">
        <v>4937</v>
      </c>
      <c r="C642" s="7">
        <v>6750267.0</v>
      </c>
      <c r="E642" s="7">
        <v>6047.0</v>
      </c>
      <c r="F642" s="7">
        <v>2.0200224091526E13</v>
      </c>
      <c r="G642" s="7" t="s">
        <v>4938</v>
      </c>
      <c r="H642" s="9" t="str">
        <f>IFERROR(VLOOKUP(G642,'öar i Nagu i Wikidata'!A:A,1,0),"")</f>
        <v>Q24455345</v>
      </c>
    </row>
    <row r="643">
      <c r="A643" s="7">
        <v>641.0</v>
      </c>
      <c r="B643" s="7" t="s">
        <v>4939</v>
      </c>
      <c r="C643" s="7">
        <v>6750269.0</v>
      </c>
      <c r="E643" s="7">
        <v>6031.0</v>
      </c>
      <c r="F643" s="7">
        <v>2.0200228213307E13</v>
      </c>
      <c r="G643" s="7" t="s">
        <v>4940</v>
      </c>
      <c r="H643" s="9" t="str">
        <f>IFERROR(VLOOKUP(G643,'öar i Nagu i Wikidata'!A:A,1,0),"")</f>
        <v>Q24455344</v>
      </c>
    </row>
    <row r="644">
      <c r="A644" s="7">
        <v>642.0</v>
      </c>
      <c r="B644" s="7" t="s">
        <v>4941</v>
      </c>
      <c r="C644" s="7">
        <v>6750271.0</v>
      </c>
      <c r="E644" s="7">
        <v>5983.0</v>
      </c>
      <c r="F644" s="7">
        <v>2.0200302063731E13</v>
      </c>
      <c r="G644" s="7" t="s">
        <v>4942</v>
      </c>
      <c r="H644" s="9" t="str">
        <f>IFERROR(VLOOKUP(G644,'öar i Nagu i Wikidata'!A:A,1,0),"")</f>
        <v>Q24455343</v>
      </c>
    </row>
    <row r="645">
      <c r="A645" s="7">
        <v>643.0</v>
      </c>
      <c r="B645" s="7" t="s">
        <v>4943</v>
      </c>
      <c r="C645" s="7">
        <v>6750274.0</v>
      </c>
      <c r="E645" s="7">
        <v>5991.0</v>
      </c>
      <c r="F645" s="7">
        <v>2.020022404231E13</v>
      </c>
      <c r="G645" s="7" t="s">
        <v>4944</v>
      </c>
      <c r="H645" s="9" t="str">
        <f>IFERROR(VLOOKUP(G645,'öar i Nagu i Wikidata'!A:A,1,0),"")</f>
        <v>Q24455341</v>
      </c>
    </row>
    <row r="646">
      <c r="A646" s="7">
        <v>644.0</v>
      </c>
      <c r="B646" s="7" t="s">
        <v>4945</v>
      </c>
      <c r="C646" s="7">
        <v>6750275.0</v>
      </c>
      <c r="E646" s="7">
        <v>4612.0</v>
      </c>
      <c r="F646" s="7">
        <v>2.0190829110729E13</v>
      </c>
      <c r="G646" s="7" t="s">
        <v>4946</v>
      </c>
      <c r="H646" s="9" t="str">
        <f>IFERROR(VLOOKUP(G646,'öar i Nagu i Wikidata'!A:A,1,0),"")</f>
        <v>Q24455340</v>
      </c>
    </row>
    <row r="647">
      <c r="A647" s="7">
        <v>645.0</v>
      </c>
      <c r="B647" s="7" t="s">
        <v>4947</v>
      </c>
      <c r="C647" s="7">
        <v>6750276.0</v>
      </c>
      <c r="E647" s="7">
        <v>6422.0</v>
      </c>
      <c r="F647" s="7">
        <v>2.0200305203608E13</v>
      </c>
      <c r="G647" s="7" t="s">
        <v>4948</v>
      </c>
      <c r="H647" s="9" t="str">
        <f>IFERROR(VLOOKUP(G647,'öar i Nagu i Wikidata'!A:A,1,0),"")</f>
        <v>Q24455339</v>
      </c>
    </row>
    <row r="648">
      <c r="A648" s="7">
        <v>646.0</v>
      </c>
      <c r="B648" s="7" t="s">
        <v>4949</v>
      </c>
      <c r="C648" s="7">
        <v>6750278.0</v>
      </c>
      <c r="E648" s="7">
        <v>6089.0</v>
      </c>
      <c r="F648" s="7">
        <v>2.0200302174526E13</v>
      </c>
      <c r="G648" s="7" t="s">
        <v>4950</v>
      </c>
      <c r="H648" s="9" t="str">
        <f>IFERROR(VLOOKUP(G648,'öar i Nagu i Wikidata'!A:A,1,0),"")</f>
        <v>Q24455338</v>
      </c>
    </row>
    <row r="649">
      <c r="A649" s="7">
        <v>647.0</v>
      </c>
      <c r="B649" s="7" t="s">
        <v>4951</v>
      </c>
      <c r="C649" s="7">
        <v>6750280.0</v>
      </c>
      <c r="E649" s="7">
        <v>6043.0</v>
      </c>
      <c r="F649" s="7">
        <v>2.0200302172553E13</v>
      </c>
      <c r="G649" s="7" t="s">
        <v>4952</v>
      </c>
      <c r="H649" s="9" t="str">
        <f>IFERROR(VLOOKUP(G649,'öar i Nagu i Wikidata'!A:A,1,0),"")</f>
        <v>Q24455337</v>
      </c>
    </row>
    <row r="650">
      <c r="A650" s="7">
        <v>648.0</v>
      </c>
      <c r="B650" s="7" t="s">
        <v>2873</v>
      </c>
      <c r="C650" s="7">
        <v>6750283.0</v>
      </c>
      <c r="E650" s="7">
        <v>5967.0</v>
      </c>
      <c r="F650" s="7">
        <v>2.020021913585E13</v>
      </c>
      <c r="G650" s="7" t="s">
        <v>4953</v>
      </c>
      <c r="H650" s="9" t="str">
        <f>IFERROR(VLOOKUP(G650,'öar i Nagu i Wikidata'!A:A,1,0),"")</f>
        <v>Q24455336</v>
      </c>
    </row>
    <row r="651">
      <c r="A651" s="7">
        <v>649.0</v>
      </c>
      <c r="B651" s="7" t="s">
        <v>4954</v>
      </c>
      <c r="C651" s="7">
        <v>6750285.0</v>
      </c>
      <c r="E651" s="7">
        <v>6203.0</v>
      </c>
      <c r="F651" s="7">
        <v>2.0200222042158E13</v>
      </c>
      <c r="G651" s="7" t="s">
        <v>4955</v>
      </c>
      <c r="H651" s="9" t="str">
        <f>IFERROR(VLOOKUP(G651,'öar i Nagu i Wikidata'!A:A,1,0),"")</f>
        <v>Q24455334</v>
      </c>
    </row>
    <row r="652">
      <c r="A652" s="7">
        <v>650.0</v>
      </c>
      <c r="B652" s="7" t="s">
        <v>4956</v>
      </c>
      <c r="C652" s="7">
        <v>6750286.0</v>
      </c>
      <c r="E652" s="7">
        <v>4572.0</v>
      </c>
      <c r="F652" s="7">
        <v>2.0190821071543E13</v>
      </c>
      <c r="G652" s="7" t="s">
        <v>4957</v>
      </c>
      <c r="H652" s="9" t="str">
        <f>IFERROR(VLOOKUP(G652,'öar i Nagu i Wikidata'!A:A,1,0),"")</f>
        <v>Q24455333</v>
      </c>
    </row>
    <row r="653">
      <c r="A653" s="7">
        <v>651.0</v>
      </c>
      <c r="B653" s="7" t="s">
        <v>2132</v>
      </c>
      <c r="C653" s="7">
        <v>6750288.0</v>
      </c>
      <c r="E653" s="7">
        <v>6026.0</v>
      </c>
      <c r="F653" s="7">
        <v>2.020022215373E13</v>
      </c>
      <c r="G653" s="7" t="s">
        <v>4958</v>
      </c>
      <c r="H653" s="9" t="str">
        <f>IFERROR(VLOOKUP(G653,'öar i Nagu i Wikidata'!A:A,1,0),"")</f>
        <v>Q24455332</v>
      </c>
    </row>
    <row r="654">
      <c r="A654" s="7">
        <v>652.0</v>
      </c>
      <c r="B654" s="7" t="s">
        <v>1727</v>
      </c>
      <c r="C654" s="7">
        <v>6750290.0</v>
      </c>
      <c r="E654" s="7">
        <v>6494.0</v>
      </c>
      <c r="F654" s="7">
        <v>2.0200223065235E13</v>
      </c>
      <c r="G654" s="7" t="s">
        <v>4959</v>
      </c>
      <c r="H654" s="9" t="str">
        <f>IFERROR(VLOOKUP(G654,'öar i Nagu i Wikidata'!A:A,1,0),"")</f>
        <v>Q24455331</v>
      </c>
    </row>
    <row r="655">
      <c r="A655" s="7">
        <v>653.0</v>
      </c>
      <c r="B655" s="7" t="s">
        <v>4960</v>
      </c>
      <c r="C655" s="7">
        <v>6750292.0</v>
      </c>
      <c r="E655" s="7">
        <v>6136.0</v>
      </c>
      <c r="F655" s="7">
        <v>2.0200301030307E13</v>
      </c>
      <c r="G655" s="7" t="s">
        <v>4961</v>
      </c>
      <c r="H655" s="9" t="str">
        <f>IFERROR(VLOOKUP(G655,'öar i Nagu i Wikidata'!A:A,1,0),"")</f>
        <v>Q24455330</v>
      </c>
    </row>
    <row r="656">
      <c r="A656" s="7">
        <v>654.0</v>
      </c>
      <c r="B656" s="7" t="s">
        <v>4962</v>
      </c>
      <c r="C656" s="7">
        <v>6750294.0</v>
      </c>
      <c r="E656" s="7">
        <v>4794.0</v>
      </c>
      <c r="F656" s="7">
        <v>2.0190829124345E13</v>
      </c>
      <c r="G656" s="7" t="s">
        <v>4963</v>
      </c>
      <c r="H656" s="9" t="str">
        <f>IFERROR(VLOOKUP(G656,'öar i Nagu i Wikidata'!A:A,1,0),"")</f>
        <v>Q24455329</v>
      </c>
    </row>
    <row r="657">
      <c r="A657" s="7">
        <v>655.0</v>
      </c>
      <c r="B657" s="7" t="s">
        <v>356</v>
      </c>
      <c r="C657" s="7">
        <v>6750295.0</v>
      </c>
      <c r="E657" s="7">
        <v>6205.0</v>
      </c>
      <c r="F657" s="7">
        <v>2.0200302011914E13</v>
      </c>
      <c r="G657" s="7" t="s">
        <v>4964</v>
      </c>
      <c r="H657" s="9" t="str">
        <f>IFERROR(VLOOKUP(G657,'öar i Nagu i Wikidata'!A:A,1,0),"")</f>
        <v>Q24455328</v>
      </c>
    </row>
    <row r="658">
      <c r="A658" s="7">
        <v>656.0</v>
      </c>
      <c r="B658" s="7" t="s">
        <v>4965</v>
      </c>
      <c r="C658" s="7">
        <v>6750296.0</v>
      </c>
      <c r="E658" s="7">
        <v>6810.0</v>
      </c>
      <c r="F658" s="7">
        <v>2.0200224092333E13</v>
      </c>
      <c r="G658" s="7" t="s">
        <v>4966</v>
      </c>
      <c r="H658" s="9" t="str">
        <f>IFERROR(VLOOKUP(G658,'öar i Nagu i Wikidata'!A:A,1,0),"")</f>
        <v>Q24455327</v>
      </c>
    </row>
    <row r="659">
      <c r="A659" s="7">
        <v>657.0</v>
      </c>
      <c r="B659" s="7" t="s">
        <v>2304</v>
      </c>
      <c r="C659" s="7">
        <v>6750298.0</v>
      </c>
      <c r="E659" s="7">
        <v>6580.0</v>
      </c>
      <c r="F659" s="7">
        <v>2.0200221034544E13</v>
      </c>
      <c r="G659" s="7" t="s">
        <v>4967</v>
      </c>
      <c r="H659" s="9" t="str">
        <f>IFERROR(VLOOKUP(G659,'öar i Nagu i Wikidata'!A:A,1,0),"")</f>
        <v>Q24455326</v>
      </c>
    </row>
    <row r="660">
      <c r="A660" s="7">
        <v>658.0</v>
      </c>
      <c r="B660" s="7" t="s">
        <v>4968</v>
      </c>
      <c r="C660" s="7">
        <v>6750299.0</v>
      </c>
      <c r="E660" s="7">
        <v>6214.0</v>
      </c>
      <c r="F660" s="7">
        <v>2.0200229174406E13</v>
      </c>
      <c r="G660" s="7" t="s">
        <v>4969</v>
      </c>
      <c r="H660" s="9" t="str">
        <f>IFERROR(VLOOKUP(G660,'öar i Nagu i Wikidata'!A:A,1,0),"")</f>
        <v>Q24455325</v>
      </c>
    </row>
    <row r="661">
      <c r="A661" s="7">
        <v>659.0</v>
      </c>
      <c r="B661" s="7" t="s">
        <v>4970</v>
      </c>
      <c r="C661" s="7">
        <v>6750301.0</v>
      </c>
      <c r="E661" s="7">
        <v>6192.0</v>
      </c>
      <c r="F661" s="7">
        <v>2.020022920513E13</v>
      </c>
      <c r="G661" s="7" t="s">
        <v>4971</v>
      </c>
      <c r="H661" s="9" t="str">
        <f>IFERROR(VLOOKUP(G661,'öar i Nagu i Wikidata'!A:A,1,0),"")</f>
        <v>Q24455324</v>
      </c>
    </row>
    <row r="662">
      <c r="A662" s="7">
        <v>660.0</v>
      </c>
      <c r="B662" s="7" t="s">
        <v>1511</v>
      </c>
      <c r="C662" s="7">
        <v>6750303.0</v>
      </c>
      <c r="E662" s="7">
        <v>4075.0</v>
      </c>
      <c r="F662" s="7">
        <v>2.0190829112115E13</v>
      </c>
      <c r="G662" s="7" t="s">
        <v>4972</v>
      </c>
      <c r="H662" s="9" t="str">
        <f>IFERROR(VLOOKUP(G662,'öar i Nagu i Wikidata'!A:A,1,0),"")</f>
        <v>Q24455322</v>
      </c>
    </row>
    <row r="663">
      <c r="A663" s="7">
        <v>661.0</v>
      </c>
      <c r="B663" s="7" t="s">
        <v>4973</v>
      </c>
      <c r="C663" s="7">
        <v>6750304.0</v>
      </c>
      <c r="E663" s="7">
        <v>4777.0</v>
      </c>
      <c r="F663" s="7">
        <v>2.0190829110929E13</v>
      </c>
      <c r="G663" s="7" t="s">
        <v>4974</v>
      </c>
      <c r="H663" s="9" t="str">
        <f>IFERROR(VLOOKUP(G663,'öar i Nagu i Wikidata'!A:A,1,0),"")</f>
        <v>Q24455321</v>
      </c>
    </row>
    <row r="664">
      <c r="A664" s="7">
        <v>662.0</v>
      </c>
      <c r="B664" s="7" t="s">
        <v>4975</v>
      </c>
      <c r="C664" s="7">
        <v>6750306.0</v>
      </c>
      <c r="E664" s="7">
        <v>4554.0</v>
      </c>
      <c r="F664" s="7">
        <v>2.0190829114011E13</v>
      </c>
      <c r="G664" s="7" t="s">
        <v>4976</v>
      </c>
      <c r="H664" s="9" t="str">
        <f>IFERROR(VLOOKUP(G664,'öar i Nagu i Wikidata'!A:A,1,0),"")</f>
        <v>Q24455320</v>
      </c>
    </row>
    <row r="665">
      <c r="A665" s="7">
        <v>663.0</v>
      </c>
      <c r="B665" s="7" t="s">
        <v>2107</v>
      </c>
      <c r="C665" s="7">
        <v>6750307.0</v>
      </c>
      <c r="E665" s="7">
        <v>5979.0</v>
      </c>
      <c r="F665" s="7">
        <v>2.0200222155451E13</v>
      </c>
      <c r="G665" s="7" t="s">
        <v>4977</v>
      </c>
      <c r="H665" s="9" t="str">
        <f>IFERROR(VLOOKUP(G665,'öar i Nagu i Wikidata'!A:A,1,0),"")</f>
        <v>Q24455319</v>
      </c>
    </row>
    <row r="666">
      <c r="A666" s="7">
        <v>664.0</v>
      </c>
      <c r="B666" s="7" t="s">
        <v>4978</v>
      </c>
      <c r="C666" s="7">
        <v>6750309.0</v>
      </c>
      <c r="E666" s="7">
        <v>4587.0</v>
      </c>
      <c r="F666" s="7">
        <v>2.0190909183803E13</v>
      </c>
      <c r="G666" s="7" t="s">
        <v>4979</v>
      </c>
      <c r="H666" s="9" t="str">
        <f>IFERROR(VLOOKUP(G666,'öar i Nagu i Wikidata'!A:A,1,0),"")</f>
        <v>Q24455318</v>
      </c>
    </row>
    <row r="667">
      <c r="A667" s="7">
        <v>665.0</v>
      </c>
      <c r="B667" s="7" t="s">
        <v>2540</v>
      </c>
      <c r="C667" s="7">
        <v>6750311.0</v>
      </c>
      <c r="E667" s="7">
        <v>5993.0</v>
      </c>
      <c r="F667" s="7">
        <v>2.0200220134929E13</v>
      </c>
      <c r="G667" s="7" t="s">
        <v>4980</v>
      </c>
      <c r="H667" s="9" t="str">
        <f>IFERROR(VLOOKUP(G667,'öar i Nagu i Wikidata'!A:A,1,0),"")</f>
        <v>Q24455317</v>
      </c>
    </row>
    <row r="668">
      <c r="A668" s="7">
        <v>666.0</v>
      </c>
      <c r="B668" s="7" t="s">
        <v>4981</v>
      </c>
      <c r="C668" s="7">
        <v>6750312.0</v>
      </c>
      <c r="E668" s="7">
        <v>6236.0</v>
      </c>
      <c r="F668" s="7">
        <v>2.0200225115238E13</v>
      </c>
      <c r="G668" s="7" t="s">
        <v>4982</v>
      </c>
      <c r="H668" s="9" t="str">
        <f>IFERROR(VLOOKUP(G668,'öar i Nagu i Wikidata'!A:A,1,0),"")</f>
        <v>Q24455316</v>
      </c>
    </row>
    <row r="669">
      <c r="A669" s="7">
        <v>667.0</v>
      </c>
      <c r="B669" s="7" t="s">
        <v>4983</v>
      </c>
      <c r="C669" s="7">
        <v>6750313.0</v>
      </c>
      <c r="E669" s="7">
        <v>6034.0</v>
      </c>
      <c r="F669" s="7">
        <v>2.0200221081829E13</v>
      </c>
      <c r="G669" s="7" t="s">
        <v>4984</v>
      </c>
      <c r="H669" s="9" t="str">
        <f>IFERROR(VLOOKUP(G669,'öar i Nagu i Wikidata'!A:A,1,0),"")</f>
        <v>Q24455315</v>
      </c>
    </row>
    <row r="670">
      <c r="A670" s="7">
        <v>668.0</v>
      </c>
      <c r="B670" s="7" t="s">
        <v>4985</v>
      </c>
      <c r="C670" s="7">
        <v>6750315.0</v>
      </c>
      <c r="E670" s="7">
        <v>6003.0</v>
      </c>
      <c r="F670" s="7">
        <v>2.0200305110915E13</v>
      </c>
      <c r="G670" s="7" t="s">
        <v>4986</v>
      </c>
      <c r="H670" s="9" t="str">
        <f>IFERROR(VLOOKUP(G670,'öar i Nagu i Wikidata'!A:A,1,0),"")</f>
        <v>Q24455314</v>
      </c>
    </row>
    <row r="671">
      <c r="A671" s="7">
        <v>669.0</v>
      </c>
      <c r="B671" s="7" t="s">
        <v>4987</v>
      </c>
      <c r="C671" s="7">
        <v>6750317.0</v>
      </c>
      <c r="E671" s="7">
        <v>6008.0</v>
      </c>
      <c r="F671" s="7">
        <v>2.020021908294E13</v>
      </c>
      <c r="G671" s="7" t="s">
        <v>4988</v>
      </c>
      <c r="H671" s="9" t="str">
        <f>IFERROR(VLOOKUP(G671,'öar i Nagu i Wikidata'!A:A,1,0),"")</f>
        <v>Q24455313</v>
      </c>
    </row>
    <row r="672">
      <c r="A672" s="7">
        <v>670.0</v>
      </c>
      <c r="B672" s="7" t="s">
        <v>4989</v>
      </c>
      <c r="C672" s="7">
        <v>6750319.0</v>
      </c>
      <c r="E672" s="7">
        <v>6018.0</v>
      </c>
      <c r="F672" s="7">
        <v>2.0200219005825E13</v>
      </c>
      <c r="G672" s="7" t="s">
        <v>4990</v>
      </c>
      <c r="H672" s="9" t="str">
        <f>IFERROR(VLOOKUP(G672,'öar i Nagu i Wikidata'!A:A,1,0),"")</f>
        <v>Q24455311</v>
      </c>
    </row>
    <row r="673">
      <c r="A673" s="7">
        <v>671.0</v>
      </c>
      <c r="B673" s="7" t="s">
        <v>1868</v>
      </c>
      <c r="C673" s="7">
        <v>6750321.0</v>
      </c>
      <c r="E673" s="7">
        <v>5999.0</v>
      </c>
      <c r="F673" s="7">
        <v>2.0200222091452E13</v>
      </c>
      <c r="G673" s="7" t="s">
        <v>4991</v>
      </c>
      <c r="H673" s="9" t="str">
        <f>IFERROR(VLOOKUP(G673,'öar i Nagu i Wikidata'!A:A,1,0),"")</f>
        <v>Q24455310</v>
      </c>
    </row>
    <row r="674">
      <c r="A674" s="7">
        <v>672.0</v>
      </c>
      <c r="B674" s="7" t="s">
        <v>3260</v>
      </c>
      <c r="C674" s="7">
        <v>6750323.0</v>
      </c>
      <c r="E674" s="7">
        <v>5990.0</v>
      </c>
      <c r="F674" s="7">
        <v>2.020021800161E13</v>
      </c>
      <c r="G674" s="7" t="s">
        <v>4992</v>
      </c>
      <c r="H674" s="9" t="str">
        <f>IFERROR(VLOOKUP(G674,'öar i Nagu i Wikidata'!A:A,1,0),"")</f>
        <v>Q24455309</v>
      </c>
    </row>
    <row r="675">
      <c r="A675" s="7">
        <v>673.0</v>
      </c>
      <c r="B675" s="7" t="s">
        <v>4993</v>
      </c>
      <c r="C675" s="7">
        <v>6750325.0</v>
      </c>
      <c r="E675" s="7">
        <v>6023.0</v>
      </c>
      <c r="F675" s="7">
        <v>2.0200304103941E13</v>
      </c>
      <c r="G675" s="7" t="s">
        <v>4994</v>
      </c>
      <c r="H675" s="9" t="str">
        <f>IFERROR(VLOOKUP(G675,'öar i Nagu i Wikidata'!A:A,1,0),"")</f>
        <v>Q24455308</v>
      </c>
    </row>
    <row r="676">
      <c r="A676" s="7">
        <v>674.0</v>
      </c>
      <c r="B676" s="7" t="s">
        <v>4995</v>
      </c>
      <c r="C676" s="7">
        <v>6750327.0</v>
      </c>
      <c r="E676" s="7">
        <v>6000.0</v>
      </c>
      <c r="F676" s="7">
        <v>2.0200228215954E13</v>
      </c>
      <c r="G676" s="7" t="s">
        <v>4996</v>
      </c>
      <c r="H676" s="9" t="str">
        <f>IFERROR(VLOOKUP(G676,'öar i Nagu i Wikidata'!A:A,1,0),"")</f>
        <v>Q24455307</v>
      </c>
    </row>
    <row r="677">
      <c r="A677" s="7">
        <v>675.0</v>
      </c>
      <c r="B677" s="7" t="s">
        <v>4997</v>
      </c>
      <c r="C677" s="7">
        <v>6750329.0</v>
      </c>
      <c r="E677" s="7">
        <v>4601.0</v>
      </c>
      <c r="F677" s="7">
        <v>2.0190829114914E13</v>
      </c>
      <c r="G677" s="7" t="s">
        <v>4998</v>
      </c>
      <c r="H677" s="9" t="str">
        <f>IFERROR(VLOOKUP(G677,'öar i Nagu i Wikidata'!A:A,1,0),"")</f>
        <v>Q24455306</v>
      </c>
    </row>
    <row r="678">
      <c r="A678" s="7">
        <v>676.0</v>
      </c>
      <c r="B678" s="7" t="s">
        <v>2959</v>
      </c>
      <c r="C678" s="7">
        <v>6750331.0</v>
      </c>
      <c r="E678" s="7">
        <v>4567.0</v>
      </c>
      <c r="F678" s="7">
        <v>2.0190828141531E13</v>
      </c>
      <c r="G678" s="7" t="s">
        <v>4999</v>
      </c>
      <c r="H678" s="9" t="str">
        <f>IFERROR(VLOOKUP(G678,'öar i Nagu i Wikidata'!A:A,1,0),"")</f>
        <v>Q24455305</v>
      </c>
    </row>
    <row r="679">
      <c r="A679" s="7">
        <v>677.0</v>
      </c>
      <c r="B679" s="7" t="s">
        <v>5000</v>
      </c>
      <c r="C679" s="7">
        <v>6750332.0</v>
      </c>
      <c r="E679" s="7">
        <v>4609.0</v>
      </c>
      <c r="F679" s="7">
        <v>2.0190829103102E13</v>
      </c>
      <c r="G679" s="7" t="s">
        <v>5001</v>
      </c>
      <c r="H679" s="9" t="str">
        <f>IFERROR(VLOOKUP(G679,'öar i Nagu i Wikidata'!A:A,1,0),"")</f>
        <v>Q24455303</v>
      </c>
    </row>
    <row r="680">
      <c r="A680" s="7">
        <v>678.0</v>
      </c>
      <c r="B680" s="7" t="s">
        <v>5002</v>
      </c>
      <c r="C680" s="7">
        <v>6750334.0</v>
      </c>
      <c r="E680" s="7">
        <v>4539.0</v>
      </c>
      <c r="F680" s="7">
        <v>2.0190829114503E13</v>
      </c>
      <c r="G680" s="7" t="s">
        <v>5003</v>
      </c>
      <c r="H680" s="9" t="str">
        <f>IFERROR(VLOOKUP(G680,'öar i Nagu i Wikidata'!A:A,1,0),"")</f>
        <v>Q24455302</v>
      </c>
    </row>
    <row r="681">
      <c r="A681" s="7">
        <v>679.0</v>
      </c>
      <c r="B681" s="7" t="s">
        <v>5004</v>
      </c>
      <c r="C681" s="7">
        <v>6750336.0</v>
      </c>
      <c r="E681" s="7">
        <v>6031.0</v>
      </c>
      <c r="F681" s="7">
        <v>2.02002220204E13</v>
      </c>
      <c r="G681" s="7" t="s">
        <v>5005</v>
      </c>
      <c r="H681" s="9" t="str">
        <f>IFERROR(VLOOKUP(G681,'öar i Nagu i Wikidata'!A:A,1,0),"")</f>
        <v>Q24455301</v>
      </c>
    </row>
    <row r="682">
      <c r="A682" s="7">
        <v>680.0</v>
      </c>
      <c r="B682" s="7" t="s">
        <v>1372</v>
      </c>
      <c r="C682" s="7">
        <v>6750338.0</v>
      </c>
      <c r="E682" s="7">
        <v>4567.0</v>
      </c>
      <c r="F682" s="7">
        <v>2.0190829114303E13</v>
      </c>
      <c r="G682" s="7" t="s">
        <v>5006</v>
      </c>
      <c r="H682" s="9" t="str">
        <f>IFERROR(VLOOKUP(G682,'öar i Nagu i Wikidata'!A:A,1,0),"")</f>
        <v>Q24455299</v>
      </c>
    </row>
    <row r="683">
      <c r="A683" s="7">
        <v>681.0</v>
      </c>
      <c r="B683" s="7" t="s">
        <v>5007</v>
      </c>
      <c r="C683" s="7">
        <v>6750340.0</v>
      </c>
      <c r="E683" s="7">
        <v>6020.0</v>
      </c>
      <c r="F683" s="7">
        <v>2.0200222021535E13</v>
      </c>
      <c r="G683" s="7" t="s">
        <v>5008</v>
      </c>
      <c r="H683" s="9" t="str">
        <f>IFERROR(VLOOKUP(G683,'öar i Nagu i Wikidata'!A:A,1,0),"")</f>
        <v>Q24455298</v>
      </c>
    </row>
    <row r="684">
      <c r="A684" s="7">
        <v>682.0</v>
      </c>
      <c r="B684" s="7" t="s">
        <v>5009</v>
      </c>
      <c r="C684" s="7">
        <v>6750341.0</v>
      </c>
      <c r="E684" s="7">
        <v>4601.0</v>
      </c>
      <c r="F684" s="7">
        <v>2.0190829115737E13</v>
      </c>
      <c r="G684" s="7" t="s">
        <v>5010</v>
      </c>
      <c r="H684" s="9" t="str">
        <f>IFERROR(VLOOKUP(G684,'öar i Nagu i Wikidata'!A:A,1,0),"")</f>
        <v>Q24455297</v>
      </c>
    </row>
    <row r="685">
      <c r="A685" s="7">
        <v>683.0</v>
      </c>
      <c r="B685" s="7" t="s">
        <v>2712</v>
      </c>
      <c r="C685" s="7">
        <v>6750343.0</v>
      </c>
      <c r="E685" s="7">
        <v>4586.0</v>
      </c>
      <c r="F685" s="7">
        <v>2.0190828143304E13</v>
      </c>
      <c r="G685" s="7" t="s">
        <v>5011</v>
      </c>
      <c r="H685" s="9" t="str">
        <f>IFERROR(VLOOKUP(G685,'öar i Nagu i Wikidata'!A:A,1,0),"")</f>
        <v>Q24455296</v>
      </c>
    </row>
    <row r="686">
      <c r="A686" s="7">
        <v>684.0</v>
      </c>
      <c r="B686" s="7" t="s">
        <v>5012</v>
      </c>
      <c r="C686" s="7">
        <v>6750346.0</v>
      </c>
      <c r="E686" s="7">
        <v>6046.0</v>
      </c>
      <c r="F686" s="7">
        <v>2.0200229084103E13</v>
      </c>
      <c r="G686" s="7" t="s">
        <v>5013</v>
      </c>
      <c r="H686" s="9" t="str">
        <f>IFERROR(VLOOKUP(G686,'öar i Nagu i Wikidata'!A:A,1,0),"")</f>
        <v>Q24455294</v>
      </c>
    </row>
    <row r="687">
      <c r="A687" s="7">
        <v>685.0</v>
      </c>
      <c r="B687" s="7" t="s">
        <v>3696</v>
      </c>
      <c r="C687" s="7">
        <v>6750347.0</v>
      </c>
      <c r="E687" s="7">
        <v>6005.0</v>
      </c>
      <c r="F687" s="7">
        <v>2.0200303233412E13</v>
      </c>
      <c r="G687" s="7" t="s">
        <v>5014</v>
      </c>
      <c r="H687" s="9" t="str">
        <f>IFERROR(VLOOKUP(G687,'öar i Nagu i Wikidata'!A:A,1,0),"")</f>
        <v>Q24455293</v>
      </c>
    </row>
    <row r="688">
      <c r="A688" s="7">
        <v>686.0</v>
      </c>
      <c r="B688" s="7" t="s">
        <v>909</v>
      </c>
      <c r="C688" s="7">
        <v>6750348.0</v>
      </c>
      <c r="E688" s="7">
        <v>4601.0</v>
      </c>
      <c r="F688" s="7">
        <v>2.0190829120627E13</v>
      </c>
      <c r="G688" s="7" t="s">
        <v>5015</v>
      </c>
      <c r="H688" s="9" t="str">
        <f>IFERROR(VLOOKUP(G688,'öar i Nagu i Wikidata'!A:A,1,0),"")</f>
        <v>Q24455292</v>
      </c>
    </row>
    <row r="689">
      <c r="A689" s="7">
        <v>687.0</v>
      </c>
      <c r="B689" s="7" t="s">
        <v>5016</v>
      </c>
      <c r="C689" s="7">
        <v>6750350.0</v>
      </c>
      <c r="E689" s="7">
        <v>6054.0</v>
      </c>
      <c r="F689" s="7">
        <v>2.0200219094558E13</v>
      </c>
      <c r="G689" s="7" t="s">
        <v>5017</v>
      </c>
      <c r="H689" s="9" t="str">
        <f>IFERROR(VLOOKUP(G689,'öar i Nagu i Wikidata'!A:A,1,0),"")</f>
        <v>Q24455291</v>
      </c>
    </row>
    <row r="690">
      <c r="A690" s="7">
        <v>688.0</v>
      </c>
      <c r="B690" s="7" t="s">
        <v>5018</v>
      </c>
      <c r="C690" s="7">
        <v>6750352.0</v>
      </c>
      <c r="E690" s="7">
        <v>4607.0</v>
      </c>
      <c r="F690" s="7">
        <v>2.019082108345E13</v>
      </c>
      <c r="G690" s="7" t="s">
        <v>5019</v>
      </c>
      <c r="H690" s="9" t="str">
        <f>IFERROR(VLOOKUP(G690,'öar i Nagu i Wikidata'!A:A,1,0),"")</f>
        <v>Q24455290</v>
      </c>
    </row>
    <row r="691">
      <c r="A691" s="7">
        <v>689.0</v>
      </c>
      <c r="B691" s="7" t="s">
        <v>1736</v>
      </c>
      <c r="C691" s="7">
        <v>6750355.0</v>
      </c>
      <c r="E691" s="7">
        <v>6052.0</v>
      </c>
      <c r="F691" s="7">
        <v>2.0200223065218E13</v>
      </c>
      <c r="G691" s="7" t="s">
        <v>5020</v>
      </c>
      <c r="H691" s="9" t="str">
        <f>IFERROR(VLOOKUP(G691,'öar i Nagu i Wikidata'!A:A,1,0),"")</f>
        <v>Q24455289</v>
      </c>
    </row>
    <row r="692">
      <c r="A692" s="7">
        <v>690.0</v>
      </c>
      <c r="B692" s="7" t="s">
        <v>5021</v>
      </c>
      <c r="C692" s="7">
        <v>6750357.0</v>
      </c>
      <c r="E692" s="7">
        <v>6402.0</v>
      </c>
      <c r="F692" s="7">
        <v>2.0200303090514E13</v>
      </c>
      <c r="G692" s="7" t="s">
        <v>5022</v>
      </c>
      <c r="H692" s="9" t="str">
        <f>IFERROR(VLOOKUP(G692,'öar i Nagu i Wikidata'!A:A,1,0),"")</f>
        <v>Q24455288</v>
      </c>
    </row>
    <row r="693">
      <c r="A693" s="7">
        <v>691.0</v>
      </c>
      <c r="B693" s="7" t="s">
        <v>2234</v>
      </c>
      <c r="C693" s="7">
        <v>6750360.0</v>
      </c>
      <c r="E693" s="7">
        <v>6012.0</v>
      </c>
      <c r="F693" s="7">
        <v>2.0200222150928E13</v>
      </c>
      <c r="G693" s="7" t="s">
        <v>5023</v>
      </c>
      <c r="H693" s="9" t="str">
        <f>IFERROR(VLOOKUP(G693,'öar i Nagu i Wikidata'!A:A,1,0),"")</f>
        <v>Q24455287</v>
      </c>
    </row>
    <row r="694">
      <c r="A694" s="7">
        <v>692.0</v>
      </c>
      <c r="B694" s="7" t="s">
        <v>365</v>
      </c>
      <c r="C694" s="7">
        <v>6750362.0</v>
      </c>
      <c r="E694" s="7">
        <v>5785.0</v>
      </c>
      <c r="F694" s="7">
        <v>2.0200302012618E13</v>
      </c>
      <c r="G694" s="7" t="s">
        <v>5024</v>
      </c>
      <c r="H694" s="9" t="str">
        <f>IFERROR(VLOOKUP(G694,'öar i Nagu i Wikidata'!A:A,1,0),"")</f>
        <v>Q24455286</v>
      </c>
    </row>
    <row r="695">
      <c r="A695" s="7">
        <v>693.0</v>
      </c>
      <c r="B695" s="7" t="s">
        <v>5025</v>
      </c>
      <c r="C695" s="7">
        <v>6750364.0</v>
      </c>
      <c r="E695" s="7">
        <v>6025.0</v>
      </c>
      <c r="F695" s="7">
        <v>2.0200219144805E13</v>
      </c>
      <c r="G695" s="7" t="s">
        <v>5026</v>
      </c>
      <c r="H695" s="9" t="str">
        <f>IFERROR(VLOOKUP(G695,'öar i Nagu i Wikidata'!A:A,1,0),"")</f>
        <v>Q24455284</v>
      </c>
    </row>
    <row r="696">
      <c r="A696" s="7">
        <v>694.0</v>
      </c>
      <c r="B696" s="7" t="s">
        <v>861</v>
      </c>
      <c r="C696" s="7">
        <v>6750366.0</v>
      </c>
      <c r="E696" s="7">
        <v>5943.0</v>
      </c>
      <c r="F696" s="7">
        <v>2.0200229105414E13</v>
      </c>
      <c r="G696" s="7" t="s">
        <v>5027</v>
      </c>
      <c r="H696" s="9" t="str">
        <f>IFERROR(VLOOKUP(G696,'öar i Nagu i Wikidata'!A:A,1,0),"")</f>
        <v>Q24455283</v>
      </c>
    </row>
    <row r="697">
      <c r="A697" s="7">
        <v>695.0</v>
      </c>
      <c r="B697" s="7" t="s">
        <v>5028</v>
      </c>
      <c r="C697" s="7">
        <v>6750367.0</v>
      </c>
      <c r="E697" s="7">
        <v>6351.0</v>
      </c>
      <c r="F697" s="7">
        <v>2.0200302175425E13</v>
      </c>
      <c r="G697" s="7" t="s">
        <v>5029</v>
      </c>
      <c r="H697" s="9" t="str">
        <f>IFERROR(VLOOKUP(G697,'öar i Nagu i Wikidata'!A:A,1,0),"")</f>
        <v>Q24455282</v>
      </c>
    </row>
    <row r="698">
      <c r="A698" s="7">
        <v>696.0</v>
      </c>
      <c r="B698" s="7" t="s">
        <v>5030</v>
      </c>
      <c r="C698" s="7">
        <v>6750369.0</v>
      </c>
      <c r="E698" s="7">
        <v>4585.0</v>
      </c>
      <c r="F698" s="7">
        <v>2.0190829124831E13</v>
      </c>
      <c r="G698" s="7" t="s">
        <v>5031</v>
      </c>
      <c r="H698" s="9" t="str">
        <f>IFERROR(VLOOKUP(G698,'öar i Nagu i Wikidata'!A:A,1,0),"")</f>
        <v>Q24455281</v>
      </c>
    </row>
    <row r="699">
      <c r="A699" s="7">
        <v>697.0</v>
      </c>
      <c r="B699" s="7" t="s">
        <v>5032</v>
      </c>
      <c r="C699" s="7">
        <v>6750371.0</v>
      </c>
      <c r="E699" s="7">
        <v>4562.0</v>
      </c>
      <c r="F699" s="7">
        <v>2.0190829113831E13</v>
      </c>
      <c r="G699" s="7" t="s">
        <v>5033</v>
      </c>
      <c r="H699" s="9" t="str">
        <f>IFERROR(VLOOKUP(G699,'öar i Nagu i Wikidata'!A:A,1,0),"")</f>
        <v>Q24455280</v>
      </c>
    </row>
    <row r="700">
      <c r="A700" s="7">
        <v>698.0</v>
      </c>
      <c r="B700" s="7" t="s">
        <v>5034</v>
      </c>
      <c r="C700" s="7">
        <v>6750374.0</v>
      </c>
      <c r="E700" s="7">
        <v>6514.0</v>
      </c>
      <c r="F700" s="7">
        <v>2.0200831104403E13</v>
      </c>
      <c r="G700" s="7" t="s">
        <v>5035</v>
      </c>
      <c r="H700" s="9" t="str">
        <f>IFERROR(VLOOKUP(G700,'öar i Nagu i Wikidata'!A:A,1,0),"")</f>
        <v>Q24455278</v>
      </c>
    </row>
    <row r="701">
      <c r="A701" s="7">
        <v>699.0</v>
      </c>
      <c r="B701" s="7" t="s">
        <v>1795</v>
      </c>
      <c r="C701" s="7">
        <v>6750375.0</v>
      </c>
      <c r="E701" s="7">
        <v>6006.0</v>
      </c>
      <c r="F701" s="7">
        <v>2.0200222175913E13</v>
      </c>
      <c r="G701" s="7" t="s">
        <v>5036</v>
      </c>
      <c r="H701" s="9" t="str">
        <f>IFERROR(VLOOKUP(G701,'öar i Nagu i Wikidata'!A:A,1,0),"")</f>
        <v>Q24455277</v>
      </c>
    </row>
    <row r="702">
      <c r="A702" s="7">
        <v>700.0</v>
      </c>
      <c r="B702" s="7" t="s">
        <v>5037</v>
      </c>
      <c r="C702" s="7">
        <v>6750376.0</v>
      </c>
      <c r="E702" s="7">
        <v>5975.0</v>
      </c>
      <c r="F702" s="7">
        <v>2.0200302135255E13</v>
      </c>
      <c r="G702" s="7" t="s">
        <v>5038</v>
      </c>
      <c r="H702" s="9" t="str">
        <f>IFERROR(VLOOKUP(G702,'öar i Nagu i Wikidata'!A:A,1,0),"")</f>
        <v>Q24455276</v>
      </c>
    </row>
    <row r="703">
      <c r="A703" s="7">
        <v>701.0</v>
      </c>
      <c r="B703" s="7" t="s">
        <v>5039</v>
      </c>
      <c r="C703" s="7">
        <v>6750378.0</v>
      </c>
      <c r="E703" s="7">
        <v>6147.0</v>
      </c>
      <c r="F703" s="7">
        <v>2.0200302175128E13</v>
      </c>
      <c r="G703" s="7" t="s">
        <v>5040</v>
      </c>
      <c r="H703" s="9" t="str">
        <f>IFERROR(VLOOKUP(G703,'öar i Nagu i Wikidata'!A:A,1,0),"")</f>
        <v>Q24455275</v>
      </c>
    </row>
    <row r="704">
      <c r="A704" s="7">
        <v>702.0</v>
      </c>
      <c r="B704" s="7" t="s">
        <v>5041</v>
      </c>
      <c r="C704" s="7">
        <v>6750380.0</v>
      </c>
      <c r="E704" s="7">
        <v>5977.0</v>
      </c>
      <c r="F704" s="7">
        <v>2.0200222152401E13</v>
      </c>
      <c r="G704" s="7" t="s">
        <v>5042</v>
      </c>
      <c r="H704" s="9" t="str">
        <f>IFERROR(VLOOKUP(G704,'öar i Nagu i Wikidata'!A:A,1,0),"")</f>
        <v>Q24455274</v>
      </c>
    </row>
    <row r="705">
      <c r="A705" s="7">
        <v>703.0</v>
      </c>
      <c r="B705" s="7" t="s">
        <v>5043</v>
      </c>
      <c r="C705" s="7">
        <v>6750382.0</v>
      </c>
      <c r="E705" s="7">
        <v>4509.0</v>
      </c>
      <c r="F705" s="7">
        <v>2.0190828144046E13</v>
      </c>
      <c r="G705" s="7" t="s">
        <v>5044</v>
      </c>
      <c r="H705" s="9" t="str">
        <f>IFERROR(VLOOKUP(G705,'öar i Nagu i Wikidata'!A:A,1,0),"")</f>
        <v>Q24455273</v>
      </c>
    </row>
    <row r="706">
      <c r="A706" s="7">
        <v>704.0</v>
      </c>
      <c r="B706" s="7" t="s">
        <v>5045</v>
      </c>
      <c r="C706" s="7">
        <v>6750384.0</v>
      </c>
      <c r="E706" s="7">
        <v>6001.0</v>
      </c>
      <c r="F706" s="7">
        <v>2.0200229035031E13</v>
      </c>
      <c r="G706" s="7" t="s">
        <v>5046</v>
      </c>
      <c r="H706" s="9" t="str">
        <f>IFERROR(VLOOKUP(G706,'öar i Nagu i Wikidata'!A:A,1,0),"")</f>
        <v>Q24455272</v>
      </c>
    </row>
    <row r="707">
      <c r="A707" s="7">
        <v>705.0</v>
      </c>
      <c r="B707" s="7" t="s">
        <v>2568</v>
      </c>
      <c r="C707" s="7">
        <v>6750386.0</v>
      </c>
      <c r="E707" s="7">
        <v>4549.0</v>
      </c>
      <c r="F707" s="7">
        <v>2.0190821090903E13</v>
      </c>
      <c r="G707" s="7" t="s">
        <v>5047</v>
      </c>
      <c r="H707" s="9" t="str">
        <f>IFERROR(VLOOKUP(G707,'öar i Nagu i Wikidata'!A:A,1,0),"")</f>
        <v>Q24455271</v>
      </c>
    </row>
    <row r="708">
      <c r="A708" s="7">
        <v>706.0</v>
      </c>
      <c r="B708" s="7" t="s">
        <v>3638</v>
      </c>
      <c r="C708" s="7">
        <v>6750388.0</v>
      </c>
      <c r="E708" s="7">
        <v>5989.0</v>
      </c>
      <c r="F708" s="7">
        <v>2.0200305201815E13</v>
      </c>
      <c r="G708" s="7" t="s">
        <v>5048</v>
      </c>
      <c r="H708" s="9" t="str">
        <f>IFERROR(VLOOKUP(G708,'öar i Nagu i Wikidata'!A:A,1,0),"")</f>
        <v>Q24455270</v>
      </c>
    </row>
    <row r="709">
      <c r="A709" s="7">
        <v>707.0</v>
      </c>
      <c r="B709" s="7" t="s">
        <v>5049</v>
      </c>
      <c r="C709" s="7">
        <v>6750390.0</v>
      </c>
      <c r="E709" s="7">
        <v>4556.0</v>
      </c>
      <c r="F709" s="7">
        <v>2.0190821085913E13</v>
      </c>
      <c r="G709" s="7" t="s">
        <v>5050</v>
      </c>
      <c r="H709" s="9" t="str">
        <f>IFERROR(VLOOKUP(G709,'öar i Nagu i Wikidata'!A:A,1,0),"")</f>
        <v>Q24455269</v>
      </c>
    </row>
    <row r="710">
      <c r="A710" s="7">
        <v>708.0</v>
      </c>
      <c r="B710" s="7" t="s">
        <v>2571</v>
      </c>
      <c r="C710" s="7">
        <v>6750391.0</v>
      </c>
      <c r="E710" s="7">
        <v>6030.0</v>
      </c>
      <c r="F710" s="7">
        <v>2.0200221081756E13</v>
      </c>
      <c r="G710" s="7" t="s">
        <v>5051</v>
      </c>
      <c r="H710" s="9" t="str">
        <f>IFERROR(VLOOKUP(G710,'öar i Nagu i Wikidata'!A:A,1,0),"")</f>
        <v>Q24455268</v>
      </c>
    </row>
    <row r="711">
      <c r="A711" s="7">
        <v>709.0</v>
      </c>
      <c r="B711" s="7" t="s">
        <v>5052</v>
      </c>
      <c r="C711" s="7">
        <v>6750393.0</v>
      </c>
      <c r="E711" s="7">
        <v>4975.0</v>
      </c>
      <c r="F711" s="7">
        <v>2.0190915063842E13</v>
      </c>
      <c r="G711" s="7" t="s">
        <v>5053</v>
      </c>
      <c r="H711" s="9" t="str">
        <f>IFERROR(VLOOKUP(G711,'öar i Nagu i Wikidata'!A:A,1,0),"")</f>
        <v>Q24455267</v>
      </c>
    </row>
    <row r="712">
      <c r="A712" s="7">
        <v>710.0</v>
      </c>
      <c r="B712" s="7" t="s">
        <v>5054</v>
      </c>
      <c r="C712" s="7">
        <v>6750394.0</v>
      </c>
      <c r="E712" s="7">
        <v>5780.0</v>
      </c>
      <c r="F712" s="7">
        <v>2.0200218213521E13</v>
      </c>
      <c r="G712" s="7" t="s">
        <v>5055</v>
      </c>
      <c r="H712" s="9" t="str">
        <f>IFERROR(VLOOKUP(G712,'öar i Nagu i Wikidata'!A:A,1,0),"")</f>
        <v>Q24455266</v>
      </c>
    </row>
    <row r="713">
      <c r="A713" s="7">
        <v>711.0</v>
      </c>
      <c r="B713" s="7" t="s">
        <v>353</v>
      </c>
      <c r="C713" s="7">
        <v>6750396.0</v>
      </c>
      <c r="E713" s="7">
        <v>5966.0</v>
      </c>
      <c r="F713" s="7">
        <v>2.0200302021359E13</v>
      </c>
      <c r="G713" s="7" t="s">
        <v>5056</v>
      </c>
      <c r="H713" s="9" t="str">
        <f>IFERROR(VLOOKUP(G713,'öar i Nagu i Wikidata'!A:A,1,0),"")</f>
        <v>Q24455265</v>
      </c>
    </row>
    <row r="714">
      <c r="A714" s="7">
        <v>712.0</v>
      </c>
      <c r="B714" s="7" t="s">
        <v>5057</v>
      </c>
      <c r="C714" s="7">
        <v>6750397.0</v>
      </c>
      <c r="E714" s="7">
        <v>4664.0</v>
      </c>
      <c r="F714" s="7">
        <v>2.0190829125441E13</v>
      </c>
      <c r="G714" s="7" t="s">
        <v>5058</v>
      </c>
      <c r="H714" s="9" t="str">
        <f>IFERROR(VLOOKUP(G714,'öar i Nagu i Wikidata'!A:A,1,0),"")</f>
        <v>Q24455264</v>
      </c>
    </row>
    <row r="715">
      <c r="A715" s="7">
        <v>713.0</v>
      </c>
      <c r="B715" s="7" t="s">
        <v>2286</v>
      </c>
      <c r="C715" s="7">
        <v>6750400.0</v>
      </c>
      <c r="E715" s="7">
        <v>5894.0</v>
      </c>
      <c r="F715" s="7">
        <v>2.020022106012E13</v>
      </c>
      <c r="G715" s="7" t="s">
        <v>5059</v>
      </c>
      <c r="H715" s="9" t="str">
        <f>IFERROR(VLOOKUP(G715,'öar i Nagu i Wikidata'!A:A,1,0),"")</f>
        <v>Q24455261</v>
      </c>
    </row>
    <row r="716">
      <c r="A716" s="7">
        <v>714.0</v>
      </c>
      <c r="B716" s="7" t="s">
        <v>5060</v>
      </c>
      <c r="C716" s="7">
        <v>6750402.0</v>
      </c>
      <c r="E716" s="7">
        <v>6353.0</v>
      </c>
      <c r="F716" s="7">
        <v>2.0200229202954E13</v>
      </c>
      <c r="G716" s="7" t="s">
        <v>5061</v>
      </c>
      <c r="H716" s="9" t="str">
        <f>IFERROR(VLOOKUP(G716,'öar i Nagu i Wikidata'!A:A,1,0),"")</f>
        <v>Q24455260</v>
      </c>
    </row>
    <row r="717">
      <c r="A717" s="7">
        <v>715.0</v>
      </c>
      <c r="B717" s="7" t="s">
        <v>3455</v>
      </c>
      <c r="C717" s="7">
        <v>6750404.0</v>
      </c>
      <c r="E717" s="7">
        <v>5927.0</v>
      </c>
      <c r="F717" s="7">
        <v>2.02003051258E13</v>
      </c>
      <c r="G717" s="7" t="s">
        <v>5062</v>
      </c>
      <c r="H717" s="9" t="str">
        <f>IFERROR(VLOOKUP(G717,'öar i Nagu i Wikidata'!A:A,1,0),"")</f>
        <v>Q24455259</v>
      </c>
    </row>
    <row r="718">
      <c r="A718" s="7">
        <v>716.0</v>
      </c>
      <c r="B718" s="7" t="s">
        <v>1137</v>
      </c>
      <c r="C718" s="7">
        <v>6750405.0</v>
      </c>
      <c r="E718" s="7">
        <v>6309.0</v>
      </c>
      <c r="F718" s="7">
        <v>2.0200228215644E13</v>
      </c>
      <c r="G718" s="7" t="s">
        <v>5063</v>
      </c>
      <c r="H718" s="9" t="str">
        <f>IFERROR(VLOOKUP(G718,'öar i Nagu i Wikidata'!A:A,1,0),"")</f>
        <v>Q24455258</v>
      </c>
    </row>
    <row r="719">
      <c r="A719" s="7">
        <v>717.0</v>
      </c>
      <c r="B719" s="7" t="s">
        <v>5064</v>
      </c>
      <c r="C719" s="7">
        <v>6750406.0</v>
      </c>
      <c r="E719" s="7">
        <v>5948.0</v>
      </c>
      <c r="F719" s="7">
        <v>2.0200224123703E13</v>
      </c>
      <c r="G719" s="7" t="s">
        <v>5065</v>
      </c>
      <c r="H719" s="9" t="str">
        <f>IFERROR(VLOOKUP(G719,'öar i Nagu i Wikidata'!A:A,1,0),"")</f>
        <v>Q24455257</v>
      </c>
    </row>
    <row r="720">
      <c r="A720" s="7">
        <v>718.0</v>
      </c>
      <c r="B720" s="7" t="s">
        <v>434</v>
      </c>
      <c r="C720" s="7">
        <v>6750409.0</v>
      </c>
      <c r="E720" s="7">
        <v>5960.0</v>
      </c>
      <c r="F720" s="7">
        <v>2.0200301194337E13</v>
      </c>
      <c r="G720" s="7" t="s">
        <v>5066</v>
      </c>
      <c r="H720" s="9" t="str">
        <f>IFERROR(VLOOKUP(G720,'öar i Nagu i Wikidata'!A:A,1,0),"")</f>
        <v>Q24455256</v>
      </c>
    </row>
    <row r="721">
      <c r="A721" s="7">
        <v>719.0</v>
      </c>
      <c r="B721" s="7" t="s">
        <v>2613</v>
      </c>
      <c r="C721" s="7">
        <v>6750410.0</v>
      </c>
      <c r="E721" s="7">
        <v>4537.0</v>
      </c>
      <c r="F721" s="7">
        <v>2.0190828144316E13</v>
      </c>
      <c r="G721" s="7" t="s">
        <v>5067</v>
      </c>
      <c r="H721" s="9" t="str">
        <f>IFERROR(VLOOKUP(G721,'öar i Nagu i Wikidata'!A:A,1,0),"")</f>
        <v>Q24455254</v>
      </c>
    </row>
    <row r="722">
      <c r="A722" s="7">
        <v>720.0</v>
      </c>
      <c r="B722" s="7" t="s">
        <v>5068</v>
      </c>
      <c r="C722" s="7">
        <v>6750411.0</v>
      </c>
      <c r="E722" s="7">
        <v>5975.0</v>
      </c>
      <c r="F722" s="7">
        <v>2.0200221081732E13</v>
      </c>
      <c r="G722" s="7" t="s">
        <v>5069</v>
      </c>
      <c r="H722" s="9" t="str">
        <f>IFERROR(VLOOKUP(G722,'öar i Nagu i Wikidata'!A:A,1,0),"")</f>
        <v>Q24455253</v>
      </c>
    </row>
    <row r="723">
      <c r="A723" s="7">
        <v>721.0</v>
      </c>
      <c r="B723" s="7" t="s">
        <v>1914</v>
      </c>
      <c r="C723" s="7">
        <v>6750413.0</v>
      </c>
      <c r="E723" s="7">
        <v>4561.0</v>
      </c>
      <c r="F723" s="7">
        <v>2.0190829103604E13</v>
      </c>
      <c r="G723" s="7" t="s">
        <v>5070</v>
      </c>
      <c r="H723" s="9" t="str">
        <f>IFERROR(VLOOKUP(G723,'öar i Nagu i Wikidata'!A:A,1,0),"")</f>
        <v>Q24455252</v>
      </c>
    </row>
    <row r="724">
      <c r="A724" s="7">
        <v>722.0</v>
      </c>
      <c r="B724" s="7" t="s">
        <v>2666</v>
      </c>
      <c r="C724" s="7">
        <v>6750414.0</v>
      </c>
      <c r="E724" s="7">
        <v>4505.0</v>
      </c>
      <c r="F724" s="7">
        <v>2.0190828143627E13</v>
      </c>
      <c r="G724" s="7" t="s">
        <v>5071</v>
      </c>
      <c r="H724" s="9" t="str">
        <f>IFERROR(VLOOKUP(G724,'öar i Nagu i Wikidata'!A:A,1,0),"")</f>
        <v>Q24455251</v>
      </c>
    </row>
    <row r="725">
      <c r="A725" s="7">
        <v>723.0</v>
      </c>
      <c r="B725" s="7" t="s">
        <v>5072</v>
      </c>
      <c r="C725" s="7">
        <v>6750415.0</v>
      </c>
      <c r="E725" s="7">
        <v>4547.0</v>
      </c>
      <c r="F725" s="7">
        <v>2.0190821080034E13</v>
      </c>
      <c r="G725" s="7" t="s">
        <v>5073</v>
      </c>
      <c r="H725" s="9" t="str">
        <f>IFERROR(VLOOKUP(G725,'öar i Nagu i Wikidata'!A:A,1,0),"")</f>
        <v>Q24455250</v>
      </c>
    </row>
    <row r="726">
      <c r="A726" s="7">
        <v>724.0</v>
      </c>
      <c r="B726" s="7" t="s">
        <v>5074</v>
      </c>
      <c r="C726" s="7">
        <v>6750417.0</v>
      </c>
      <c r="E726" s="7">
        <v>5931.0</v>
      </c>
      <c r="F726" s="7">
        <v>2.0200223195441E13</v>
      </c>
      <c r="G726" s="7" t="s">
        <v>5075</v>
      </c>
      <c r="H726" s="9" t="str">
        <f>IFERROR(VLOOKUP(G726,'öar i Nagu i Wikidata'!A:A,1,0),"")</f>
        <v>Q24455249</v>
      </c>
    </row>
    <row r="727">
      <c r="A727" s="7">
        <v>725.0</v>
      </c>
      <c r="B727" s="7" t="s">
        <v>5076</v>
      </c>
      <c r="C727" s="7">
        <v>6750419.0</v>
      </c>
      <c r="E727" s="7">
        <v>6919.0</v>
      </c>
      <c r="F727" s="7">
        <v>2.0200221033553E13</v>
      </c>
      <c r="G727" s="7" t="s">
        <v>5077</v>
      </c>
      <c r="H727" s="9" t="str">
        <f>IFERROR(VLOOKUP(G727,'öar i Nagu i Wikidata'!A:A,1,0),"")</f>
        <v>Q24455248</v>
      </c>
    </row>
    <row r="728">
      <c r="A728" s="7">
        <v>726.0</v>
      </c>
      <c r="B728" s="7" t="s">
        <v>3528</v>
      </c>
      <c r="C728" s="7">
        <v>6750420.0</v>
      </c>
      <c r="E728" s="7">
        <v>6171.0</v>
      </c>
      <c r="F728" s="7">
        <v>2.0200305081624E13</v>
      </c>
      <c r="G728" s="7" t="s">
        <v>5078</v>
      </c>
      <c r="H728" s="9" t="str">
        <f>IFERROR(VLOOKUP(G728,'öar i Nagu i Wikidata'!A:A,1,0),"")</f>
        <v>Q24455247</v>
      </c>
    </row>
    <row r="729">
      <c r="A729" s="7">
        <v>727.0</v>
      </c>
      <c r="B729" s="7" t="s">
        <v>933</v>
      </c>
      <c r="C729" s="7">
        <v>6750421.0</v>
      </c>
      <c r="E729" s="7">
        <v>5388.0</v>
      </c>
      <c r="F729" s="7">
        <v>2.0200229042041E13</v>
      </c>
      <c r="G729" s="7" t="s">
        <v>5079</v>
      </c>
      <c r="H729" s="9" t="str">
        <f>IFERROR(VLOOKUP(G729,'öar i Nagu i Wikidata'!A:A,1,0),"")</f>
        <v>Q24455246</v>
      </c>
    </row>
    <row r="730">
      <c r="A730" s="7">
        <v>728.0</v>
      </c>
      <c r="B730" s="7" t="s">
        <v>5080</v>
      </c>
      <c r="C730" s="7">
        <v>6750423.0</v>
      </c>
      <c r="E730" s="7">
        <v>6159.0</v>
      </c>
      <c r="F730" s="7">
        <v>2.0200302022333E13</v>
      </c>
      <c r="G730" s="7" t="s">
        <v>5081</v>
      </c>
      <c r="H730" s="9" t="str">
        <f>IFERROR(VLOOKUP(G730,'öar i Nagu i Wikidata'!A:A,1,0),"")</f>
        <v>Q24455245</v>
      </c>
    </row>
    <row r="731">
      <c r="A731" s="7">
        <v>729.0</v>
      </c>
      <c r="B731" s="7" t="s">
        <v>5082</v>
      </c>
      <c r="C731" s="7">
        <v>6750426.0</v>
      </c>
      <c r="E731" s="7">
        <v>6214.0</v>
      </c>
      <c r="F731" s="7">
        <v>2.0200222021339E13</v>
      </c>
      <c r="G731" s="7" t="s">
        <v>5083</v>
      </c>
      <c r="H731" s="9" t="str">
        <f>IFERROR(VLOOKUP(G731,'öar i Nagu i Wikidata'!A:A,1,0),"")</f>
        <v>Q24455244</v>
      </c>
    </row>
    <row r="732">
      <c r="A732" s="7">
        <v>730.0</v>
      </c>
      <c r="B732" s="7" t="s">
        <v>5084</v>
      </c>
      <c r="C732" s="7">
        <v>6750428.0</v>
      </c>
      <c r="E732" s="7">
        <v>4776.0</v>
      </c>
      <c r="F732" s="7">
        <v>2.0190829111509E13</v>
      </c>
      <c r="G732" s="7" t="s">
        <v>5085</v>
      </c>
      <c r="H732" s="9" t="str">
        <f>IFERROR(VLOOKUP(G732,'öar i Nagu i Wikidata'!A:A,1,0),"")</f>
        <v>Q24455243</v>
      </c>
    </row>
    <row r="733">
      <c r="A733" s="7">
        <v>731.0</v>
      </c>
      <c r="B733" s="7" t="s">
        <v>2261</v>
      </c>
      <c r="C733" s="7">
        <v>6750430.0</v>
      </c>
      <c r="E733" s="7">
        <v>6145.0</v>
      </c>
      <c r="F733" s="7">
        <v>2.020022106241E13</v>
      </c>
      <c r="G733" s="7" t="s">
        <v>5086</v>
      </c>
      <c r="H733" s="9" t="str">
        <f>IFERROR(VLOOKUP(G733,'öar i Nagu i Wikidata'!A:A,1,0),"")</f>
        <v>Q24455242</v>
      </c>
    </row>
    <row r="734">
      <c r="A734" s="7">
        <v>732.0</v>
      </c>
      <c r="B734" s="7" t="s">
        <v>1650</v>
      </c>
      <c r="C734" s="7">
        <v>6750431.0</v>
      </c>
      <c r="E734" s="7">
        <v>5382.0</v>
      </c>
      <c r="F734" s="7">
        <v>2.0200224122038E13</v>
      </c>
      <c r="G734" s="7" t="s">
        <v>5087</v>
      </c>
      <c r="H734" s="9" t="str">
        <f>IFERROR(VLOOKUP(G734,'öar i Nagu i Wikidata'!A:A,1,0),"")</f>
        <v>Q24455241</v>
      </c>
    </row>
    <row r="735">
      <c r="A735" s="7">
        <v>733.0</v>
      </c>
      <c r="B735" s="7" t="s">
        <v>5088</v>
      </c>
      <c r="C735" s="7">
        <v>6750433.0</v>
      </c>
      <c r="E735" s="7">
        <v>6149.0</v>
      </c>
      <c r="F735" s="7">
        <v>2.0200302135154E13</v>
      </c>
      <c r="G735" s="7" t="s">
        <v>5089</v>
      </c>
      <c r="H735" s="9" t="str">
        <f>IFERROR(VLOOKUP(G735,'öar i Nagu i Wikidata'!A:A,1,0),"")</f>
        <v>Q24455240</v>
      </c>
    </row>
    <row r="736">
      <c r="A736" s="7">
        <v>734.0</v>
      </c>
      <c r="B736" s="7" t="s">
        <v>5090</v>
      </c>
      <c r="C736" s="7">
        <v>6750434.0</v>
      </c>
      <c r="E736" s="7">
        <v>4748.0</v>
      </c>
      <c r="F736" s="7">
        <v>2.0190829104026E13</v>
      </c>
      <c r="G736" s="7" t="s">
        <v>5091</v>
      </c>
      <c r="H736" s="9" t="str">
        <f>IFERROR(VLOOKUP(G736,'öar i Nagu i Wikidata'!A:A,1,0),"")</f>
        <v>Q24455239</v>
      </c>
    </row>
    <row r="737">
      <c r="A737" s="7">
        <v>735.0</v>
      </c>
      <c r="B737" s="7" t="s">
        <v>3084</v>
      </c>
      <c r="C737" s="7">
        <v>6750435.0</v>
      </c>
      <c r="E737" s="7">
        <v>4735.0</v>
      </c>
      <c r="F737" s="7">
        <v>2.0190821081247E13</v>
      </c>
      <c r="G737" s="7" t="s">
        <v>5092</v>
      </c>
      <c r="H737" s="9" t="str">
        <f>IFERROR(VLOOKUP(G737,'öar i Nagu i Wikidata'!A:A,1,0),"")</f>
        <v>Q24455238</v>
      </c>
    </row>
    <row r="738">
      <c r="A738" s="7">
        <v>736.0</v>
      </c>
      <c r="B738" s="7" t="s">
        <v>2301</v>
      </c>
      <c r="C738" s="7">
        <v>6750436.0</v>
      </c>
      <c r="E738" s="7">
        <v>6177.0</v>
      </c>
      <c r="F738" s="7">
        <v>2.0200221043337E13</v>
      </c>
      <c r="G738" s="7" t="s">
        <v>5093</v>
      </c>
      <c r="H738" s="9" t="str">
        <f>IFERROR(VLOOKUP(G738,'öar i Nagu i Wikidata'!A:A,1,0),"")</f>
        <v>Q24455237</v>
      </c>
    </row>
    <row r="739">
      <c r="A739" s="7">
        <v>737.0</v>
      </c>
      <c r="B739" s="7" t="s">
        <v>2246</v>
      </c>
      <c r="C739" s="7">
        <v>6750437.0</v>
      </c>
      <c r="E739" s="7">
        <v>6170.0</v>
      </c>
      <c r="F739" s="7">
        <v>2.0200221075853E13</v>
      </c>
      <c r="G739" s="7" t="s">
        <v>5094</v>
      </c>
      <c r="H739" s="9" t="str">
        <f>IFERROR(VLOOKUP(G739,'öar i Nagu i Wikidata'!A:A,1,0),"")</f>
        <v>Q24455236</v>
      </c>
    </row>
    <row r="740">
      <c r="A740" s="7">
        <v>738.0</v>
      </c>
      <c r="B740" s="7" t="s">
        <v>5095</v>
      </c>
      <c r="C740" s="7">
        <v>6750439.0</v>
      </c>
      <c r="E740" s="7">
        <v>6139.0</v>
      </c>
      <c r="F740" s="7">
        <v>2.0200304230533E13</v>
      </c>
      <c r="G740" s="7" t="s">
        <v>5096</v>
      </c>
      <c r="H740" s="9" t="str">
        <f>IFERROR(VLOOKUP(G740,'öar i Nagu i Wikidata'!A:A,1,0),"")</f>
        <v>Q24455235</v>
      </c>
    </row>
    <row r="741">
      <c r="A741" s="7">
        <v>739.0</v>
      </c>
      <c r="B741" s="7" t="s">
        <v>5097</v>
      </c>
      <c r="C741" s="7">
        <v>6750440.0</v>
      </c>
      <c r="E741" s="7">
        <v>4763.0</v>
      </c>
      <c r="F741" s="7">
        <v>2.0190829120207E13</v>
      </c>
      <c r="G741" s="7" t="s">
        <v>5098</v>
      </c>
      <c r="H741" s="9" t="str">
        <f>IFERROR(VLOOKUP(G741,'öar i Nagu i Wikidata'!A:A,1,0),"")</f>
        <v>Q24455234</v>
      </c>
    </row>
    <row r="742">
      <c r="A742" s="7">
        <v>740.0</v>
      </c>
      <c r="B742" s="7" t="s">
        <v>368</v>
      </c>
      <c r="C742" s="7">
        <v>6750442.0</v>
      </c>
      <c r="E742" s="7">
        <v>4726.0</v>
      </c>
      <c r="F742" s="7">
        <v>2.0190829125157E13</v>
      </c>
      <c r="G742" s="7" t="s">
        <v>5099</v>
      </c>
      <c r="H742" s="9" t="str">
        <f>IFERROR(VLOOKUP(G742,'öar i Nagu i Wikidata'!A:A,1,0),"")</f>
        <v>Q24455233</v>
      </c>
    </row>
    <row r="743">
      <c r="A743" s="7">
        <v>741.0</v>
      </c>
      <c r="B743" s="7" t="s">
        <v>2087</v>
      </c>
      <c r="C743" s="7">
        <v>6750443.0</v>
      </c>
      <c r="E743" s="7">
        <v>4536.0</v>
      </c>
      <c r="F743" s="7">
        <v>2.0190828151442E13</v>
      </c>
      <c r="G743" s="7" t="s">
        <v>5100</v>
      </c>
      <c r="H743" s="9" t="str">
        <f>IFERROR(VLOOKUP(G743,'öar i Nagu i Wikidata'!A:A,1,0),"")</f>
        <v>Q24455232</v>
      </c>
    </row>
    <row r="744">
      <c r="A744" s="7">
        <v>742.0</v>
      </c>
      <c r="B744" s="7" t="s">
        <v>5101</v>
      </c>
      <c r="C744" s="7">
        <v>6750444.0</v>
      </c>
      <c r="E744" s="7">
        <v>4587.0</v>
      </c>
      <c r="F744" s="7">
        <v>2.0190829124205E13</v>
      </c>
      <c r="G744" s="7" t="s">
        <v>5102</v>
      </c>
      <c r="H744" s="9" t="str">
        <f>IFERROR(VLOOKUP(G744,'öar i Nagu i Wikidata'!A:A,1,0),"")</f>
        <v>Q24455231</v>
      </c>
    </row>
    <row r="745">
      <c r="A745" s="7">
        <v>743.0</v>
      </c>
      <c r="B745" s="7" t="s">
        <v>1774</v>
      </c>
      <c r="C745" s="7">
        <v>6750446.0</v>
      </c>
      <c r="E745" s="7">
        <v>4532.0</v>
      </c>
      <c r="F745" s="7">
        <v>2.0190829110135E13</v>
      </c>
      <c r="G745" s="7" t="s">
        <v>5103</v>
      </c>
      <c r="H745" s="9" t="str">
        <f>IFERROR(VLOOKUP(G745,'öar i Nagu i Wikidata'!A:A,1,0),"")</f>
        <v>Q24455229</v>
      </c>
    </row>
    <row r="746">
      <c r="A746" s="7">
        <v>744.0</v>
      </c>
      <c r="B746" s="7" t="s">
        <v>5104</v>
      </c>
      <c r="C746" s="7">
        <v>6750447.0</v>
      </c>
      <c r="E746" s="7">
        <v>4757.0</v>
      </c>
      <c r="F746" s="7">
        <v>2.0190829110339E13</v>
      </c>
      <c r="G746" s="7" t="s">
        <v>5105</v>
      </c>
      <c r="H746" s="9" t="str">
        <f>IFERROR(VLOOKUP(G746,'öar i Nagu i Wikidata'!A:A,1,0),"")</f>
        <v>Q24455228</v>
      </c>
    </row>
    <row r="747">
      <c r="A747" s="7">
        <v>745.0</v>
      </c>
      <c r="B747" s="7" t="s">
        <v>5106</v>
      </c>
      <c r="C747" s="7">
        <v>6750449.0</v>
      </c>
      <c r="E747" s="7">
        <v>5994.0</v>
      </c>
      <c r="F747" s="7">
        <v>2.0200222154856E13</v>
      </c>
      <c r="G747" s="7" t="s">
        <v>5107</v>
      </c>
      <c r="H747" s="9" t="str">
        <f>IFERROR(VLOOKUP(G747,'öar i Nagu i Wikidata'!A:A,1,0),"")</f>
        <v>Q24455227</v>
      </c>
    </row>
    <row r="748">
      <c r="A748" s="7">
        <v>746.0</v>
      </c>
      <c r="B748" s="7" t="s">
        <v>1656</v>
      </c>
      <c r="C748" s="7">
        <v>6750451.0</v>
      </c>
      <c r="E748" s="7">
        <v>4532.0</v>
      </c>
      <c r="F748" s="7">
        <v>2.019082911182E13</v>
      </c>
      <c r="G748" s="7" t="s">
        <v>5108</v>
      </c>
      <c r="H748" s="9" t="str">
        <f>IFERROR(VLOOKUP(G748,'öar i Nagu i Wikidata'!A:A,1,0),"")</f>
        <v>Q24455226</v>
      </c>
    </row>
    <row r="749">
      <c r="A749" s="7">
        <v>747.0</v>
      </c>
      <c r="B749" s="7" t="s">
        <v>5109</v>
      </c>
      <c r="C749" s="7">
        <v>6750453.0</v>
      </c>
      <c r="E749" s="7">
        <v>6008.0</v>
      </c>
      <c r="F749" s="7">
        <v>2.0200218102349E13</v>
      </c>
      <c r="G749" s="7" t="s">
        <v>5110</v>
      </c>
      <c r="H749" s="9" t="str">
        <f>IFERROR(VLOOKUP(G749,'öar i Nagu i Wikidata'!A:A,1,0),"")</f>
        <v>Q24455225</v>
      </c>
    </row>
    <row r="750">
      <c r="A750" s="7">
        <v>748.0</v>
      </c>
      <c r="B750" s="7" t="s">
        <v>5111</v>
      </c>
      <c r="C750" s="7">
        <v>6750455.0</v>
      </c>
      <c r="E750" s="7">
        <v>6003.0</v>
      </c>
      <c r="F750" s="7">
        <v>2.0200220145923E13</v>
      </c>
      <c r="G750" s="7" t="s">
        <v>5112</v>
      </c>
      <c r="H750" s="9" t="str">
        <f>IFERROR(VLOOKUP(G750,'öar i Nagu i Wikidata'!A:A,1,0),"")</f>
        <v>Q24455224</v>
      </c>
    </row>
    <row r="751">
      <c r="A751" s="7">
        <v>749.0</v>
      </c>
      <c r="B751" s="7" t="s">
        <v>5113</v>
      </c>
      <c r="C751" s="7">
        <v>6750457.0</v>
      </c>
      <c r="E751" s="7">
        <v>6159.0</v>
      </c>
      <c r="F751" s="7">
        <v>2.0200220111254E13</v>
      </c>
      <c r="G751" s="7" t="s">
        <v>5114</v>
      </c>
      <c r="H751" s="9" t="str">
        <f>IFERROR(VLOOKUP(G751,'öar i Nagu i Wikidata'!A:A,1,0),"")</f>
        <v>Q24455223</v>
      </c>
    </row>
    <row r="752">
      <c r="A752" s="7">
        <v>750.0</v>
      </c>
      <c r="B752" s="7" t="s">
        <v>5115</v>
      </c>
      <c r="C752" s="7">
        <v>6750458.0</v>
      </c>
      <c r="E752" s="7">
        <v>4607.0</v>
      </c>
      <c r="F752" s="7">
        <v>2.0190829114353E13</v>
      </c>
      <c r="G752" s="7" t="s">
        <v>5116</v>
      </c>
      <c r="H752" s="9" t="str">
        <f>IFERROR(VLOOKUP(G752,'öar i Nagu i Wikidata'!A:A,1,0),"")</f>
        <v>Q24455222</v>
      </c>
    </row>
    <row r="753">
      <c r="A753" s="7">
        <v>751.0</v>
      </c>
      <c r="B753" s="7" t="s">
        <v>5117</v>
      </c>
      <c r="C753" s="7">
        <v>6750460.0</v>
      </c>
      <c r="E753" s="7">
        <v>4769.0</v>
      </c>
      <c r="F753" s="7">
        <v>2.0190828143458E13</v>
      </c>
      <c r="G753" s="7" t="s">
        <v>5118</v>
      </c>
      <c r="H753" s="9" t="str">
        <f>IFERROR(VLOOKUP(G753,'öar i Nagu i Wikidata'!A:A,1,0),"")</f>
        <v>Q24455221</v>
      </c>
    </row>
    <row r="754">
      <c r="A754" s="7">
        <v>752.0</v>
      </c>
      <c r="B754" s="7" t="s">
        <v>5119</v>
      </c>
      <c r="C754" s="7">
        <v>6750462.0</v>
      </c>
      <c r="E754" s="7">
        <v>4722.0</v>
      </c>
      <c r="F754" s="7">
        <v>2.019082109042E13</v>
      </c>
      <c r="G754" s="7" t="s">
        <v>5120</v>
      </c>
      <c r="H754" s="9" t="str">
        <f>IFERROR(VLOOKUP(G754,'öar i Nagu i Wikidata'!A:A,1,0),"")</f>
        <v>Q24455220</v>
      </c>
    </row>
    <row r="755">
      <c r="A755" s="7">
        <v>753.0</v>
      </c>
      <c r="B755" s="7" t="s">
        <v>5121</v>
      </c>
      <c r="C755" s="7">
        <v>6750463.0</v>
      </c>
      <c r="E755" s="7">
        <v>6144.0</v>
      </c>
      <c r="F755" s="7">
        <v>2.0200221025729E13</v>
      </c>
      <c r="G755" s="7" t="s">
        <v>5122</v>
      </c>
      <c r="H755" s="9" t="str">
        <f>IFERROR(VLOOKUP(G755,'öar i Nagu i Wikidata'!A:A,1,0),"")</f>
        <v>Q24455219</v>
      </c>
    </row>
    <row r="756">
      <c r="A756" s="7">
        <v>754.0</v>
      </c>
      <c r="B756" s="7" t="s">
        <v>5123</v>
      </c>
      <c r="C756" s="7">
        <v>6750464.0</v>
      </c>
      <c r="E756" s="7">
        <v>6179.0</v>
      </c>
      <c r="F756" s="7">
        <v>2.0200303084351E13</v>
      </c>
      <c r="G756" s="7" t="s">
        <v>5124</v>
      </c>
      <c r="H756" s="9" t="str">
        <f>IFERROR(VLOOKUP(G756,'öar i Nagu i Wikidata'!A:A,1,0),"")</f>
        <v>Q24455218</v>
      </c>
    </row>
    <row r="757">
      <c r="A757" s="7">
        <v>755.0</v>
      </c>
      <c r="B757" s="7" t="s">
        <v>5125</v>
      </c>
      <c r="C757" s="7">
        <v>6750466.0</v>
      </c>
      <c r="E757" s="7">
        <v>6608.0</v>
      </c>
      <c r="F757" s="7">
        <v>2.0200302135301E13</v>
      </c>
      <c r="G757" s="7" t="s">
        <v>5126</v>
      </c>
      <c r="H757" s="9" t="str">
        <f>IFERROR(VLOOKUP(G757,'öar i Nagu i Wikidata'!A:A,1,0),"")</f>
        <v>Q24455217</v>
      </c>
    </row>
    <row r="758">
      <c r="A758" s="7">
        <v>756.0</v>
      </c>
      <c r="B758" s="7" t="s">
        <v>3589</v>
      </c>
      <c r="C758" s="7">
        <v>6750467.0</v>
      </c>
      <c r="E758" s="7">
        <v>4810.0</v>
      </c>
      <c r="F758" s="7">
        <v>2.0190821080024E13</v>
      </c>
      <c r="G758" s="7" t="s">
        <v>5127</v>
      </c>
      <c r="H758" s="9" t="str">
        <f>IFERROR(VLOOKUP(G758,'öar i Nagu i Wikidata'!A:A,1,0),"")</f>
        <v>Q24455216</v>
      </c>
    </row>
    <row r="759">
      <c r="A759" s="7">
        <v>757.0</v>
      </c>
      <c r="B759" s="7" t="s">
        <v>2953</v>
      </c>
      <c r="C759" s="7">
        <v>6750468.0</v>
      </c>
      <c r="E759" s="7">
        <v>4781.0</v>
      </c>
      <c r="F759" s="7">
        <v>2.0190821081627E13</v>
      </c>
      <c r="G759" s="7" t="s">
        <v>5128</v>
      </c>
      <c r="H759" s="9" t="str">
        <f>IFERROR(VLOOKUP(G759,'öar i Nagu i Wikidata'!A:A,1,0),"")</f>
        <v>Q24455215</v>
      </c>
    </row>
    <row r="760">
      <c r="A760" s="7">
        <v>758.0</v>
      </c>
      <c r="B760" s="7" t="s">
        <v>235</v>
      </c>
      <c r="C760" s="7">
        <v>6750469.0</v>
      </c>
      <c r="E760" s="7">
        <v>4840.0</v>
      </c>
      <c r="F760" s="7">
        <v>2.0190829131019E13</v>
      </c>
      <c r="G760" s="7" t="s">
        <v>5129</v>
      </c>
      <c r="H760" s="9" t="str">
        <f>IFERROR(VLOOKUP(G760,'öar i Nagu i Wikidata'!A:A,1,0),"")</f>
        <v>Q24455214</v>
      </c>
    </row>
    <row r="761">
      <c r="A761" s="7">
        <v>759.0</v>
      </c>
      <c r="B761" s="7" t="s">
        <v>5130</v>
      </c>
      <c r="C761" s="7">
        <v>6750471.0</v>
      </c>
      <c r="E761" s="7">
        <v>6255.0</v>
      </c>
      <c r="F761" s="7">
        <v>2.0200218113759E13</v>
      </c>
      <c r="G761" s="7" t="s">
        <v>5131</v>
      </c>
      <c r="H761" s="9" t="str">
        <f>IFERROR(VLOOKUP(G761,'öar i Nagu i Wikidata'!A:A,1,0),"")</f>
        <v>Q24455213</v>
      </c>
    </row>
    <row r="762">
      <c r="A762" s="7">
        <v>760.0</v>
      </c>
      <c r="B762" s="7" t="s">
        <v>1624</v>
      </c>
      <c r="C762" s="7">
        <v>6750472.0</v>
      </c>
      <c r="E762" s="7">
        <v>4815.0</v>
      </c>
      <c r="F762" s="7">
        <v>2.0190829111229E13</v>
      </c>
      <c r="G762" s="7" t="s">
        <v>5132</v>
      </c>
      <c r="H762" s="9" t="str">
        <f>IFERROR(VLOOKUP(G762,'öar i Nagu i Wikidata'!A:A,1,0),"")</f>
        <v>Q24455212</v>
      </c>
    </row>
    <row r="763">
      <c r="A763" s="7">
        <v>761.0</v>
      </c>
      <c r="B763" s="7" t="s">
        <v>5133</v>
      </c>
      <c r="C763" s="7">
        <v>6750474.0</v>
      </c>
      <c r="E763" s="7">
        <v>6274.0</v>
      </c>
      <c r="F763" s="7">
        <v>2.0200229153515E13</v>
      </c>
      <c r="G763" s="7" t="s">
        <v>5134</v>
      </c>
      <c r="H763" s="9" t="str">
        <f>IFERROR(VLOOKUP(G763,'öar i Nagu i Wikidata'!A:A,1,0),"")</f>
        <v>Q24455211</v>
      </c>
    </row>
    <row r="764">
      <c r="A764" s="7">
        <v>762.0</v>
      </c>
      <c r="B764" s="7" t="s">
        <v>5135</v>
      </c>
      <c r="C764" s="7">
        <v>6750475.0</v>
      </c>
      <c r="E764" s="7">
        <v>6266.0</v>
      </c>
      <c r="F764" s="7">
        <v>2.0200221210954E13</v>
      </c>
      <c r="G764" s="7" t="s">
        <v>5136</v>
      </c>
      <c r="H764" s="9" t="str">
        <f>IFERROR(VLOOKUP(G764,'öar i Nagu i Wikidata'!A:A,1,0),"")</f>
        <v>Q24455210</v>
      </c>
    </row>
    <row r="765">
      <c r="A765" s="7">
        <v>763.0</v>
      </c>
      <c r="B765" s="7" t="s">
        <v>5137</v>
      </c>
      <c r="C765" s="7">
        <v>6750477.0</v>
      </c>
      <c r="E765" s="7">
        <v>6276.0</v>
      </c>
      <c r="F765" s="7">
        <v>2.0200224093424E13</v>
      </c>
      <c r="G765" s="7" t="s">
        <v>5138</v>
      </c>
      <c r="H765" s="9" t="str">
        <f>IFERROR(VLOOKUP(G765,'öar i Nagu i Wikidata'!A:A,1,0),"")</f>
        <v>Q24455209</v>
      </c>
    </row>
    <row r="766">
      <c r="A766" s="7">
        <v>764.0</v>
      </c>
      <c r="B766" s="7" t="s">
        <v>5139</v>
      </c>
      <c r="C766" s="7">
        <v>6750480.0</v>
      </c>
      <c r="E766" s="7">
        <v>4858.0</v>
      </c>
      <c r="F766" s="7">
        <v>2.01908291315E13</v>
      </c>
      <c r="G766" s="7" t="s">
        <v>5140</v>
      </c>
      <c r="H766" s="9" t="str">
        <f>IFERROR(VLOOKUP(G766,'öar i Nagu i Wikidata'!A:A,1,0),"")</f>
        <v>Q24455207</v>
      </c>
    </row>
    <row r="767">
      <c r="A767" s="7">
        <v>765.0</v>
      </c>
      <c r="B767" s="7" t="s">
        <v>5141</v>
      </c>
      <c r="C767" s="7">
        <v>6750482.0</v>
      </c>
      <c r="E767" s="7">
        <v>6316.0</v>
      </c>
      <c r="F767" s="7">
        <v>2.0200303084713E13</v>
      </c>
      <c r="G767" s="7" t="s">
        <v>5142</v>
      </c>
      <c r="H767" s="9" t="str">
        <f>IFERROR(VLOOKUP(G767,'öar i Nagu i Wikidata'!A:A,1,0),"")</f>
        <v>Q24455206</v>
      </c>
    </row>
    <row r="768">
      <c r="A768" s="7">
        <v>766.0</v>
      </c>
      <c r="B768" s="7" t="s">
        <v>5143</v>
      </c>
      <c r="C768" s="7">
        <v>6750484.0</v>
      </c>
      <c r="E768" s="7">
        <v>5330.0</v>
      </c>
      <c r="F768" s="7">
        <v>2.02008311103E13</v>
      </c>
      <c r="G768" s="7" t="s">
        <v>5144</v>
      </c>
      <c r="H768" s="9" t="str">
        <f>IFERROR(VLOOKUP(G768,'öar i Nagu i Wikidata'!A:A,1,0),"")</f>
        <v>Q24455205</v>
      </c>
    </row>
    <row r="769">
      <c r="A769" s="7">
        <v>767.0</v>
      </c>
      <c r="B769" s="7" t="s">
        <v>311</v>
      </c>
      <c r="C769" s="7">
        <v>6750486.0</v>
      </c>
      <c r="E769" s="7">
        <v>6247.0</v>
      </c>
      <c r="F769" s="7">
        <v>2.0200302174426E13</v>
      </c>
      <c r="G769" s="7" t="s">
        <v>5145</v>
      </c>
      <c r="H769" s="9" t="str">
        <f>IFERROR(VLOOKUP(G769,'öar i Nagu i Wikidata'!A:A,1,0),"")</f>
        <v>Q24455204</v>
      </c>
    </row>
    <row r="770">
      <c r="A770" s="7">
        <v>768.0</v>
      </c>
      <c r="B770" s="7" t="s">
        <v>1220</v>
      </c>
      <c r="C770" s="7">
        <v>6750488.0</v>
      </c>
      <c r="E770" s="7">
        <v>4629.0</v>
      </c>
      <c r="F770" s="7">
        <v>2.019082912363E13</v>
      </c>
      <c r="G770" s="7" t="s">
        <v>5146</v>
      </c>
      <c r="H770" s="9" t="str">
        <f>IFERROR(VLOOKUP(G770,'öar i Nagu i Wikidata'!A:A,1,0),"")</f>
        <v>Q24455203</v>
      </c>
    </row>
    <row r="771">
      <c r="A771" s="7">
        <v>769.0</v>
      </c>
      <c r="B771" s="7" t="s">
        <v>5147</v>
      </c>
      <c r="C771" s="7">
        <v>6750490.0</v>
      </c>
      <c r="E771" s="7">
        <v>6248.0</v>
      </c>
      <c r="F771" s="7">
        <v>2.020022215384E13</v>
      </c>
      <c r="G771" s="7" t="s">
        <v>5148</v>
      </c>
      <c r="H771" s="9" t="str">
        <f>IFERROR(VLOOKUP(G771,'öar i Nagu i Wikidata'!A:A,1,0),"")</f>
        <v>Q24455202</v>
      </c>
    </row>
    <row r="772">
      <c r="A772" s="7">
        <v>770.0</v>
      </c>
      <c r="B772" s="7" t="s">
        <v>5149</v>
      </c>
      <c r="C772" s="7">
        <v>6750492.0</v>
      </c>
      <c r="E772" s="7">
        <v>4661.0</v>
      </c>
      <c r="F772" s="7">
        <v>2.0190821080624E13</v>
      </c>
      <c r="G772" s="7" t="s">
        <v>5150</v>
      </c>
      <c r="H772" s="9" t="str">
        <f>IFERROR(VLOOKUP(G772,'öar i Nagu i Wikidata'!A:A,1,0),"")</f>
        <v>Q24455201</v>
      </c>
    </row>
    <row r="773">
      <c r="A773" s="7">
        <v>771.0</v>
      </c>
      <c r="B773" s="7" t="s">
        <v>5151</v>
      </c>
      <c r="C773" s="7">
        <v>6750493.0</v>
      </c>
      <c r="E773" s="7">
        <v>4631.0</v>
      </c>
      <c r="F773" s="7">
        <v>2.0190821084154E13</v>
      </c>
      <c r="G773" s="7" t="s">
        <v>5152</v>
      </c>
      <c r="H773" s="9" t="str">
        <f>IFERROR(VLOOKUP(G773,'öar i Nagu i Wikidata'!A:A,1,0),"")</f>
        <v>Q24455200</v>
      </c>
    </row>
    <row r="774">
      <c r="A774" s="7">
        <v>772.0</v>
      </c>
      <c r="B774" s="7" t="s">
        <v>5153</v>
      </c>
      <c r="C774" s="7">
        <v>6750495.0</v>
      </c>
      <c r="E774" s="7">
        <v>6090.0</v>
      </c>
      <c r="F774" s="7">
        <v>2.020022912132E13</v>
      </c>
      <c r="G774" s="7" t="s">
        <v>5154</v>
      </c>
      <c r="H774" s="9" t="str">
        <f>IFERROR(VLOOKUP(G774,'öar i Nagu i Wikidata'!A:A,1,0),"")</f>
        <v>Q24455199</v>
      </c>
    </row>
    <row r="775">
      <c r="A775" s="7">
        <v>773.0</v>
      </c>
      <c r="B775" s="7" t="s">
        <v>5155</v>
      </c>
      <c r="C775" s="7">
        <v>6750496.0</v>
      </c>
      <c r="E775" s="7">
        <v>6134.0</v>
      </c>
      <c r="F775" s="7">
        <v>2.0200222020821E13</v>
      </c>
      <c r="G775" s="7" t="s">
        <v>5156</v>
      </c>
      <c r="H775" s="9" t="str">
        <f>IFERROR(VLOOKUP(G775,'öar i Nagu i Wikidata'!A:A,1,0),"")</f>
        <v>Q24455198</v>
      </c>
    </row>
    <row r="776">
      <c r="A776" s="7">
        <v>774.0</v>
      </c>
      <c r="B776" s="7" t="s">
        <v>5157</v>
      </c>
      <c r="C776" s="7">
        <v>6750498.0</v>
      </c>
      <c r="E776" s="7">
        <v>6107.0</v>
      </c>
      <c r="F776" s="7">
        <v>2.0200218103056E13</v>
      </c>
      <c r="G776" s="7" t="s">
        <v>5158</v>
      </c>
      <c r="H776" s="9" t="str">
        <f>IFERROR(VLOOKUP(G776,'öar i Nagu i Wikidata'!A:A,1,0),"")</f>
        <v>Q24455197</v>
      </c>
    </row>
    <row r="777">
      <c r="A777" s="7">
        <v>775.0</v>
      </c>
      <c r="B777" s="7" t="s">
        <v>5159</v>
      </c>
      <c r="C777" s="7">
        <v>6750499.0</v>
      </c>
      <c r="E777" s="7">
        <v>4660.0</v>
      </c>
      <c r="F777" s="7">
        <v>2.0190829103746E13</v>
      </c>
      <c r="G777" s="7" t="s">
        <v>5160</v>
      </c>
      <c r="H777" s="9" t="str">
        <f>IFERROR(VLOOKUP(G777,'öar i Nagu i Wikidata'!A:A,1,0),"")</f>
        <v>Q24455196</v>
      </c>
    </row>
    <row r="778">
      <c r="A778" s="7">
        <v>776.0</v>
      </c>
      <c r="B778" s="7" t="s">
        <v>5161</v>
      </c>
      <c r="C778" s="7">
        <v>6750501.0</v>
      </c>
      <c r="E778" s="7">
        <v>6300.0</v>
      </c>
      <c r="F778" s="7">
        <v>2.0200229121533E13</v>
      </c>
      <c r="G778" s="7" t="s">
        <v>5162</v>
      </c>
      <c r="H778" s="9" t="str">
        <f>IFERROR(VLOOKUP(G778,'öar i Nagu i Wikidata'!A:A,1,0),"")</f>
        <v>Q24455195</v>
      </c>
    </row>
    <row r="779">
      <c r="A779" s="7">
        <v>777.0</v>
      </c>
      <c r="B779" s="7" t="s">
        <v>5163</v>
      </c>
      <c r="C779" s="7">
        <v>6750502.0</v>
      </c>
      <c r="E779" s="7">
        <v>6251.0</v>
      </c>
      <c r="F779" s="7">
        <v>2.0200301232154E13</v>
      </c>
      <c r="G779" s="7" t="s">
        <v>5164</v>
      </c>
      <c r="H779" s="9" t="str">
        <f>IFERROR(VLOOKUP(G779,'öar i Nagu i Wikidata'!A:A,1,0),"")</f>
        <v>Q24455194</v>
      </c>
    </row>
    <row r="780">
      <c r="A780" s="7">
        <v>778.0</v>
      </c>
      <c r="B780" s="7" t="s">
        <v>250</v>
      </c>
      <c r="C780" s="7">
        <v>6750503.0</v>
      </c>
      <c r="E780" s="7">
        <v>4638.0</v>
      </c>
      <c r="F780" s="7">
        <v>2.0190829130929E13</v>
      </c>
      <c r="G780" s="7" t="s">
        <v>5165</v>
      </c>
      <c r="H780" s="9" t="str">
        <f>IFERROR(VLOOKUP(G780,'öar i Nagu i Wikidata'!A:A,1,0),"")</f>
        <v>Q24455193</v>
      </c>
    </row>
    <row r="781">
      <c r="A781" s="7">
        <v>779.0</v>
      </c>
      <c r="B781" s="7" t="s">
        <v>5166</v>
      </c>
      <c r="C781" s="7">
        <v>6750504.0</v>
      </c>
      <c r="E781" s="7">
        <v>6138.0</v>
      </c>
      <c r="F781" s="7">
        <v>2.0200301175304E13</v>
      </c>
      <c r="G781" s="7" t="s">
        <v>5167</v>
      </c>
      <c r="H781" s="9" t="str">
        <f>IFERROR(VLOOKUP(G781,'öar i Nagu i Wikidata'!A:A,1,0),"")</f>
        <v>Q24455192</v>
      </c>
    </row>
    <row r="782">
      <c r="A782" s="7">
        <v>780.0</v>
      </c>
      <c r="B782" s="7" t="s">
        <v>5168</v>
      </c>
      <c r="C782" s="7">
        <v>6750506.0</v>
      </c>
      <c r="E782" s="7">
        <v>6051.0</v>
      </c>
      <c r="F782" s="7">
        <v>2.02003050528E13</v>
      </c>
      <c r="G782" s="7" t="s">
        <v>5169</v>
      </c>
      <c r="H782" s="9" t="str">
        <f>IFERROR(VLOOKUP(G782,'öar i Nagu i Wikidata'!A:A,1,0),"")</f>
        <v>Q24455191</v>
      </c>
    </row>
    <row r="783">
      <c r="A783" s="7">
        <v>781.0</v>
      </c>
      <c r="B783" s="7" t="s">
        <v>5170</v>
      </c>
      <c r="C783" s="7">
        <v>6750508.0</v>
      </c>
      <c r="E783" s="7">
        <v>4658.0</v>
      </c>
      <c r="F783" s="7">
        <v>2.0190829115024E13</v>
      </c>
      <c r="G783" s="7" t="s">
        <v>5171</v>
      </c>
      <c r="H783" s="9" t="str">
        <f>IFERROR(VLOOKUP(G783,'öar i Nagu i Wikidata'!A:A,1,0),"")</f>
        <v>Q24455190</v>
      </c>
    </row>
    <row r="784">
      <c r="A784" s="7">
        <v>782.0</v>
      </c>
      <c r="B784" s="7" t="s">
        <v>5172</v>
      </c>
      <c r="C784" s="7">
        <v>6750509.0</v>
      </c>
      <c r="E784" s="7">
        <v>6053.0</v>
      </c>
      <c r="F784" s="7">
        <v>2.0200229152025E13</v>
      </c>
      <c r="G784" s="7" t="s">
        <v>5173</v>
      </c>
      <c r="H784" s="9" t="str">
        <f>IFERROR(VLOOKUP(G784,'öar i Nagu i Wikidata'!A:A,1,0),"")</f>
        <v>Q24455189</v>
      </c>
    </row>
    <row r="785">
      <c r="A785" s="7">
        <v>783.0</v>
      </c>
      <c r="B785" s="7" t="s">
        <v>5174</v>
      </c>
      <c r="C785" s="7">
        <v>6750511.0</v>
      </c>
      <c r="E785" s="7">
        <v>4648.0</v>
      </c>
      <c r="F785" s="7">
        <v>2.0190829122426E13</v>
      </c>
      <c r="G785" s="7" t="s">
        <v>5175</v>
      </c>
      <c r="H785" s="9" t="str">
        <f>IFERROR(VLOOKUP(G785,'öar i Nagu i Wikidata'!A:A,1,0),"")</f>
        <v>Q24455188</v>
      </c>
    </row>
    <row r="786">
      <c r="A786" s="7">
        <v>784.0</v>
      </c>
      <c r="B786" s="7" t="s">
        <v>5176</v>
      </c>
      <c r="C786" s="7">
        <v>6750512.0</v>
      </c>
      <c r="E786" s="7">
        <v>6225.0</v>
      </c>
      <c r="F786" s="7">
        <v>2.0200219143155E13</v>
      </c>
      <c r="G786" s="7" t="s">
        <v>5177</v>
      </c>
      <c r="H786" s="9" t="str">
        <f>IFERROR(VLOOKUP(G786,'öar i Nagu i Wikidata'!A:A,1,0),"")</f>
        <v>Q24455187</v>
      </c>
    </row>
    <row r="787">
      <c r="A787" s="7">
        <v>785.0</v>
      </c>
      <c r="B787" s="7" t="s">
        <v>5178</v>
      </c>
      <c r="C787" s="7">
        <v>6750516.0</v>
      </c>
      <c r="E787" s="7">
        <v>6079.0</v>
      </c>
      <c r="F787" s="7">
        <v>2.0200219144222E13</v>
      </c>
      <c r="G787" s="7" t="s">
        <v>5179</v>
      </c>
      <c r="H787" s="9" t="str">
        <f>IFERROR(VLOOKUP(G787,'öar i Nagu i Wikidata'!A:A,1,0),"")</f>
        <v>Q24455185</v>
      </c>
    </row>
    <row r="788">
      <c r="A788" s="7">
        <v>786.0</v>
      </c>
      <c r="B788" s="7" t="s">
        <v>983</v>
      </c>
      <c r="C788" s="7">
        <v>6750518.0</v>
      </c>
      <c r="E788" s="7">
        <v>6055.0</v>
      </c>
      <c r="F788" s="7">
        <v>2.0200229014213E13</v>
      </c>
      <c r="G788" s="7" t="s">
        <v>5180</v>
      </c>
      <c r="H788" s="9" t="str">
        <f>IFERROR(VLOOKUP(G788,'öar i Nagu i Wikidata'!A:A,1,0),"")</f>
        <v>Q24455184</v>
      </c>
    </row>
    <row r="789">
      <c r="A789" s="7">
        <v>787.0</v>
      </c>
      <c r="B789" s="7" t="s">
        <v>1733</v>
      </c>
      <c r="C789" s="7">
        <v>6750519.0</v>
      </c>
      <c r="E789" s="7">
        <v>6065.0</v>
      </c>
      <c r="F789" s="7">
        <v>2.0200223065229E13</v>
      </c>
      <c r="G789" s="7" t="s">
        <v>5181</v>
      </c>
      <c r="H789" s="9" t="str">
        <f>IFERROR(VLOOKUP(G789,'öar i Nagu i Wikidata'!A:A,1,0),"")</f>
        <v>Q24455183</v>
      </c>
    </row>
    <row r="790">
      <c r="A790" s="7">
        <v>788.0</v>
      </c>
      <c r="B790" s="7" t="s">
        <v>5182</v>
      </c>
      <c r="C790" s="7">
        <v>6750521.0</v>
      </c>
      <c r="E790" s="7">
        <v>6099.0</v>
      </c>
      <c r="F790" s="7">
        <v>2.0200218114513E13</v>
      </c>
      <c r="G790" s="7" t="s">
        <v>5183</v>
      </c>
      <c r="H790" s="9" t="str">
        <f>IFERROR(VLOOKUP(G790,'öar i Nagu i Wikidata'!A:A,1,0),"")</f>
        <v>Q24455182</v>
      </c>
    </row>
    <row r="791">
      <c r="A791" s="7">
        <v>789.0</v>
      </c>
      <c r="B791" s="7" t="s">
        <v>335</v>
      </c>
      <c r="C791" s="7">
        <v>6750523.0</v>
      </c>
      <c r="E791" s="7">
        <v>6040.0</v>
      </c>
      <c r="F791" s="7">
        <v>2.0200302172636E13</v>
      </c>
      <c r="G791" s="7" t="s">
        <v>5184</v>
      </c>
      <c r="H791" s="9" t="str">
        <f>IFERROR(VLOOKUP(G791,'öar i Nagu i Wikidata'!A:A,1,0),"")</f>
        <v>Q24455181</v>
      </c>
    </row>
    <row r="792">
      <c r="A792" s="7">
        <v>790.0</v>
      </c>
      <c r="B792" s="7" t="s">
        <v>3043</v>
      </c>
      <c r="C792" s="7">
        <v>6750525.0</v>
      </c>
      <c r="E792" s="7">
        <v>6025.0</v>
      </c>
      <c r="F792" s="7">
        <v>2.0200218122959E13</v>
      </c>
      <c r="G792" s="7" t="s">
        <v>5185</v>
      </c>
      <c r="H792" s="9" t="str">
        <f>IFERROR(VLOOKUP(G792,'öar i Nagu i Wikidata'!A:A,1,0),"")</f>
        <v>Q24455180</v>
      </c>
    </row>
    <row r="793">
      <c r="A793" s="7">
        <v>791.0</v>
      </c>
      <c r="B793" s="7" t="s">
        <v>5186</v>
      </c>
      <c r="C793" s="7">
        <v>6750527.0</v>
      </c>
      <c r="E793" s="7">
        <v>4621.0</v>
      </c>
      <c r="F793" s="7">
        <v>2.019082913163E13</v>
      </c>
      <c r="G793" s="7" t="s">
        <v>5187</v>
      </c>
      <c r="H793" s="9" t="str">
        <f>IFERROR(VLOOKUP(G793,'öar i Nagu i Wikidata'!A:A,1,0),"")</f>
        <v>Q24455179</v>
      </c>
    </row>
    <row r="794">
      <c r="A794" s="7">
        <v>792.0</v>
      </c>
      <c r="B794" s="7" t="s">
        <v>5188</v>
      </c>
      <c r="C794" s="7">
        <v>6750529.0</v>
      </c>
      <c r="E794" s="7">
        <v>6028.0</v>
      </c>
      <c r="F794" s="7">
        <v>2.0200305162724E13</v>
      </c>
      <c r="G794" s="7" t="s">
        <v>5189</v>
      </c>
      <c r="H794" s="9" t="str">
        <f>IFERROR(VLOOKUP(G794,'öar i Nagu i Wikidata'!A:A,1,0),"")</f>
        <v>Q24455178</v>
      </c>
    </row>
    <row r="795">
      <c r="A795" s="7">
        <v>793.0</v>
      </c>
      <c r="B795" s="7" t="s">
        <v>5190</v>
      </c>
      <c r="C795" s="7">
        <v>6750531.0</v>
      </c>
      <c r="E795" s="7">
        <v>4962.0</v>
      </c>
      <c r="F795" s="7">
        <v>2.0190821075147E13</v>
      </c>
      <c r="G795" s="7" t="s">
        <v>5191</v>
      </c>
      <c r="H795" s="9" t="str">
        <f>IFERROR(VLOOKUP(G795,'öar i Nagu i Wikidata'!A:A,1,0),"")</f>
        <v>Q24455177</v>
      </c>
    </row>
    <row r="796">
      <c r="A796" s="7">
        <v>794.0</v>
      </c>
      <c r="B796" s="7" t="s">
        <v>5192</v>
      </c>
      <c r="C796" s="7">
        <v>6750533.0</v>
      </c>
      <c r="E796" s="7">
        <v>6408.0</v>
      </c>
      <c r="F796" s="7">
        <v>2.0200229153511E13</v>
      </c>
      <c r="G796" s="7" t="s">
        <v>5193</v>
      </c>
      <c r="H796" s="9" t="str">
        <f>IFERROR(VLOOKUP(G796,'öar i Nagu i Wikidata'!A:A,1,0),"")</f>
        <v>Q24455176</v>
      </c>
    </row>
    <row r="797">
      <c r="A797" s="7">
        <v>795.0</v>
      </c>
      <c r="B797" s="7" t="s">
        <v>5194</v>
      </c>
      <c r="C797" s="7">
        <v>6750535.0</v>
      </c>
      <c r="E797" s="7">
        <v>6017.0</v>
      </c>
      <c r="F797" s="7">
        <v>2.0200217164734E13</v>
      </c>
      <c r="G797" s="7" t="s">
        <v>5195</v>
      </c>
      <c r="H797" s="9" t="str">
        <f>IFERROR(VLOOKUP(G797,'öar i Nagu i Wikidata'!A:A,1,0),"")</f>
        <v>Q24455175</v>
      </c>
    </row>
    <row r="798">
      <c r="A798" s="7">
        <v>796.0</v>
      </c>
      <c r="B798" s="7" t="s">
        <v>5196</v>
      </c>
      <c r="C798" s="7">
        <v>6750536.0</v>
      </c>
      <c r="E798" s="7">
        <v>6426.0</v>
      </c>
      <c r="F798" s="7">
        <v>2.020022306542E13</v>
      </c>
      <c r="G798" s="7" t="s">
        <v>5197</v>
      </c>
      <c r="H798" s="9" t="str">
        <f>IFERROR(VLOOKUP(G798,'öar i Nagu i Wikidata'!A:A,1,0),"")</f>
        <v>Q24455174</v>
      </c>
    </row>
    <row r="799">
      <c r="A799" s="7">
        <v>797.0</v>
      </c>
      <c r="B799" s="7" t="s">
        <v>2438</v>
      </c>
      <c r="C799" s="7">
        <v>6750538.0</v>
      </c>
      <c r="E799" s="7">
        <v>4594.0</v>
      </c>
      <c r="F799" s="7">
        <v>2.0190821085623E13</v>
      </c>
      <c r="G799" s="7" t="s">
        <v>5198</v>
      </c>
      <c r="H799" s="9" t="str">
        <f>IFERROR(VLOOKUP(G799,'öar i Nagu i Wikidata'!A:A,1,0),"")</f>
        <v>Q24455173</v>
      </c>
    </row>
    <row r="800">
      <c r="A800" s="7">
        <v>798.0</v>
      </c>
      <c r="B800" s="7" t="s">
        <v>974</v>
      </c>
      <c r="C800" s="7">
        <v>6750540.0</v>
      </c>
      <c r="E800" s="7">
        <v>6001.0</v>
      </c>
      <c r="F800" s="7">
        <v>2.0200229030025E13</v>
      </c>
      <c r="G800" s="7" t="s">
        <v>5199</v>
      </c>
      <c r="H800" s="9" t="str">
        <f>IFERROR(VLOOKUP(G800,'öar i Nagu i Wikidata'!A:A,1,0),"")</f>
        <v>Q24455172</v>
      </c>
    </row>
    <row r="801">
      <c r="A801" s="7">
        <v>799.0</v>
      </c>
      <c r="B801" s="7" t="s">
        <v>5200</v>
      </c>
      <c r="C801" s="7">
        <v>6750541.0</v>
      </c>
      <c r="E801" s="7">
        <v>6052.0</v>
      </c>
      <c r="F801" s="7">
        <v>2.0200218221407E13</v>
      </c>
      <c r="G801" s="7" t="s">
        <v>5201</v>
      </c>
      <c r="H801" s="9" t="str">
        <f>IFERROR(VLOOKUP(G801,'öar i Nagu i Wikidata'!A:A,1,0),"")</f>
        <v>Q24455171</v>
      </c>
    </row>
    <row r="802">
      <c r="A802" s="7">
        <v>800.0</v>
      </c>
      <c r="B802" s="7" t="s">
        <v>5202</v>
      </c>
      <c r="C802" s="7">
        <v>6750543.0</v>
      </c>
      <c r="E802" s="7">
        <v>6016.0</v>
      </c>
      <c r="F802" s="7">
        <v>2.0200302175305E13</v>
      </c>
      <c r="G802" s="7" t="s">
        <v>5203</v>
      </c>
      <c r="H802" s="9" t="str">
        <f>IFERROR(VLOOKUP(G802,'öar i Nagu i Wikidata'!A:A,1,0),"")</f>
        <v>Q24455170</v>
      </c>
    </row>
    <row r="803">
      <c r="A803" s="7">
        <v>801.0</v>
      </c>
      <c r="B803" s="7" t="s">
        <v>502</v>
      </c>
      <c r="C803" s="7">
        <v>6750545.0</v>
      </c>
      <c r="E803" s="7">
        <v>6349.0</v>
      </c>
      <c r="F803" s="7">
        <v>2.0200301052108E13</v>
      </c>
      <c r="G803" s="7" t="s">
        <v>5204</v>
      </c>
      <c r="H803" s="9" t="str">
        <f>IFERROR(VLOOKUP(G803,'öar i Nagu i Wikidata'!A:A,1,0),"")</f>
        <v>Q24455169</v>
      </c>
    </row>
    <row r="804">
      <c r="A804" s="7">
        <v>802.0</v>
      </c>
      <c r="B804" s="7" t="s">
        <v>5205</v>
      </c>
      <c r="C804" s="7">
        <v>6750547.0</v>
      </c>
      <c r="E804" s="7">
        <v>6040.0</v>
      </c>
      <c r="F804" s="7">
        <v>2.0200218124017E13</v>
      </c>
      <c r="G804" s="7" t="s">
        <v>5206</v>
      </c>
      <c r="H804" s="9" t="str">
        <f>IFERROR(VLOOKUP(G804,'öar i Nagu i Wikidata'!A:A,1,0),"")</f>
        <v>Q24455168</v>
      </c>
    </row>
    <row r="805">
      <c r="A805" s="7">
        <v>803.0</v>
      </c>
      <c r="B805" s="7" t="s">
        <v>5207</v>
      </c>
      <c r="C805" s="7">
        <v>6750548.0</v>
      </c>
      <c r="E805" s="7">
        <v>6042.0</v>
      </c>
      <c r="F805" s="7">
        <v>2.0200305202627E13</v>
      </c>
      <c r="G805" s="7" t="s">
        <v>5208</v>
      </c>
      <c r="H805" s="9" t="str">
        <f>IFERROR(VLOOKUP(G805,'öar i Nagu i Wikidata'!A:A,1,0),"")</f>
        <v>Q24455167</v>
      </c>
    </row>
    <row r="806">
      <c r="A806" s="7">
        <v>804.0</v>
      </c>
      <c r="B806" s="7" t="s">
        <v>1324</v>
      </c>
      <c r="C806" s="7">
        <v>6750552.0</v>
      </c>
      <c r="E806" s="7">
        <v>4601.0</v>
      </c>
      <c r="F806" s="7">
        <v>2.0190829113701E13</v>
      </c>
      <c r="G806" s="7" t="s">
        <v>5209</v>
      </c>
      <c r="H806" s="9" t="str">
        <f>IFERROR(VLOOKUP(G806,'öar i Nagu i Wikidata'!A:A,1,0),"")</f>
        <v>Q24455165</v>
      </c>
    </row>
    <row r="807">
      <c r="A807" s="7">
        <v>805.0</v>
      </c>
      <c r="B807" s="7" t="s">
        <v>667</v>
      </c>
      <c r="C807" s="7">
        <v>6750553.0</v>
      </c>
      <c r="E807" s="7">
        <v>5969.0</v>
      </c>
      <c r="F807" s="7">
        <v>2.0200229165722E13</v>
      </c>
      <c r="G807" s="7" t="s">
        <v>5210</v>
      </c>
      <c r="H807" s="9" t="str">
        <f>IFERROR(VLOOKUP(G807,'öar i Nagu i Wikidata'!A:A,1,0),"")</f>
        <v>Q24455164</v>
      </c>
    </row>
    <row r="808">
      <c r="A808" s="7">
        <v>806.0</v>
      </c>
      <c r="B808" s="7" t="s">
        <v>2249</v>
      </c>
      <c r="C808" s="7">
        <v>6750555.0</v>
      </c>
      <c r="E808" s="7">
        <v>4977.0</v>
      </c>
      <c r="F808" s="7">
        <v>2.019082109073E13</v>
      </c>
      <c r="G808" s="7" t="s">
        <v>5211</v>
      </c>
      <c r="H808" s="9" t="str">
        <f>IFERROR(VLOOKUP(G808,'öar i Nagu i Wikidata'!A:A,1,0),"")</f>
        <v>Q24455163</v>
      </c>
    </row>
    <row r="809">
      <c r="A809" s="7">
        <v>807.0</v>
      </c>
      <c r="B809" s="7" t="s">
        <v>5212</v>
      </c>
      <c r="C809" s="7">
        <v>6750557.0</v>
      </c>
      <c r="E809" s="7">
        <v>5980.0</v>
      </c>
      <c r="F809" s="7">
        <v>2.0200218123845E13</v>
      </c>
      <c r="G809" s="7" t="s">
        <v>5213</v>
      </c>
      <c r="H809" s="9" t="str">
        <f>IFERROR(VLOOKUP(G809,'öar i Nagu i Wikidata'!A:A,1,0),"")</f>
        <v>Q24455162</v>
      </c>
    </row>
    <row r="810">
      <c r="A810" s="7">
        <v>808.0</v>
      </c>
      <c r="B810" s="7" t="s">
        <v>635</v>
      </c>
      <c r="C810" s="7">
        <v>6750559.0</v>
      </c>
      <c r="E810" s="7">
        <v>4519.0</v>
      </c>
      <c r="F810" s="7">
        <v>2.0190829122346E13</v>
      </c>
      <c r="G810" s="7" t="s">
        <v>5214</v>
      </c>
      <c r="H810" s="9" t="str">
        <f>IFERROR(VLOOKUP(G810,'öar i Nagu i Wikidata'!A:A,1,0),"")</f>
        <v>Q24455161</v>
      </c>
    </row>
    <row r="811">
      <c r="A811" s="7">
        <v>809.0</v>
      </c>
      <c r="B811" s="7" t="s">
        <v>5215</v>
      </c>
      <c r="C811" s="7">
        <v>6750560.0</v>
      </c>
      <c r="E811" s="7">
        <v>5986.0</v>
      </c>
      <c r="F811" s="7">
        <v>2.0200224102249E13</v>
      </c>
      <c r="G811" s="7" t="s">
        <v>5216</v>
      </c>
      <c r="H811" s="9" t="str">
        <f>IFERROR(VLOOKUP(G811,'öar i Nagu i Wikidata'!A:A,1,0),"")</f>
        <v>Q24455160</v>
      </c>
    </row>
    <row r="812">
      <c r="A812" s="7">
        <v>810.0</v>
      </c>
      <c r="B812" s="7" t="s">
        <v>858</v>
      </c>
      <c r="C812" s="7">
        <v>6750562.0</v>
      </c>
      <c r="E812" s="7">
        <v>4526.0</v>
      </c>
      <c r="F812" s="7">
        <v>2.0190829120747E13</v>
      </c>
      <c r="G812" s="7" t="s">
        <v>5217</v>
      </c>
      <c r="H812" s="9" t="str">
        <f>IFERROR(VLOOKUP(G812,'öar i Nagu i Wikidata'!A:A,1,0),"")</f>
        <v>Q24455159</v>
      </c>
    </row>
    <row r="813">
      <c r="A813" s="7">
        <v>811.0</v>
      </c>
      <c r="B813" s="7" t="s">
        <v>2625</v>
      </c>
      <c r="C813" s="7">
        <v>6750563.0</v>
      </c>
      <c r="E813" s="7">
        <v>5954.0</v>
      </c>
      <c r="F813" s="7">
        <v>2.0200219214749E13</v>
      </c>
      <c r="G813" s="7" t="s">
        <v>5218</v>
      </c>
      <c r="H813" s="9" t="str">
        <f>IFERROR(VLOOKUP(G813,'öar i Nagu i Wikidata'!A:A,1,0),"")</f>
        <v>Q24455158</v>
      </c>
    </row>
    <row r="814">
      <c r="A814" s="7">
        <v>812.0</v>
      </c>
      <c r="B814" s="7" t="s">
        <v>1745</v>
      </c>
      <c r="C814" s="7">
        <v>6750564.0</v>
      </c>
      <c r="E814" s="7">
        <v>4547.0</v>
      </c>
      <c r="F814" s="7">
        <v>2.0190829110319E13</v>
      </c>
      <c r="G814" s="7" t="s">
        <v>5219</v>
      </c>
      <c r="H814" s="9" t="str">
        <f>IFERROR(VLOOKUP(G814,'öar i Nagu i Wikidata'!A:A,1,0),"")</f>
        <v>Q24455157</v>
      </c>
    </row>
    <row r="815">
      <c r="A815" s="7">
        <v>813.0</v>
      </c>
      <c r="B815" s="7" t="s">
        <v>5220</v>
      </c>
      <c r="C815" s="7">
        <v>6750565.0</v>
      </c>
      <c r="E815" s="7">
        <v>4721.0</v>
      </c>
      <c r="F815" s="7">
        <v>2.0190829120557E13</v>
      </c>
      <c r="G815" s="7" t="s">
        <v>5221</v>
      </c>
      <c r="H815" s="9" t="str">
        <f>IFERROR(VLOOKUP(G815,'öar i Nagu i Wikidata'!A:A,1,0),"")</f>
        <v>Q24455156</v>
      </c>
    </row>
    <row r="816">
      <c r="A816" s="7">
        <v>814.0</v>
      </c>
      <c r="B816" s="7" t="s">
        <v>1710</v>
      </c>
      <c r="C816" s="7">
        <v>6750567.0</v>
      </c>
      <c r="E816" s="7">
        <v>4622.0</v>
      </c>
      <c r="F816" s="7">
        <v>2.0190829110519E13</v>
      </c>
      <c r="G816" s="7" t="s">
        <v>5222</v>
      </c>
      <c r="H816" s="9" t="str">
        <f>IFERROR(VLOOKUP(G816,'öar i Nagu i Wikidata'!A:A,1,0),"")</f>
        <v>Q24455155</v>
      </c>
    </row>
    <row r="817">
      <c r="A817" s="7">
        <v>815.0</v>
      </c>
      <c r="B817" s="7" t="s">
        <v>5223</v>
      </c>
      <c r="C817" s="7">
        <v>6750568.0</v>
      </c>
      <c r="E817" s="7">
        <v>5976.0</v>
      </c>
      <c r="F817" s="7">
        <v>2.0200228063036E13</v>
      </c>
      <c r="G817" s="7" t="s">
        <v>5224</v>
      </c>
      <c r="H817" s="9" t="str">
        <f>IFERROR(VLOOKUP(G817,'öar i Nagu i Wikidata'!A:A,1,0),"")</f>
        <v>Q24455154</v>
      </c>
    </row>
    <row r="818">
      <c r="A818" s="7">
        <v>816.0</v>
      </c>
      <c r="B818" s="7" t="s">
        <v>1770</v>
      </c>
      <c r="C818" s="7">
        <v>6750570.0</v>
      </c>
      <c r="E818" s="7">
        <v>6004.0</v>
      </c>
      <c r="F818" s="7">
        <v>2.0200223014807E13</v>
      </c>
      <c r="G818" s="7" t="s">
        <v>5225</v>
      </c>
      <c r="H818" s="9" t="str">
        <f>IFERROR(VLOOKUP(G818,'öar i Nagu i Wikidata'!A:A,1,0),"")</f>
        <v>Q24455153</v>
      </c>
    </row>
    <row r="819">
      <c r="A819" s="7">
        <v>817.0</v>
      </c>
      <c r="B819" s="7" t="s">
        <v>5226</v>
      </c>
      <c r="C819" s="7">
        <v>6750572.0</v>
      </c>
      <c r="E819" s="7">
        <v>6008.0</v>
      </c>
      <c r="F819" s="7">
        <v>2.0200221025221E13</v>
      </c>
      <c r="G819" s="7" t="s">
        <v>5227</v>
      </c>
      <c r="H819" s="9" t="str">
        <f>IFERROR(VLOOKUP(G819,'öar i Nagu i Wikidata'!A:A,1,0),"")</f>
        <v>Q24455152</v>
      </c>
    </row>
    <row r="820">
      <c r="A820" s="7">
        <v>818.0</v>
      </c>
      <c r="B820" s="7" t="s">
        <v>5228</v>
      </c>
      <c r="C820" s="7">
        <v>6750573.0</v>
      </c>
      <c r="E820" s="7">
        <v>6015.0</v>
      </c>
      <c r="F820" s="7">
        <v>2.0200301023822E13</v>
      </c>
      <c r="G820" s="7" t="s">
        <v>5229</v>
      </c>
      <c r="H820" s="9" t="str">
        <f>IFERROR(VLOOKUP(G820,'öar i Nagu i Wikidata'!A:A,1,0),"")</f>
        <v>Q24455151</v>
      </c>
    </row>
    <row r="821">
      <c r="A821" s="7">
        <v>819.0</v>
      </c>
      <c r="B821" s="7" t="s">
        <v>5230</v>
      </c>
      <c r="C821" s="7">
        <v>6750575.0</v>
      </c>
      <c r="E821" s="7">
        <v>5967.0</v>
      </c>
      <c r="F821" s="7">
        <v>2.020022215395E13</v>
      </c>
      <c r="G821" s="7" t="s">
        <v>5231</v>
      </c>
      <c r="H821" s="9" t="str">
        <f>IFERROR(VLOOKUP(G821,'öar i Nagu i Wikidata'!A:A,1,0),"")</f>
        <v>Q24455150</v>
      </c>
    </row>
    <row r="822">
      <c r="A822" s="7">
        <v>820.0</v>
      </c>
      <c r="B822" s="7" t="s">
        <v>5232</v>
      </c>
      <c r="C822" s="7">
        <v>6750577.0</v>
      </c>
      <c r="E822" s="7">
        <v>6010.0</v>
      </c>
      <c r="F822" s="7">
        <v>2.020022202182E13</v>
      </c>
      <c r="G822" s="7" t="s">
        <v>5233</v>
      </c>
      <c r="H822" s="9" t="str">
        <f>IFERROR(VLOOKUP(G822,'öar i Nagu i Wikidata'!A:A,1,0),"")</f>
        <v>Q24455149</v>
      </c>
    </row>
    <row r="823">
      <c r="A823" s="7">
        <v>821.0</v>
      </c>
      <c r="B823" s="7" t="s">
        <v>5234</v>
      </c>
      <c r="C823" s="7">
        <v>6750578.0</v>
      </c>
      <c r="E823" s="7">
        <v>6037.0</v>
      </c>
      <c r="F823" s="7">
        <v>2.0200305202645E13</v>
      </c>
      <c r="G823" s="7" t="s">
        <v>5235</v>
      </c>
      <c r="H823" s="9" t="str">
        <f>IFERROR(VLOOKUP(G823,'öar i Nagu i Wikidata'!A:A,1,0),"")</f>
        <v>Q24455148</v>
      </c>
    </row>
    <row r="824">
      <c r="A824" s="7">
        <v>822.0</v>
      </c>
      <c r="B824" s="7" t="s">
        <v>5236</v>
      </c>
      <c r="C824" s="7">
        <v>6750580.0</v>
      </c>
      <c r="E824" s="7">
        <v>6020.0</v>
      </c>
      <c r="F824" s="7">
        <v>2.0200218183506E13</v>
      </c>
      <c r="G824" s="7" t="s">
        <v>5237</v>
      </c>
      <c r="H824" s="9" t="str">
        <f>IFERROR(VLOOKUP(G824,'öar i Nagu i Wikidata'!A:A,1,0),"")</f>
        <v>Q24455147</v>
      </c>
    </row>
    <row r="825">
      <c r="A825" s="7">
        <v>823.0</v>
      </c>
      <c r="B825" s="7" t="s">
        <v>5238</v>
      </c>
      <c r="C825" s="7">
        <v>6750584.0</v>
      </c>
      <c r="E825" s="7">
        <v>4557.0</v>
      </c>
      <c r="F825" s="7">
        <v>2.0190821080824E13</v>
      </c>
      <c r="G825" s="7" t="s">
        <v>5239</v>
      </c>
      <c r="H825" s="9" t="str">
        <f>IFERROR(VLOOKUP(G825,'öar i Nagu i Wikidata'!A:A,1,0),"")</f>
        <v>Q24455145</v>
      </c>
    </row>
    <row r="826">
      <c r="A826" s="7">
        <v>824.0</v>
      </c>
      <c r="B826" s="7" t="s">
        <v>3832</v>
      </c>
      <c r="C826" s="7">
        <v>6750585.0</v>
      </c>
      <c r="E826" s="7">
        <v>4534.0</v>
      </c>
      <c r="F826" s="7">
        <v>2.0190829132429E13</v>
      </c>
      <c r="G826" s="7" t="s">
        <v>5240</v>
      </c>
      <c r="H826" s="9" t="str">
        <f>IFERROR(VLOOKUP(G826,'öar i Nagu i Wikidata'!A:A,1,0),"")</f>
        <v>Q24455144</v>
      </c>
    </row>
    <row r="827">
      <c r="A827" s="7">
        <v>825.0</v>
      </c>
      <c r="B827" s="7" t="s">
        <v>1171</v>
      </c>
      <c r="C827" s="7">
        <v>6750587.0</v>
      </c>
      <c r="E827" s="7">
        <v>5978.0</v>
      </c>
      <c r="F827" s="7">
        <v>2.0200228095259E13</v>
      </c>
      <c r="G827" s="7" t="s">
        <v>5241</v>
      </c>
      <c r="H827" s="9" t="str">
        <f>IFERROR(VLOOKUP(G827,'öar i Nagu i Wikidata'!A:A,1,0),"")</f>
        <v>Q24455143</v>
      </c>
    </row>
    <row r="828">
      <c r="A828" s="7">
        <v>826.0</v>
      </c>
      <c r="B828" s="7" t="s">
        <v>3863</v>
      </c>
      <c r="C828" s="7">
        <v>6750589.0</v>
      </c>
      <c r="E828" s="7">
        <v>5962.0</v>
      </c>
      <c r="F828" s="7">
        <v>2.0200303054921E13</v>
      </c>
      <c r="G828" s="7" t="s">
        <v>5242</v>
      </c>
      <c r="H828" s="9" t="str">
        <f>IFERROR(VLOOKUP(G828,'öar i Nagu i Wikidata'!A:A,1,0),"")</f>
        <v>Q24455142</v>
      </c>
    </row>
    <row r="829">
      <c r="A829" s="7">
        <v>827.0</v>
      </c>
      <c r="B829" s="7" t="s">
        <v>5243</v>
      </c>
      <c r="C829" s="7">
        <v>6750591.0</v>
      </c>
      <c r="E829" s="7">
        <v>5994.0</v>
      </c>
      <c r="F829" s="7">
        <v>2.020030508485E13</v>
      </c>
      <c r="G829" s="7" t="s">
        <v>5244</v>
      </c>
      <c r="H829" s="9" t="str">
        <f>IFERROR(VLOOKUP(G829,'öar i Nagu i Wikidata'!A:A,1,0),"")</f>
        <v>Q24455141</v>
      </c>
    </row>
    <row r="830">
      <c r="A830" s="7">
        <v>828.0</v>
      </c>
      <c r="B830" s="7" t="s">
        <v>5245</v>
      </c>
      <c r="C830" s="7">
        <v>6750592.0</v>
      </c>
      <c r="E830" s="7">
        <v>4576.0</v>
      </c>
      <c r="F830" s="7">
        <v>2.0190821081918E13</v>
      </c>
      <c r="G830" s="7" t="s">
        <v>5246</v>
      </c>
      <c r="H830" s="9" t="str">
        <f>IFERROR(VLOOKUP(G830,'öar i Nagu i Wikidata'!A:A,1,0),"")</f>
        <v>Q24455140</v>
      </c>
    </row>
    <row r="831">
      <c r="A831" s="7">
        <v>829.0</v>
      </c>
      <c r="B831" s="7" t="s">
        <v>5247</v>
      </c>
      <c r="C831" s="7">
        <v>6750594.0</v>
      </c>
      <c r="E831" s="7">
        <v>4581.0</v>
      </c>
      <c r="F831" s="7">
        <v>2.019082107265E13</v>
      </c>
      <c r="G831" s="7" t="s">
        <v>5248</v>
      </c>
      <c r="H831" s="9" t="str">
        <f>IFERROR(VLOOKUP(G831,'öar i Nagu i Wikidata'!A:A,1,0),"")</f>
        <v>Q24455139</v>
      </c>
    </row>
    <row r="832">
      <c r="A832" s="7">
        <v>830.0</v>
      </c>
      <c r="B832" s="7" t="s">
        <v>5249</v>
      </c>
      <c r="C832" s="7">
        <v>6750596.0</v>
      </c>
      <c r="E832" s="7">
        <v>5989.0</v>
      </c>
      <c r="F832" s="7">
        <v>2.0200229155404E13</v>
      </c>
      <c r="G832" s="7" t="s">
        <v>5250</v>
      </c>
      <c r="H832" s="9" t="str">
        <f>IFERROR(VLOOKUP(G832,'öar i Nagu i Wikidata'!A:A,1,0),"")</f>
        <v>Q24455138</v>
      </c>
    </row>
    <row r="833">
      <c r="A833" s="7">
        <v>831.0</v>
      </c>
      <c r="B833" s="7" t="s">
        <v>5251</v>
      </c>
      <c r="C833" s="7">
        <v>6750598.0</v>
      </c>
      <c r="E833" s="7">
        <v>6037.0</v>
      </c>
      <c r="F833" s="7">
        <v>2.020022903503E13</v>
      </c>
      <c r="G833" s="7" t="s">
        <v>5252</v>
      </c>
      <c r="H833" s="9" t="str">
        <f>IFERROR(VLOOKUP(G833,'öar i Nagu i Wikidata'!A:A,1,0),"")</f>
        <v>Q24455137</v>
      </c>
    </row>
    <row r="834">
      <c r="A834" s="7">
        <v>832.0</v>
      </c>
      <c r="B834" s="7" t="s">
        <v>2910</v>
      </c>
      <c r="C834" s="7">
        <v>6750600.0</v>
      </c>
      <c r="E834" s="7">
        <v>5998.0</v>
      </c>
      <c r="F834" s="7">
        <v>2.020021812223E13</v>
      </c>
      <c r="G834" s="7" t="s">
        <v>5253</v>
      </c>
      <c r="H834" s="9" t="str">
        <f>IFERROR(VLOOKUP(G834,'öar i Nagu i Wikidata'!A:A,1,0),"")</f>
        <v>Q24455136</v>
      </c>
    </row>
    <row r="835">
      <c r="A835" s="7">
        <v>833.0</v>
      </c>
      <c r="B835" s="7" t="s">
        <v>5254</v>
      </c>
      <c r="C835" s="7">
        <v>6750602.0</v>
      </c>
      <c r="E835" s="7">
        <v>6012.0</v>
      </c>
      <c r="F835" s="7">
        <v>2.0200229012531E13</v>
      </c>
      <c r="G835" s="7" t="s">
        <v>5255</v>
      </c>
      <c r="H835" s="9" t="str">
        <f>IFERROR(VLOOKUP(G835,'öar i Nagu i Wikidata'!A:A,1,0),"")</f>
        <v>Q24455135</v>
      </c>
    </row>
    <row r="836">
      <c r="A836" s="7">
        <v>834.0</v>
      </c>
      <c r="B836" s="7" t="s">
        <v>5256</v>
      </c>
      <c r="C836" s="7">
        <v>6750603.0</v>
      </c>
      <c r="E836" s="7">
        <v>6027.0</v>
      </c>
      <c r="F836" s="7">
        <v>2.0200305052803E13</v>
      </c>
      <c r="G836" s="7" t="s">
        <v>5257</v>
      </c>
      <c r="H836" s="9" t="str">
        <f>IFERROR(VLOOKUP(G836,'öar i Nagu i Wikidata'!A:A,1,0),"")</f>
        <v>Q24455134</v>
      </c>
    </row>
    <row r="837">
      <c r="A837" s="7">
        <v>835.0</v>
      </c>
      <c r="B837" s="7" t="s">
        <v>2839</v>
      </c>
      <c r="C837" s="7">
        <v>6750605.0</v>
      </c>
      <c r="E837" s="7">
        <v>5970.0</v>
      </c>
      <c r="F837" s="7">
        <v>2.0200219145904E13</v>
      </c>
      <c r="G837" s="7" t="s">
        <v>5258</v>
      </c>
      <c r="H837" s="9" t="str">
        <f>IFERROR(VLOOKUP(G837,'öar i Nagu i Wikidata'!A:A,1,0),"")</f>
        <v>Q24455133</v>
      </c>
    </row>
    <row r="838">
      <c r="A838" s="7">
        <v>836.0</v>
      </c>
      <c r="B838" s="7" t="s">
        <v>5259</v>
      </c>
      <c r="C838" s="7">
        <v>6750608.0</v>
      </c>
      <c r="E838" s="7">
        <v>6005.0</v>
      </c>
      <c r="F838" s="7">
        <v>2.0200217175124E13</v>
      </c>
      <c r="G838" s="7" t="s">
        <v>5260</v>
      </c>
      <c r="H838" s="9" t="str">
        <f>IFERROR(VLOOKUP(G838,'öar i Nagu i Wikidata'!A:A,1,0),"")</f>
        <v>Q24455132</v>
      </c>
    </row>
    <row r="839">
      <c r="A839" s="7">
        <v>837.0</v>
      </c>
      <c r="B839" s="7" t="s">
        <v>5261</v>
      </c>
      <c r="C839" s="7">
        <v>6750609.0</v>
      </c>
      <c r="E839" s="7">
        <v>4620.0</v>
      </c>
      <c r="F839" s="7">
        <v>2.019082912281E13</v>
      </c>
      <c r="G839" s="7" t="s">
        <v>5262</v>
      </c>
      <c r="H839" s="9" t="str">
        <f>IFERROR(VLOOKUP(G839,'öar i Nagu i Wikidata'!A:A,1,0),"")</f>
        <v>Q24455131</v>
      </c>
    </row>
    <row r="840">
      <c r="A840" s="7">
        <v>838.0</v>
      </c>
      <c r="B840" s="7" t="s">
        <v>3390</v>
      </c>
      <c r="C840" s="7">
        <v>6750611.0</v>
      </c>
      <c r="E840" s="7">
        <v>4572.0</v>
      </c>
      <c r="F840" s="7">
        <v>2.0190821075027E13</v>
      </c>
      <c r="G840" s="7" t="s">
        <v>5263</v>
      </c>
      <c r="H840" s="9" t="str">
        <f>IFERROR(VLOOKUP(G840,'öar i Nagu i Wikidata'!A:A,1,0),"")</f>
        <v>Q24455130</v>
      </c>
    </row>
    <row r="841">
      <c r="A841" s="7">
        <v>839.0</v>
      </c>
      <c r="B841" s="7" t="s">
        <v>5264</v>
      </c>
      <c r="C841" s="7">
        <v>6750613.0</v>
      </c>
      <c r="E841" s="7">
        <v>6005.0</v>
      </c>
      <c r="F841" s="7">
        <v>2.0200219111318E13</v>
      </c>
      <c r="G841" s="7" t="s">
        <v>5265</v>
      </c>
      <c r="H841" s="9" t="str">
        <f>IFERROR(VLOOKUP(G841,'öar i Nagu i Wikidata'!A:A,1,0),"")</f>
        <v>Q24455129</v>
      </c>
    </row>
    <row r="842">
      <c r="A842" s="7">
        <v>840.0</v>
      </c>
      <c r="B842" s="7" t="s">
        <v>3436</v>
      </c>
      <c r="C842" s="7">
        <v>6750614.0</v>
      </c>
      <c r="E842" s="7">
        <v>5994.0</v>
      </c>
      <c r="F842" s="7">
        <v>2.0200305174154E13</v>
      </c>
      <c r="G842" s="7" t="s">
        <v>5266</v>
      </c>
      <c r="H842" s="9" t="str">
        <f>IFERROR(VLOOKUP(G842,'öar i Nagu i Wikidata'!A:A,1,0),"")</f>
        <v>Q24455128</v>
      </c>
    </row>
    <row r="843">
      <c r="A843" s="7">
        <v>841.0</v>
      </c>
      <c r="B843" s="7" t="s">
        <v>2417</v>
      </c>
      <c r="C843" s="7">
        <v>6750616.0</v>
      </c>
      <c r="E843" s="7">
        <v>5993.0</v>
      </c>
      <c r="F843" s="7">
        <v>2.020022100051E13</v>
      </c>
      <c r="G843" s="7" t="s">
        <v>5267</v>
      </c>
      <c r="H843" s="9" t="str">
        <f>IFERROR(VLOOKUP(G843,'öar i Nagu i Wikidata'!A:A,1,0),"")</f>
        <v>Q24455127</v>
      </c>
    </row>
    <row r="844">
      <c r="A844" s="7">
        <v>842.0</v>
      </c>
      <c r="B844" s="7" t="s">
        <v>5268</v>
      </c>
      <c r="C844" s="7">
        <v>6750617.0</v>
      </c>
      <c r="E844" s="7">
        <v>6003.0</v>
      </c>
      <c r="F844" s="7">
        <v>2.0200218221526E13</v>
      </c>
      <c r="G844" s="7" t="s">
        <v>5269</v>
      </c>
      <c r="H844" s="9" t="str">
        <f>IFERROR(VLOOKUP(G844,'öar i Nagu i Wikidata'!A:A,1,0),"")</f>
        <v>Q24455126</v>
      </c>
    </row>
    <row r="845">
      <c r="A845" s="7">
        <v>843.0</v>
      </c>
      <c r="B845" s="7" t="s">
        <v>5270</v>
      </c>
      <c r="C845" s="7">
        <v>6750619.0</v>
      </c>
      <c r="E845" s="7">
        <v>4584.0</v>
      </c>
      <c r="F845" s="7">
        <v>2.0190829130859E13</v>
      </c>
      <c r="G845" s="7" t="s">
        <v>5271</v>
      </c>
      <c r="H845" s="9" t="str">
        <f>IFERROR(VLOOKUP(G845,'öar i Nagu i Wikidata'!A:A,1,0),"")</f>
        <v>Q24455125</v>
      </c>
    </row>
    <row r="846">
      <c r="A846" s="7">
        <v>844.0</v>
      </c>
      <c r="B846" s="7" t="s">
        <v>5272</v>
      </c>
      <c r="C846" s="7">
        <v>6750621.0</v>
      </c>
      <c r="E846" s="7">
        <v>6412.0</v>
      </c>
      <c r="F846" s="7">
        <v>2.0200229150416E13</v>
      </c>
      <c r="G846" s="7" t="s">
        <v>5273</v>
      </c>
      <c r="H846" s="9" t="str">
        <f>IFERROR(VLOOKUP(G846,'öar i Nagu i Wikidata'!A:A,1,0),"")</f>
        <v>Q24455124</v>
      </c>
    </row>
    <row r="847">
      <c r="A847" s="7">
        <v>845.0</v>
      </c>
      <c r="B847" s="7" t="s">
        <v>5274</v>
      </c>
      <c r="C847" s="7">
        <v>6750623.0</v>
      </c>
      <c r="E847" s="7">
        <v>6026.0</v>
      </c>
      <c r="F847" s="7">
        <v>2.0200222020919E13</v>
      </c>
      <c r="G847" s="7" t="s">
        <v>5275</v>
      </c>
      <c r="H847" s="9" t="str">
        <f>IFERROR(VLOOKUP(G847,'öar i Nagu i Wikidata'!A:A,1,0),"")</f>
        <v>Q24455123</v>
      </c>
    </row>
    <row r="848">
      <c r="A848" s="7">
        <v>846.0</v>
      </c>
      <c r="B848" s="7" t="s">
        <v>5276</v>
      </c>
      <c r="C848" s="7">
        <v>6750625.0</v>
      </c>
      <c r="E848" s="7">
        <v>6047.0</v>
      </c>
      <c r="F848" s="7">
        <v>2.0200219111851E13</v>
      </c>
      <c r="G848" s="7" t="s">
        <v>5277</v>
      </c>
      <c r="H848" s="9" t="str">
        <f>IFERROR(VLOOKUP(G848,'öar i Nagu i Wikidata'!A:A,1,0),"")</f>
        <v>Q24455122</v>
      </c>
    </row>
    <row r="849">
      <c r="A849" s="7">
        <v>847.0</v>
      </c>
      <c r="B849" s="7" t="s">
        <v>3555</v>
      </c>
      <c r="C849" s="7">
        <v>6750627.0</v>
      </c>
      <c r="E849" s="7">
        <v>6021.0</v>
      </c>
      <c r="F849" s="7">
        <v>2.0200305051117E13</v>
      </c>
      <c r="G849" s="7" t="s">
        <v>5278</v>
      </c>
      <c r="H849" s="9" t="str">
        <f>IFERROR(VLOOKUP(G849,'öar i Nagu i Wikidata'!A:A,1,0),"")</f>
        <v>Q24455121</v>
      </c>
    </row>
    <row r="850">
      <c r="A850" s="7">
        <v>848.0</v>
      </c>
      <c r="B850" s="7" t="s">
        <v>918</v>
      </c>
      <c r="C850" s="7">
        <v>6750628.0</v>
      </c>
      <c r="E850" s="7">
        <v>5775.0</v>
      </c>
      <c r="F850" s="7">
        <v>2.0200229093407E13</v>
      </c>
      <c r="G850" s="7" t="s">
        <v>5279</v>
      </c>
      <c r="H850" s="9" t="str">
        <f>IFERROR(VLOOKUP(G850,'öar i Nagu i Wikidata'!A:A,1,0),"")</f>
        <v>Q24455120</v>
      </c>
    </row>
    <row r="851">
      <c r="A851" s="7">
        <v>849.0</v>
      </c>
      <c r="B851" s="7" t="s">
        <v>5280</v>
      </c>
      <c r="C851" s="7">
        <v>6750630.0</v>
      </c>
      <c r="E851" s="7">
        <v>5991.0</v>
      </c>
      <c r="F851" s="7">
        <v>2.0200305102043E13</v>
      </c>
      <c r="G851" s="7" t="s">
        <v>5281</v>
      </c>
      <c r="H851" s="9" t="str">
        <f>IFERROR(VLOOKUP(G851,'öar i Nagu i Wikidata'!A:A,1,0),"")</f>
        <v>Q24455119</v>
      </c>
    </row>
    <row r="852">
      <c r="A852" s="7">
        <v>850.0</v>
      </c>
      <c r="B852" s="7" t="s">
        <v>5282</v>
      </c>
      <c r="C852" s="7">
        <v>6750632.0</v>
      </c>
      <c r="E852" s="7">
        <v>6083.0</v>
      </c>
      <c r="F852" s="7">
        <v>2.0200229234432E13</v>
      </c>
      <c r="G852" s="7" t="s">
        <v>5283</v>
      </c>
      <c r="H852" s="9" t="str">
        <f>IFERROR(VLOOKUP(G852,'öar i Nagu i Wikidata'!A:A,1,0),"")</f>
        <v>Q24455118</v>
      </c>
    </row>
    <row r="853">
      <c r="A853" s="7">
        <v>851.0</v>
      </c>
      <c r="B853" s="7" t="s">
        <v>5284</v>
      </c>
      <c r="C853" s="7">
        <v>6750633.0</v>
      </c>
      <c r="E853" s="7">
        <v>6026.0</v>
      </c>
      <c r="F853" s="7">
        <v>2.0200229234434E13</v>
      </c>
      <c r="G853" s="7" t="s">
        <v>5285</v>
      </c>
      <c r="H853" s="9" t="str">
        <f>IFERROR(VLOOKUP(G853,'öar i Nagu i Wikidata'!A:A,1,0),"")</f>
        <v>Q24455117</v>
      </c>
    </row>
    <row r="854">
      <c r="A854" s="7">
        <v>852.0</v>
      </c>
      <c r="B854" s="7" t="s">
        <v>5286</v>
      </c>
      <c r="C854" s="7">
        <v>6750635.0</v>
      </c>
      <c r="E854" s="7">
        <v>6060.0</v>
      </c>
      <c r="F854" s="7">
        <v>2.0200222020354E13</v>
      </c>
      <c r="G854" s="7" t="s">
        <v>5287</v>
      </c>
      <c r="H854" s="9" t="str">
        <f>IFERROR(VLOOKUP(G854,'öar i Nagu i Wikidata'!A:A,1,0),"")</f>
        <v>Q24455116</v>
      </c>
    </row>
    <row r="855">
      <c r="A855" s="7">
        <v>853.0</v>
      </c>
      <c r="B855" s="7" t="s">
        <v>5288</v>
      </c>
      <c r="C855" s="7">
        <v>6750637.0</v>
      </c>
      <c r="E855" s="7">
        <v>6021.0</v>
      </c>
      <c r="F855" s="7">
        <v>2.020022914572E13</v>
      </c>
      <c r="G855" s="7" t="s">
        <v>5289</v>
      </c>
      <c r="H855" s="9" t="str">
        <f>IFERROR(VLOOKUP(G855,'öar i Nagu i Wikidata'!A:A,1,0),"")</f>
        <v>Q24455115</v>
      </c>
    </row>
    <row r="856">
      <c r="A856" s="7">
        <v>854.0</v>
      </c>
      <c r="B856" s="7" t="s">
        <v>3568</v>
      </c>
      <c r="C856" s="7">
        <v>6750639.0</v>
      </c>
      <c r="E856" s="7">
        <v>6020.0</v>
      </c>
      <c r="F856" s="7">
        <v>2.0200305050923E13</v>
      </c>
      <c r="G856" s="7" t="s">
        <v>5290</v>
      </c>
      <c r="H856" s="9" t="str">
        <f>IFERROR(VLOOKUP(G856,'öar i Nagu i Wikidata'!A:A,1,0),"")</f>
        <v>Q24455114</v>
      </c>
    </row>
    <row r="857">
      <c r="A857" s="7">
        <v>855.0</v>
      </c>
      <c r="B857" s="7" t="s">
        <v>1025</v>
      </c>
      <c r="C857" s="7">
        <v>6750641.0</v>
      </c>
      <c r="E857" s="7">
        <v>4565.0</v>
      </c>
      <c r="F857" s="7">
        <v>2.0190829115627E13</v>
      </c>
      <c r="G857" s="7" t="s">
        <v>5291</v>
      </c>
      <c r="H857" s="9" t="str">
        <f>IFERROR(VLOOKUP(G857,'öar i Nagu i Wikidata'!A:A,1,0),"")</f>
        <v>Q24455113</v>
      </c>
    </row>
    <row r="858">
      <c r="A858" s="7">
        <v>856.0</v>
      </c>
      <c r="B858" s="7" t="s">
        <v>5292</v>
      </c>
      <c r="C858" s="7">
        <v>6750642.0</v>
      </c>
      <c r="E858" s="7">
        <v>5995.0</v>
      </c>
      <c r="F858" s="7">
        <v>2.0200304015817E13</v>
      </c>
      <c r="G858" s="7" t="s">
        <v>5293</v>
      </c>
      <c r="H858" s="9" t="str">
        <f>IFERROR(VLOOKUP(G858,'öar i Nagu i Wikidata'!A:A,1,0),"")</f>
        <v>Q24455112</v>
      </c>
    </row>
    <row r="859">
      <c r="A859" s="7">
        <v>857.0</v>
      </c>
      <c r="B859" s="7" t="s">
        <v>5294</v>
      </c>
      <c r="C859" s="7">
        <v>6750645.0</v>
      </c>
      <c r="E859" s="7">
        <v>6018.0</v>
      </c>
      <c r="F859" s="7">
        <v>2.0200223070238E13</v>
      </c>
      <c r="G859" s="7" t="s">
        <v>5295</v>
      </c>
      <c r="H859" s="9" t="str">
        <f>IFERROR(VLOOKUP(G859,'öar i Nagu i Wikidata'!A:A,1,0),"")</f>
        <v>Q24455111</v>
      </c>
    </row>
    <row r="860">
      <c r="A860" s="7">
        <v>858.0</v>
      </c>
      <c r="B860" s="7" t="s">
        <v>5296</v>
      </c>
      <c r="C860" s="7">
        <v>6750647.0</v>
      </c>
      <c r="E860" s="7">
        <v>6020.0</v>
      </c>
      <c r="F860" s="7">
        <v>2.0200229010838E13</v>
      </c>
      <c r="G860" s="7" t="s">
        <v>5297</v>
      </c>
      <c r="H860" s="9" t="str">
        <f>IFERROR(VLOOKUP(G860,'öar i Nagu i Wikidata'!A:A,1,0),"")</f>
        <v>Q24455110</v>
      </c>
    </row>
    <row r="861">
      <c r="A861" s="7">
        <v>859.0</v>
      </c>
      <c r="B861" s="7" t="s">
        <v>5298</v>
      </c>
      <c r="C861" s="7">
        <v>6750648.0</v>
      </c>
      <c r="E861" s="7">
        <v>6025.0</v>
      </c>
      <c r="F861" s="7">
        <v>2.0200218114514E13</v>
      </c>
      <c r="G861" s="7" t="s">
        <v>5299</v>
      </c>
      <c r="H861" s="9" t="str">
        <f>IFERROR(VLOOKUP(G861,'öar i Nagu i Wikidata'!A:A,1,0),"")</f>
        <v>Q24455109</v>
      </c>
    </row>
    <row r="862">
      <c r="A862" s="7">
        <v>860.0</v>
      </c>
      <c r="B862" s="7" t="s">
        <v>1843</v>
      </c>
      <c r="C862" s="7">
        <v>6750650.0</v>
      </c>
      <c r="E862" s="7">
        <v>4545.0</v>
      </c>
      <c r="F862" s="7">
        <v>2.0190829104006E13</v>
      </c>
      <c r="G862" s="7" t="s">
        <v>5300</v>
      </c>
      <c r="H862" s="9" t="str">
        <f>IFERROR(VLOOKUP(G862,'öar i Nagu i Wikidata'!A:A,1,0),"")</f>
        <v>Q24455108</v>
      </c>
    </row>
    <row r="863">
      <c r="A863" s="7">
        <v>861.0</v>
      </c>
      <c r="B863" s="7" t="s">
        <v>5301</v>
      </c>
      <c r="C863" s="7">
        <v>6750652.0</v>
      </c>
      <c r="E863" s="7">
        <v>5985.0</v>
      </c>
      <c r="F863" s="7">
        <v>2.020022903563E13</v>
      </c>
      <c r="G863" s="7" t="s">
        <v>5302</v>
      </c>
      <c r="H863" s="9" t="str">
        <f>IFERROR(VLOOKUP(G863,'öar i Nagu i Wikidata'!A:A,1,0),"")</f>
        <v>Q24455106</v>
      </c>
    </row>
    <row r="864">
      <c r="A864" s="7">
        <v>862.0</v>
      </c>
      <c r="B864" s="7" t="s">
        <v>2090</v>
      </c>
      <c r="C864" s="7">
        <v>6750655.0</v>
      </c>
      <c r="E864" s="7">
        <v>5972.0</v>
      </c>
      <c r="F864" s="7">
        <v>2.0200221155733E13</v>
      </c>
      <c r="G864" s="7" t="s">
        <v>5303</v>
      </c>
      <c r="H864" s="9" t="str">
        <f>IFERROR(VLOOKUP(G864,'öar i Nagu i Wikidata'!A:A,1,0),"")</f>
        <v>Q24455105</v>
      </c>
    </row>
    <row r="865">
      <c r="A865" s="7">
        <v>863.0</v>
      </c>
      <c r="B865" s="7" t="s">
        <v>1472</v>
      </c>
      <c r="C865" s="7">
        <v>6750656.0</v>
      </c>
      <c r="E865" s="7">
        <v>5935.0</v>
      </c>
      <c r="F865" s="7">
        <v>2.0200225170133E13</v>
      </c>
      <c r="G865" s="7" t="s">
        <v>5304</v>
      </c>
      <c r="H865" s="9" t="str">
        <f>IFERROR(VLOOKUP(G865,'öar i Nagu i Wikidata'!A:A,1,0),"")</f>
        <v>Q24455104</v>
      </c>
    </row>
    <row r="866">
      <c r="A866" s="7">
        <v>864.0</v>
      </c>
      <c r="B866" s="7" t="s">
        <v>5305</v>
      </c>
      <c r="C866" s="7">
        <v>6750657.0</v>
      </c>
      <c r="E866" s="7">
        <v>4573.0</v>
      </c>
      <c r="F866" s="7">
        <v>2.0190821091144E13</v>
      </c>
      <c r="G866" s="7" t="s">
        <v>5306</v>
      </c>
      <c r="H866" s="9" t="str">
        <f>IFERROR(VLOOKUP(G866,'öar i Nagu i Wikidata'!A:A,1,0),"")</f>
        <v>Q24455103</v>
      </c>
    </row>
    <row r="867">
      <c r="A867" s="7">
        <v>865.0</v>
      </c>
      <c r="B867" s="7" t="s">
        <v>5307</v>
      </c>
      <c r="C867" s="7">
        <v>6750659.0</v>
      </c>
      <c r="E867" s="7">
        <v>5995.0</v>
      </c>
      <c r="F867" s="7">
        <v>2.0200219111225E13</v>
      </c>
      <c r="G867" s="7" t="s">
        <v>5308</v>
      </c>
      <c r="H867" s="9" t="str">
        <f>IFERROR(VLOOKUP(G867,'öar i Nagu i Wikidata'!A:A,1,0),"")</f>
        <v>Q24455102</v>
      </c>
    </row>
    <row r="868">
      <c r="A868" s="7">
        <v>866.0</v>
      </c>
      <c r="B868" s="7" t="s">
        <v>5309</v>
      </c>
      <c r="C868" s="7">
        <v>6750660.0</v>
      </c>
      <c r="E868" s="7">
        <v>5948.0</v>
      </c>
      <c r="F868" s="7">
        <v>2.0200217012802E13</v>
      </c>
      <c r="G868" s="7" t="s">
        <v>5310</v>
      </c>
      <c r="H868" s="9" t="str">
        <f>IFERROR(VLOOKUP(G868,'öar i Nagu i Wikidata'!A:A,1,0),"")</f>
        <v>Q24455101</v>
      </c>
    </row>
    <row r="869">
      <c r="A869" s="7">
        <v>867.0</v>
      </c>
      <c r="B869" s="7" t="s">
        <v>1523</v>
      </c>
      <c r="C869" s="7">
        <v>6750662.0</v>
      </c>
      <c r="E869" s="7">
        <v>5946.0</v>
      </c>
      <c r="F869" s="7">
        <v>2.0200224220849E13</v>
      </c>
      <c r="G869" s="7" t="s">
        <v>5311</v>
      </c>
      <c r="H869" s="9" t="str">
        <f>IFERROR(VLOOKUP(G869,'öar i Nagu i Wikidata'!A:A,1,0),"")</f>
        <v>Q24455100</v>
      </c>
    </row>
    <row r="870">
      <c r="A870" s="7">
        <v>868.0</v>
      </c>
      <c r="B870" s="7" t="s">
        <v>5312</v>
      </c>
      <c r="C870" s="7">
        <v>6750663.0</v>
      </c>
      <c r="E870" s="7">
        <v>5974.0</v>
      </c>
      <c r="F870" s="7">
        <v>2.0200229022746E13</v>
      </c>
      <c r="G870" s="7" t="s">
        <v>5313</v>
      </c>
      <c r="H870" s="9" t="str">
        <f>IFERROR(VLOOKUP(G870,'öar i Nagu i Wikidata'!A:A,1,0),"")</f>
        <v>Q24455099</v>
      </c>
    </row>
    <row r="871">
      <c r="A871" s="7">
        <v>869.0</v>
      </c>
      <c r="B871" s="7" t="s">
        <v>5314</v>
      </c>
      <c r="C871" s="7">
        <v>6750665.0</v>
      </c>
      <c r="E871" s="7">
        <v>6002.0</v>
      </c>
      <c r="F871" s="7">
        <v>2.0200218001153E13</v>
      </c>
      <c r="G871" s="7" t="s">
        <v>5315</v>
      </c>
      <c r="H871" s="9" t="str">
        <f>IFERROR(VLOOKUP(G871,'öar i Nagu i Wikidata'!A:A,1,0),"")</f>
        <v>Q24455098</v>
      </c>
    </row>
    <row r="872">
      <c r="A872" s="7">
        <v>870.0</v>
      </c>
      <c r="B872" s="7" t="s">
        <v>5316</v>
      </c>
      <c r="C872" s="7">
        <v>6750666.0</v>
      </c>
      <c r="E872" s="7">
        <v>6163.0</v>
      </c>
      <c r="F872" s="7">
        <v>2.020021914051E13</v>
      </c>
      <c r="G872" s="7" t="s">
        <v>5317</v>
      </c>
      <c r="H872" s="9" t="str">
        <f>IFERROR(VLOOKUP(G872,'öar i Nagu i Wikidata'!A:A,1,0),"")</f>
        <v>Q24455097</v>
      </c>
    </row>
    <row r="873">
      <c r="A873" s="7">
        <v>871.0</v>
      </c>
      <c r="B873" s="7" t="s">
        <v>1742</v>
      </c>
      <c r="C873" s="7">
        <v>6750667.0</v>
      </c>
      <c r="E873" s="7">
        <v>6105.0</v>
      </c>
      <c r="F873" s="7">
        <v>2.0200223030337E13</v>
      </c>
      <c r="G873" s="7" t="s">
        <v>5318</v>
      </c>
      <c r="H873" s="9" t="str">
        <f>IFERROR(VLOOKUP(G873,'öar i Nagu i Wikidata'!A:A,1,0),"")</f>
        <v>Q24455096</v>
      </c>
    </row>
    <row r="874">
      <c r="A874" s="7">
        <v>872.0</v>
      </c>
      <c r="B874" s="7" t="s">
        <v>5319</v>
      </c>
      <c r="C874" s="7">
        <v>6750668.0</v>
      </c>
      <c r="E874" s="7">
        <v>5984.0</v>
      </c>
      <c r="F874" s="7">
        <v>2.0200223232438E13</v>
      </c>
      <c r="G874" s="7" t="s">
        <v>5320</v>
      </c>
      <c r="H874" s="9" t="str">
        <f>IFERROR(VLOOKUP(G874,'öar i Nagu i Wikidata'!A:A,1,0),"")</f>
        <v>Q24455095</v>
      </c>
    </row>
    <row r="875">
      <c r="A875" s="7">
        <v>873.0</v>
      </c>
      <c r="B875" s="7" t="s">
        <v>1653</v>
      </c>
      <c r="C875" s="7">
        <v>6750669.0</v>
      </c>
      <c r="E875" s="7">
        <v>5990.0</v>
      </c>
      <c r="F875" s="7">
        <v>2.0200224121943E13</v>
      </c>
      <c r="G875" s="7" t="s">
        <v>5321</v>
      </c>
      <c r="H875" s="9" t="str">
        <f>IFERROR(VLOOKUP(G875,'öar i Nagu i Wikidata'!A:A,1,0),"")</f>
        <v>Q24455094</v>
      </c>
    </row>
    <row r="876">
      <c r="A876" s="7">
        <v>874.0</v>
      </c>
      <c r="B876" s="7" t="s">
        <v>623</v>
      </c>
      <c r="C876" s="7">
        <v>6750672.0</v>
      </c>
      <c r="E876" s="7">
        <v>6177.0</v>
      </c>
      <c r="F876" s="7">
        <v>2.0200229200906E13</v>
      </c>
      <c r="G876" s="7" t="s">
        <v>5322</v>
      </c>
      <c r="H876" s="9" t="str">
        <f>IFERROR(VLOOKUP(G876,'öar i Nagu i Wikidata'!A:A,1,0),"")</f>
        <v>Q24455093</v>
      </c>
    </row>
    <row r="877">
      <c r="A877" s="7">
        <v>875.0</v>
      </c>
      <c r="B877" s="7" t="s">
        <v>1756</v>
      </c>
      <c r="C877" s="7">
        <v>6750673.0</v>
      </c>
      <c r="E877" s="7">
        <v>5957.0</v>
      </c>
      <c r="F877" s="7">
        <v>2.0200223022011E13</v>
      </c>
      <c r="G877" s="7" t="s">
        <v>5323</v>
      </c>
      <c r="H877" s="9" t="str">
        <f>IFERROR(VLOOKUP(G877,'öar i Nagu i Wikidata'!A:A,1,0),"")</f>
        <v>Q24455092</v>
      </c>
    </row>
    <row r="878">
      <c r="A878" s="7">
        <v>876.0</v>
      </c>
      <c r="B878" s="7" t="s">
        <v>5324</v>
      </c>
      <c r="C878" s="7">
        <v>6750674.0</v>
      </c>
      <c r="E878" s="7">
        <v>4573.0</v>
      </c>
      <c r="F878" s="7">
        <v>2.0190829104956E13</v>
      </c>
      <c r="G878" s="7" t="s">
        <v>5325</v>
      </c>
      <c r="H878" s="9" t="str">
        <f>IFERROR(VLOOKUP(G878,'öar i Nagu i Wikidata'!A:A,1,0),"")</f>
        <v>Q24455091</v>
      </c>
    </row>
    <row r="879">
      <c r="A879" s="7">
        <v>877.0</v>
      </c>
      <c r="B879" s="7" t="s">
        <v>425</v>
      </c>
      <c r="C879" s="7">
        <v>6750675.0</v>
      </c>
      <c r="E879" s="7">
        <v>6001.0</v>
      </c>
      <c r="F879" s="7">
        <v>2.0200301204405E13</v>
      </c>
      <c r="G879" s="7" t="s">
        <v>5326</v>
      </c>
      <c r="H879" s="9" t="str">
        <f>IFERROR(VLOOKUP(G879,'öar i Nagu i Wikidata'!A:A,1,0),"")</f>
        <v>Q24455090</v>
      </c>
    </row>
    <row r="880">
      <c r="A880" s="7">
        <v>878.0</v>
      </c>
      <c r="B880" s="7" t="s">
        <v>2126</v>
      </c>
      <c r="C880" s="7">
        <v>6750676.0</v>
      </c>
      <c r="E880" s="7">
        <v>5936.0</v>
      </c>
      <c r="F880" s="7">
        <v>2.0200222154048E13</v>
      </c>
      <c r="G880" s="7" t="s">
        <v>5327</v>
      </c>
      <c r="H880" s="9" t="str">
        <f>IFERROR(VLOOKUP(G880,'öar i Nagu i Wikidata'!A:A,1,0),"")</f>
        <v>Q24455089</v>
      </c>
    </row>
    <row r="881">
      <c r="A881" s="7">
        <v>879.0</v>
      </c>
      <c r="B881" s="7" t="s">
        <v>1902</v>
      </c>
      <c r="C881" s="7">
        <v>6750679.0</v>
      </c>
      <c r="E881" s="7">
        <v>4522.0</v>
      </c>
      <c r="F881" s="7">
        <v>2.0190829103716E13</v>
      </c>
      <c r="G881" s="7" t="s">
        <v>5328</v>
      </c>
      <c r="H881" s="9" t="str">
        <f>IFERROR(VLOOKUP(G881,'öar i Nagu i Wikidata'!A:A,1,0),"")</f>
        <v>Q24455087</v>
      </c>
    </row>
    <row r="882">
      <c r="A882" s="7">
        <v>880.0</v>
      </c>
      <c r="B882" s="7" t="s">
        <v>3055</v>
      </c>
      <c r="C882" s="7">
        <v>6750680.0</v>
      </c>
      <c r="E882" s="7">
        <v>5322.0</v>
      </c>
      <c r="F882" s="7">
        <v>2.0190821081908E13</v>
      </c>
      <c r="G882" s="7" t="s">
        <v>5329</v>
      </c>
      <c r="H882" s="9" t="str">
        <f>IFERROR(VLOOKUP(G882,'öar i Nagu i Wikidata'!A:A,1,0),"")</f>
        <v>Q24455086</v>
      </c>
    </row>
    <row r="883">
      <c r="A883" s="7">
        <v>881.0</v>
      </c>
      <c r="B883" s="7" t="s">
        <v>5330</v>
      </c>
      <c r="C883" s="7">
        <v>6750682.0</v>
      </c>
      <c r="E883" s="7">
        <v>6160.0</v>
      </c>
      <c r="F883" s="7">
        <v>2.0200222175919E13</v>
      </c>
      <c r="G883" s="7" t="s">
        <v>5331</v>
      </c>
      <c r="H883" s="9" t="str">
        <f>IFERROR(VLOOKUP(G883,'öar i Nagu i Wikidata'!A:A,1,0),"")</f>
        <v>Q24455085</v>
      </c>
    </row>
    <row r="884">
      <c r="A884" s="7">
        <v>882.0</v>
      </c>
      <c r="B884" s="7" t="s">
        <v>2237</v>
      </c>
      <c r="C884" s="7">
        <v>6750683.0</v>
      </c>
      <c r="E884" s="7">
        <v>6015.0</v>
      </c>
      <c r="F884" s="7">
        <v>2.0200222150314E13</v>
      </c>
      <c r="G884" s="7" t="s">
        <v>5332</v>
      </c>
      <c r="H884" s="9" t="str">
        <f>IFERROR(VLOOKUP(G884,'öar i Nagu i Wikidata'!A:A,1,0),"")</f>
        <v>Q24455084</v>
      </c>
    </row>
    <row r="885">
      <c r="A885" s="7">
        <v>883.0</v>
      </c>
      <c r="B885" s="7" t="s">
        <v>5333</v>
      </c>
      <c r="C885" s="7">
        <v>6750685.0</v>
      </c>
      <c r="E885" s="7">
        <v>4601.0</v>
      </c>
      <c r="F885" s="7">
        <v>2.0190829110512E13</v>
      </c>
      <c r="G885" s="7" t="s">
        <v>5334</v>
      </c>
      <c r="H885" s="9" t="str">
        <f>IFERROR(VLOOKUP(G885,'öar i Nagu i Wikidata'!A:A,1,0),"")</f>
        <v>Q24455083</v>
      </c>
    </row>
    <row r="886">
      <c r="A886" s="7">
        <v>884.0</v>
      </c>
      <c r="B886" s="7" t="s">
        <v>5335</v>
      </c>
      <c r="C886" s="7">
        <v>6750686.0</v>
      </c>
      <c r="E886" s="7">
        <v>6223.0</v>
      </c>
      <c r="F886" s="7">
        <v>2.0200222020927E13</v>
      </c>
      <c r="G886" s="7" t="s">
        <v>5336</v>
      </c>
      <c r="H886" s="9" t="str">
        <f>IFERROR(VLOOKUP(G886,'öar i Nagu i Wikidata'!A:A,1,0),"")</f>
        <v>Q24455082</v>
      </c>
    </row>
    <row r="887">
      <c r="A887" s="7">
        <v>885.0</v>
      </c>
      <c r="B887" s="7" t="s">
        <v>5337</v>
      </c>
      <c r="C887" s="7">
        <v>6750688.0</v>
      </c>
      <c r="E887" s="7">
        <v>6217.0</v>
      </c>
      <c r="F887" s="7">
        <v>2.020022503011E13</v>
      </c>
      <c r="G887" s="7" t="s">
        <v>5338</v>
      </c>
      <c r="H887" s="9" t="str">
        <f>IFERROR(VLOOKUP(G887,'öar i Nagu i Wikidata'!A:A,1,0),"")</f>
        <v>Q24455081</v>
      </c>
    </row>
    <row r="888">
      <c r="A888" s="7">
        <v>886.0</v>
      </c>
      <c r="B888" s="7" t="s">
        <v>5339</v>
      </c>
      <c r="C888" s="7">
        <v>6750690.0</v>
      </c>
      <c r="E888" s="7">
        <v>4839.0</v>
      </c>
      <c r="F888" s="7">
        <v>2.0190828140015E13</v>
      </c>
      <c r="G888" s="7" t="s">
        <v>5340</v>
      </c>
      <c r="H888" s="9" t="str">
        <f>IFERROR(VLOOKUP(G888,'öar i Nagu i Wikidata'!A:A,1,0),"")</f>
        <v>Q24455080</v>
      </c>
    </row>
    <row r="889">
      <c r="A889" s="7">
        <v>887.0</v>
      </c>
      <c r="B889" s="7" t="s">
        <v>5341</v>
      </c>
      <c r="C889" s="7">
        <v>6750691.0</v>
      </c>
      <c r="E889" s="7">
        <v>6037.0</v>
      </c>
      <c r="F889" s="7">
        <v>2.0200224071449E13</v>
      </c>
      <c r="G889" s="7" t="s">
        <v>5342</v>
      </c>
      <c r="H889" s="9" t="str">
        <f>IFERROR(VLOOKUP(G889,'öar i Nagu i Wikidata'!A:A,1,0),"")</f>
        <v>Q24455079</v>
      </c>
    </row>
    <row r="890">
      <c r="A890" s="7">
        <v>888.0</v>
      </c>
      <c r="B890" s="7" t="s">
        <v>5343</v>
      </c>
      <c r="C890" s="7">
        <v>6750692.0</v>
      </c>
      <c r="E890" s="7">
        <v>4649.0</v>
      </c>
      <c r="F890" s="7">
        <v>2.0191029202955E13</v>
      </c>
      <c r="G890" s="7" t="s">
        <v>5344</v>
      </c>
      <c r="H890" s="9" t="str">
        <f>IFERROR(VLOOKUP(G890,'öar i Nagu i Wikidata'!A:A,1,0),"")</f>
        <v>Q24455078</v>
      </c>
    </row>
    <row r="891">
      <c r="A891" s="7">
        <v>889.0</v>
      </c>
      <c r="B891" s="7" t="s">
        <v>5345</v>
      </c>
      <c r="C891" s="7">
        <v>6750693.0</v>
      </c>
      <c r="E891" s="7">
        <v>6213.0</v>
      </c>
      <c r="F891" s="7">
        <v>2.0200218183321E13</v>
      </c>
      <c r="G891" s="7" t="s">
        <v>5346</v>
      </c>
      <c r="H891" s="9" t="str">
        <f>IFERROR(VLOOKUP(G891,'öar i Nagu i Wikidata'!A:A,1,0),"")</f>
        <v>Q24455077</v>
      </c>
    </row>
    <row r="892">
      <c r="A892" s="7">
        <v>890.0</v>
      </c>
      <c r="B892" s="7" t="s">
        <v>2956</v>
      </c>
      <c r="C892" s="7">
        <v>6750695.0</v>
      </c>
      <c r="E892" s="7">
        <v>6207.0</v>
      </c>
      <c r="F892" s="7">
        <v>2.0200218111837E13</v>
      </c>
      <c r="G892" s="7" t="s">
        <v>5347</v>
      </c>
      <c r="H892" s="9" t="str">
        <f>IFERROR(VLOOKUP(G892,'öar i Nagu i Wikidata'!A:A,1,0),"")</f>
        <v>Q24455076</v>
      </c>
    </row>
    <row r="893">
      <c r="A893" s="7">
        <v>891.0</v>
      </c>
      <c r="B893" s="7" t="s">
        <v>3301</v>
      </c>
      <c r="C893" s="7">
        <v>6750696.0</v>
      </c>
      <c r="E893" s="7">
        <v>4793.0</v>
      </c>
      <c r="F893" s="7">
        <v>2.0190828140507E13</v>
      </c>
      <c r="G893" s="7" t="s">
        <v>5348</v>
      </c>
      <c r="H893" s="9" t="str">
        <f>IFERROR(VLOOKUP(G893,'öar i Nagu i Wikidata'!A:A,1,0),"")</f>
        <v>Q24455075</v>
      </c>
    </row>
    <row r="894">
      <c r="A894" s="7">
        <v>892.0</v>
      </c>
      <c r="B894" s="7" t="s">
        <v>5349</v>
      </c>
      <c r="C894" s="7">
        <v>6750697.0</v>
      </c>
      <c r="E894" s="7">
        <v>4622.0</v>
      </c>
      <c r="F894" s="7">
        <v>2.0190828141226E13</v>
      </c>
      <c r="G894" s="7" t="s">
        <v>5350</v>
      </c>
      <c r="H894" s="9" t="str">
        <f>IFERROR(VLOOKUP(G894,'öar i Nagu i Wikidata'!A:A,1,0),"")</f>
        <v>Q24455074</v>
      </c>
    </row>
    <row r="895">
      <c r="A895" s="7">
        <v>893.0</v>
      </c>
      <c r="B895" s="7" t="s">
        <v>5351</v>
      </c>
      <c r="C895" s="7">
        <v>6750699.0</v>
      </c>
      <c r="E895" s="7">
        <v>6225.0</v>
      </c>
      <c r="F895" s="7">
        <v>2.0200222015115E13</v>
      </c>
      <c r="G895" s="7" t="s">
        <v>5352</v>
      </c>
      <c r="H895" s="9" t="str">
        <f>IFERROR(VLOOKUP(G895,'öar i Nagu i Wikidata'!A:A,1,0),"")</f>
        <v>Q24455073</v>
      </c>
    </row>
    <row r="896">
      <c r="A896" s="7">
        <v>894.0</v>
      </c>
      <c r="B896" s="7" t="s">
        <v>3665</v>
      </c>
      <c r="C896" s="7">
        <v>6750700.0</v>
      </c>
      <c r="E896" s="7">
        <v>4590.0</v>
      </c>
      <c r="F896" s="7">
        <v>2.0190828134348E13</v>
      </c>
      <c r="G896" s="7" t="s">
        <v>5353</v>
      </c>
      <c r="H896" s="9" t="str">
        <f>IFERROR(VLOOKUP(G896,'öar i Nagu i Wikidata'!A:A,1,0),"")</f>
        <v>Q24455072</v>
      </c>
    </row>
    <row r="897">
      <c r="A897" s="7">
        <v>895.0</v>
      </c>
      <c r="B897" s="7" t="s">
        <v>5354</v>
      </c>
      <c r="C897" s="7">
        <v>6750701.0</v>
      </c>
      <c r="E897" s="7">
        <v>6012.0</v>
      </c>
      <c r="F897" s="7">
        <v>2.0200228033035E13</v>
      </c>
      <c r="G897" s="7" t="s">
        <v>5355</v>
      </c>
      <c r="H897" s="9" t="str">
        <f>IFERROR(VLOOKUP(G897,'öar i Nagu i Wikidata'!A:A,1,0),"")</f>
        <v>Q24455071</v>
      </c>
    </row>
    <row r="898">
      <c r="A898" s="7">
        <v>896.0</v>
      </c>
      <c r="B898" s="7" t="s">
        <v>5356</v>
      </c>
      <c r="C898" s="7">
        <v>6750702.0</v>
      </c>
      <c r="E898" s="7">
        <v>6019.0</v>
      </c>
      <c r="F898" s="7">
        <v>2.0200222152336E13</v>
      </c>
      <c r="G898" s="7" t="s">
        <v>5357</v>
      </c>
      <c r="H898" s="9" t="str">
        <f>IFERROR(VLOOKUP(G898,'öar i Nagu i Wikidata'!A:A,1,0),"")</f>
        <v>Q24455070</v>
      </c>
    </row>
    <row r="899">
      <c r="A899" s="7">
        <v>897.0</v>
      </c>
      <c r="B899" s="7" t="s">
        <v>5358</v>
      </c>
      <c r="C899" s="7">
        <v>6750704.0</v>
      </c>
      <c r="E899" s="7">
        <v>6020.0</v>
      </c>
      <c r="F899" s="7">
        <v>2.0200226231914E13</v>
      </c>
      <c r="G899" s="7" t="s">
        <v>5359</v>
      </c>
      <c r="H899" s="9" t="str">
        <f>IFERROR(VLOOKUP(G899,'öar i Nagu i Wikidata'!A:A,1,0),"")</f>
        <v>Q24455069</v>
      </c>
    </row>
    <row r="900">
      <c r="A900" s="7">
        <v>898.0</v>
      </c>
      <c r="B900" s="7" t="s">
        <v>1019</v>
      </c>
      <c r="C900" s="7">
        <v>6750706.0</v>
      </c>
      <c r="E900" s="7">
        <v>5996.0</v>
      </c>
      <c r="F900" s="7">
        <v>2.0200229011259E13</v>
      </c>
      <c r="G900" s="7" t="s">
        <v>5360</v>
      </c>
      <c r="H900" s="9" t="str">
        <f>IFERROR(VLOOKUP(G900,'öar i Nagu i Wikidata'!A:A,1,0),"")</f>
        <v>Q24455068</v>
      </c>
    </row>
    <row r="901">
      <c r="A901" s="7">
        <v>899.0</v>
      </c>
      <c r="B901" s="7" t="s">
        <v>1852</v>
      </c>
      <c r="C901" s="7">
        <v>6750707.0</v>
      </c>
      <c r="E901" s="7">
        <v>6195.0</v>
      </c>
      <c r="F901" s="7">
        <v>2.0200222134848E13</v>
      </c>
      <c r="G901" s="7" t="s">
        <v>5361</v>
      </c>
      <c r="H901" s="9" t="str">
        <f>IFERROR(VLOOKUP(G901,'öar i Nagu i Wikidata'!A:A,1,0),"")</f>
        <v>Q24455067</v>
      </c>
    </row>
    <row r="902">
      <c r="A902" s="7">
        <v>900.0</v>
      </c>
      <c r="B902" s="7" t="s">
        <v>5362</v>
      </c>
      <c r="C902" s="7">
        <v>6750708.0</v>
      </c>
      <c r="E902" s="7">
        <v>6925.0</v>
      </c>
      <c r="F902" s="7">
        <v>2.0200302180128E13</v>
      </c>
      <c r="G902" s="7" t="s">
        <v>5363</v>
      </c>
      <c r="H902" s="9" t="str">
        <f>IFERROR(VLOOKUP(G902,'öar i Nagu i Wikidata'!A:A,1,0),"")</f>
        <v>Q24455066</v>
      </c>
    </row>
    <row r="903">
      <c r="A903" s="7">
        <v>901.0</v>
      </c>
      <c r="B903" s="7" t="s">
        <v>5364</v>
      </c>
      <c r="C903" s="7">
        <v>6750709.0</v>
      </c>
      <c r="E903" s="7">
        <v>5981.0</v>
      </c>
      <c r="F903" s="7">
        <v>2.0200220235809E13</v>
      </c>
      <c r="G903" s="7" t="s">
        <v>5365</v>
      </c>
      <c r="H903" s="9" t="str">
        <f>IFERROR(VLOOKUP(G903,'öar i Nagu i Wikidata'!A:A,1,0),"")</f>
        <v>Q24455065</v>
      </c>
    </row>
    <row r="904">
      <c r="A904" s="7">
        <v>902.0</v>
      </c>
      <c r="B904" s="7" t="s">
        <v>2580</v>
      </c>
      <c r="C904" s="7">
        <v>6750711.0</v>
      </c>
      <c r="E904" s="7">
        <v>5960.0</v>
      </c>
      <c r="F904" s="7">
        <v>2.0200221081725E13</v>
      </c>
      <c r="G904" s="7" t="s">
        <v>5366</v>
      </c>
      <c r="H904" s="9" t="str">
        <f>IFERROR(VLOOKUP(G904,'öar i Nagu i Wikidata'!A:A,1,0),"")</f>
        <v>Q24455064</v>
      </c>
    </row>
    <row r="905">
      <c r="A905" s="7">
        <v>903.0</v>
      </c>
      <c r="B905" s="7" t="s">
        <v>5367</v>
      </c>
      <c r="C905" s="7">
        <v>6750714.0</v>
      </c>
      <c r="E905" s="7">
        <v>5972.0</v>
      </c>
      <c r="F905" s="7">
        <v>2.0200229205129E13</v>
      </c>
      <c r="G905" s="7" t="s">
        <v>5368</v>
      </c>
      <c r="H905" s="9" t="str">
        <f>IFERROR(VLOOKUP(G905,'öar i Nagu i Wikidata'!A:A,1,0),"")</f>
        <v>Q24455063</v>
      </c>
    </row>
    <row r="906">
      <c r="A906" s="7">
        <v>904.0</v>
      </c>
      <c r="B906" s="7" t="s">
        <v>5369</v>
      </c>
      <c r="C906" s="7">
        <v>6750716.0</v>
      </c>
      <c r="E906" s="7">
        <v>5999.0</v>
      </c>
      <c r="F906" s="7">
        <v>2.0200229151344E13</v>
      </c>
      <c r="G906" s="7" t="s">
        <v>5370</v>
      </c>
      <c r="H906" s="9" t="str">
        <f>IFERROR(VLOOKUP(G906,'öar i Nagu i Wikidata'!A:A,1,0),"")</f>
        <v>Q24455062</v>
      </c>
    </row>
    <row r="907">
      <c r="A907" s="7">
        <v>905.0</v>
      </c>
      <c r="B907" s="7" t="s">
        <v>5371</v>
      </c>
      <c r="C907" s="7">
        <v>6750717.0</v>
      </c>
      <c r="E907" s="7">
        <v>5988.0</v>
      </c>
      <c r="F907" s="7">
        <v>2.0200222021619E13</v>
      </c>
      <c r="G907" s="7" t="s">
        <v>5372</v>
      </c>
      <c r="H907" s="9" t="str">
        <f>IFERROR(VLOOKUP(G907,'öar i Nagu i Wikidata'!A:A,1,0),"")</f>
        <v>Q24455061</v>
      </c>
    </row>
    <row r="908">
      <c r="A908" s="7">
        <v>906.0</v>
      </c>
      <c r="B908" s="7" t="s">
        <v>5373</v>
      </c>
      <c r="C908" s="7">
        <v>6750718.0</v>
      </c>
      <c r="E908" s="7">
        <v>6538.0</v>
      </c>
      <c r="F908" s="7">
        <v>2.0200222020538E13</v>
      </c>
      <c r="G908" s="7" t="s">
        <v>5374</v>
      </c>
      <c r="H908" s="9" t="str">
        <f>IFERROR(VLOOKUP(G908,'öar i Nagu i Wikidata'!A:A,1,0),"")</f>
        <v>Q24455060</v>
      </c>
    </row>
    <row r="909">
      <c r="A909" s="7">
        <v>907.0</v>
      </c>
      <c r="B909" s="7" t="s">
        <v>5375</v>
      </c>
      <c r="C909" s="7">
        <v>6750720.0</v>
      </c>
      <c r="E909" s="7">
        <v>6019.0</v>
      </c>
      <c r="F909" s="7">
        <v>2.0200229203026E13</v>
      </c>
      <c r="G909" s="7" t="s">
        <v>5376</v>
      </c>
      <c r="H909" s="9" t="str">
        <f>IFERROR(VLOOKUP(G909,'öar i Nagu i Wikidata'!A:A,1,0),"")</f>
        <v>Q24455059</v>
      </c>
    </row>
    <row r="910">
      <c r="A910" s="7">
        <v>908.0</v>
      </c>
      <c r="B910" s="7" t="s">
        <v>5377</v>
      </c>
      <c r="C910" s="7">
        <v>6750723.0</v>
      </c>
      <c r="E910" s="7">
        <v>6071.0</v>
      </c>
      <c r="F910" s="7">
        <v>2.020022920295E13</v>
      </c>
      <c r="G910" s="7" t="s">
        <v>5378</v>
      </c>
      <c r="H910" s="9" t="str">
        <f>IFERROR(VLOOKUP(G910,'öar i Nagu i Wikidata'!A:A,1,0),"")</f>
        <v>Q24455056</v>
      </c>
    </row>
    <row r="911">
      <c r="A911" s="7">
        <v>909.0</v>
      </c>
      <c r="B911" s="7" t="s">
        <v>5379</v>
      </c>
      <c r="C911" s="7">
        <v>6750725.0</v>
      </c>
      <c r="E911" s="7">
        <v>6046.0</v>
      </c>
      <c r="F911" s="7">
        <v>2.0200218001157E13</v>
      </c>
      <c r="G911" s="7" t="s">
        <v>5380</v>
      </c>
      <c r="H911" s="9" t="str">
        <f>IFERROR(VLOOKUP(G911,'öar i Nagu i Wikidata'!A:A,1,0),"")</f>
        <v>Q24455055</v>
      </c>
    </row>
    <row r="912">
      <c r="A912" s="7">
        <v>910.0</v>
      </c>
      <c r="B912" s="7" t="s">
        <v>1886</v>
      </c>
      <c r="C912" s="7">
        <v>6750727.0</v>
      </c>
      <c r="E912" s="7">
        <v>5972.0</v>
      </c>
      <c r="F912" s="7">
        <v>2.0200222042148E13</v>
      </c>
      <c r="G912" s="7" t="s">
        <v>5381</v>
      </c>
      <c r="H912" s="9" t="str">
        <f>IFERROR(VLOOKUP(G912,'öar i Nagu i Wikidata'!A:A,1,0),"")</f>
        <v>Q24455054</v>
      </c>
    </row>
    <row r="913">
      <c r="A913" s="7">
        <v>911.0</v>
      </c>
      <c r="B913" s="7" t="s">
        <v>5382</v>
      </c>
      <c r="C913" s="7">
        <v>6750728.0</v>
      </c>
      <c r="E913" s="7">
        <v>6003.0</v>
      </c>
      <c r="F913" s="7">
        <v>2.0200220112551E13</v>
      </c>
      <c r="G913" s="7" t="s">
        <v>5383</v>
      </c>
      <c r="H913" s="9" t="str">
        <f>IFERROR(VLOOKUP(G913,'öar i Nagu i Wikidata'!A:A,1,0),"")</f>
        <v>Q24455053</v>
      </c>
    </row>
    <row r="914">
      <c r="A914" s="7">
        <v>912.0</v>
      </c>
      <c r="B914" s="7" t="s">
        <v>5384</v>
      </c>
      <c r="C914" s="7">
        <v>6750729.0</v>
      </c>
      <c r="E914" s="7">
        <v>6013.0</v>
      </c>
      <c r="F914" s="7">
        <v>2.0200229150926E13</v>
      </c>
      <c r="G914" s="7" t="s">
        <v>5385</v>
      </c>
      <c r="H914" s="9" t="str">
        <f>IFERROR(VLOOKUP(G914,'öar i Nagu i Wikidata'!A:A,1,0),"")</f>
        <v>Q24455052</v>
      </c>
    </row>
    <row r="915">
      <c r="A915" s="7">
        <v>913.0</v>
      </c>
      <c r="B915" s="7" t="s">
        <v>5386</v>
      </c>
      <c r="C915" s="7">
        <v>6750731.0</v>
      </c>
      <c r="E915" s="7">
        <v>5835.0</v>
      </c>
      <c r="F915" s="7">
        <v>2.0200218213523E13</v>
      </c>
      <c r="G915" s="7" t="s">
        <v>5387</v>
      </c>
      <c r="H915" s="9" t="str">
        <f>IFERROR(VLOOKUP(G915,'öar i Nagu i Wikidata'!A:A,1,0),"")</f>
        <v>Q24455051</v>
      </c>
    </row>
    <row r="916">
      <c r="A916" s="7">
        <v>914.0</v>
      </c>
      <c r="B916" s="7" t="s">
        <v>5388</v>
      </c>
      <c r="C916" s="7">
        <v>6750733.0</v>
      </c>
      <c r="E916" s="7">
        <v>6232.0</v>
      </c>
      <c r="F916" s="7">
        <v>2.0200220120654E13</v>
      </c>
      <c r="G916" s="7" t="s">
        <v>5389</v>
      </c>
      <c r="H916" s="9" t="str">
        <f>IFERROR(VLOOKUP(G916,'öar i Nagu i Wikidata'!A:A,1,0),"")</f>
        <v>Q24455050</v>
      </c>
    </row>
    <row r="917">
      <c r="A917" s="7">
        <v>915.0</v>
      </c>
      <c r="B917" s="7" t="s">
        <v>5390</v>
      </c>
      <c r="C917" s="7">
        <v>6750735.0</v>
      </c>
      <c r="E917" s="7">
        <v>6060.0</v>
      </c>
      <c r="F917" s="7">
        <v>2.0200925132655E13</v>
      </c>
      <c r="G917" s="7" t="s">
        <v>5391</v>
      </c>
      <c r="H917" s="9" t="str">
        <f>IFERROR(VLOOKUP(G917,'öar i Nagu i Wikidata'!A:A,1,0),"")</f>
        <v>Q24455049</v>
      </c>
    </row>
    <row r="918">
      <c r="A918" s="7">
        <v>916.0</v>
      </c>
      <c r="B918" s="7" t="s">
        <v>2485</v>
      </c>
      <c r="C918" s="7">
        <v>6750737.0</v>
      </c>
      <c r="E918" s="7">
        <v>6923.0</v>
      </c>
      <c r="F918" s="7">
        <v>2.0200220184011E13</v>
      </c>
      <c r="G918" s="7" t="s">
        <v>5392</v>
      </c>
      <c r="H918" s="9" t="str">
        <f>IFERROR(VLOOKUP(G918,'öar i Nagu i Wikidata'!A:A,1,0),"")</f>
        <v>Q24455048</v>
      </c>
    </row>
    <row r="919">
      <c r="A919" s="7">
        <v>917.0</v>
      </c>
      <c r="B919" s="7" t="s">
        <v>5393</v>
      </c>
      <c r="C919" s="7">
        <v>6750738.0</v>
      </c>
      <c r="E919" s="7">
        <v>4882.0</v>
      </c>
      <c r="F919" s="7">
        <v>2.0200226064737E13</v>
      </c>
      <c r="G919" s="7" t="s">
        <v>5394</v>
      </c>
      <c r="H919" s="9" t="str">
        <f>IFERROR(VLOOKUP(G919,'öar i Nagu i Wikidata'!A:A,1,0),"")</f>
        <v>Q24455047</v>
      </c>
    </row>
    <row r="920">
      <c r="A920" s="7">
        <v>918.0</v>
      </c>
      <c r="B920" s="7" t="s">
        <v>5395</v>
      </c>
      <c r="C920" s="7">
        <v>6750739.0</v>
      </c>
      <c r="E920" s="7">
        <v>6205.0</v>
      </c>
      <c r="F920" s="7">
        <v>2.0200224102248E13</v>
      </c>
      <c r="G920" s="7" t="s">
        <v>5396</v>
      </c>
      <c r="H920" s="9" t="str">
        <f>IFERROR(VLOOKUP(G920,'öar i Nagu i Wikidata'!A:A,1,0),"")</f>
        <v>Q24455046</v>
      </c>
    </row>
    <row r="921">
      <c r="A921" s="7">
        <v>919.0</v>
      </c>
      <c r="B921" s="7" t="s">
        <v>3330</v>
      </c>
      <c r="C921" s="7">
        <v>6750741.0</v>
      </c>
      <c r="E921" s="7">
        <v>6210.0</v>
      </c>
      <c r="F921" s="7">
        <v>2.020021617001E13</v>
      </c>
      <c r="G921" s="7" t="s">
        <v>5397</v>
      </c>
      <c r="H921" s="9" t="str">
        <f>IFERROR(VLOOKUP(G921,'öar i Nagu i Wikidata'!A:A,1,0),"")</f>
        <v>Q24455045</v>
      </c>
    </row>
    <row r="922">
      <c r="A922" s="7">
        <v>920.0</v>
      </c>
      <c r="B922" s="7" t="s">
        <v>1484</v>
      </c>
      <c r="C922" s="7">
        <v>6750742.0</v>
      </c>
      <c r="E922" s="7">
        <v>6905.0</v>
      </c>
      <c r="F922" s="7">
        <v>2.0200225081713E13</v>
      </c>
      <c r="G922" s="7" t="s">
        <v>5398</v>
      </c>
      <c r="H922" s="9" t="str">
        <f>IFERROR(VLOOKUP(G922,'öar i Nagu i Wikidata'!A:A,1,0),"")</f>
        <v>Q24455044</v>
      </c>
    </row>
    <row r="923">
      <c r="A923" s="7">
        <v>921.0</v>
      </c>
      <c r="B923" s="7" t="s">
        <v>2470</v>
      </c>
      <c r="C923" s="7">
        <v>6750743.0</v>
      </c>
      <c r="E923" s="7">
        <v>6960.0</v>
      </c>
      <c r="F923" s="7">
        <v>2.0200220221806E13</v>
      </c>
      <c r="G923" s="7" t="s">
        <v>5399</v>
      </c>
      <c r="H923" s="9" t="str">
        <f>IFERROR(VLOOKUP(G923,'öar i Nagu i Wikidata'!A:A,1,0),"")</f>
        <v>Q24455043</v>
      </c>
    </row>
    <row r="924">
      <c r="A924" s="7">
        <v>922.0</v>
      </c>
      <c r="B924" s="7" t="s">
        <v>5400</v>
      </c>
      <c r="C924" s="7">
        <v>6750744.0</v>
      </c>
      <c r="E924" s="7">
        <v>6620.0</v>
      </c>
      <c r="F924" s="7">
        <v>2.0200218114433E13</v>
      </c>
      <c r="G924" s="7" t="s">
        <v>5401</v>
      </c>
      <c r="H924" s="9" t="str">
        <f>IFERROR(VLOOKUP(G924,'öar i Nagu i Wikidata'!A:A,1,0),"")</f>
        <v>Q24455042</v>
      </c>
    </row>
    <row r="925">
      <c r="A925" s="7">
        <v>923.0</v>
      </c>
      <c r="B925" s="7" t="s">
        <v>3811</v>
      </c>
      <c r="C925" s="7">
        <v>6750745.0</v>
      </c>
      <c r="E925" s="7">
        <v>6943.0</v>
      </c>
      <c r="F925" s="7">
        <v>2.020030306153E13</v>
      </c>
      <c r="G925" s="7" t="s">
        <v>5402</v>
      </c>
      <c r="H925" s="9" t="str">
        <f>IFERROR(VLOOKUP(G925,'öar i Nagu i Wikidata'!A:A,1,0),"")</f>
        <v>Q24455041</v>
      </c>
    </row>
    <row r="926">
      <c r="A926" s="7">
        <v>924.0</v>
      </c>
      <c r="B926" s="7" t="s">
        <v>5403</v>
      </c>
      <c r="C926" s="7">
        <v>6750748.0</v>
      </c>
      <c r="E926" s="7">
        <v>4606.0</v>
      </c>
      <c r="F926" s="7">
        <v>2.0190829110125E13</v>
      </c>
      <c r="G926" s="7" t="s">
        <v>5404</v>
      </c>
      <c r="H926" s="9" t="str">
        <f>IFERROR(VLOOKUP(G926,'öar i Nagu i Wikidata'!A:A,1,0),"")</f>
        <v>Q24455040</v>
      </c>
    </row>
    <row r="927">
      <c r="A927" s="7">
        <v>925.0</v>
      </c>
      <c r="B927" s="7" t="s">
        <v>1206</v>
      </c>
      <c r="C927" s="7">
        <v>6750749.0</v>
      </c>
      <c r="E927" s="7">
        <v>4789.0</v>
      </c>
      <c r="F927" s="7">
        <v>2.019082912373E13</v>
      </c>
      <c r="G927" s="7" t="s">
        <v>5405</v>
      </c>
      <c r="H927" s="9" t="str">
        <f>IFERROR(VLOOKUP(G927,'öar i Nagu i Wikidata'!A:A,1,0),"")</f>
        <v>Q24455039</v>
      </c>
    </row>
    <row r="928">
      <c r="A928" s="7">
        <v>926.0</v>
      </c>
      <c r="B928" s="7" t="s">
        <v>5406</v>
      </c>
      <c r="C928" s="7">
        <v>6750751.0</v>
      </c>
      <c r="E928" s="7">
        <v>4826.0</v>
      </c>
      <c r="F928" s="7">
        <v>2.0190829104936E13</v>
      </c>
      <c r="G928" s="7" t="s">
        <v>5407</v>
      </c>
      <c r="H928" s="9" t="str">
        <f>IFERROR(VLOOKUP(G928,'öar i Nagu i Wikidata'!A:A,1,0),"")</f>
        <v>Q24456158</v>
      </c>
    </row>
    <row r="929">
      <c r="A929" s="7">
        <v>927.0</v>
      </c>
      <c r="B929" s="7" t="s">
        <v>5408</v>
      </c>
      <c r="C929" s="7">
        <v>6750755.0</v>
      </c>
      <c r="E929" s="7">
        <v>6265.0</v>
      </c>
      <c r="F929" s="7">
        <v>2.0200218122908E13</v>
      </c>
      <c r="G929" s="7" t="s">
        <v>5409</v>
      </c>
      <c r="H929" s="9" t="str">
        <f>IFERROR(VLOOKUP(G929,'öar i Nagu i Wikidata'!A:A,1,0),"")</f>
        <v>Q24456156</v>
      </c>
    </row>
    <row r="930">
      <c r="A930" s="7">
        <v>928.0</v>
      </c>
      <c r="B930" s="7" t="s">
        <v>5410</v>
      </c>
      <c r="C930" s="7">
        <v>6750757.0</v>
      </c>
      <c r="E930" s="7">
        <v>6271.0</v>
      </c>
      <c r="F930" s="7">
        <v>2.0200224093305E13</v>
      </c>
      <c r="G930" s="7" t="s">
        <v>5411</v>
      </c>
      <c r="H930" s="9" t="str">
        <f>IFERROR(VLOOKUP(G930,'öar i Nagu i Wikidata'!A:A,1,0),"")</f>
        <v>Q24456155</v>
      </c>
    </row>
    <row r="931">
      <c r="A931" s="7">
        <v>929.0</v>
      </c>
      <c r="B931" s="7" t="s">
        <v>5412</v>
      </c>
      <c r="C931" s="7">
        <v>6750759.0</v>
      </c>
      <c r="E931" s="7">
        <v>4803.0</v>
      </c>
      <c r="F931" s="7">
        <v>2.019082109071E13</v>
      </c>
      <c r="G931" s="7" t="s">
        <v>5413</v>
      </c>
      <c r="H931" s="9" t="str">
        <f>IFERROR(VLOOKUP(G931,'öar i Nagu i Wikidata'!A:A,1,0),"")</f>
        <v>Q24456154</v>
      </c>
    </row>
    <row r="932">
      <c r="A932" s="7">
        <v>930.0</v>
      </c>
      <c r="B932" s="7" t="s">
        <v>5414</v>
      </c>
      <c r="C932" s="7">
        <v>6750761.0</v>
      </c>
      <c r="E932" s="7">
        <v>6650.0</v>
      </c>
      <c r="F932" s="7">
        <v>2.0200222154E13</v>
      </c>
      <c r="G932" s="7" t="s">
        <v>5415</v>
      </c>
      <c r="H932" s="9" t="str">
        <f>IFERROR(VLOOKUP(G932,'öar i Nagu i Wikidata'!A:A,1,0),"")</f>
        <v>Q24456153</v>
      </c>
    </row>
    <row r="933">
      <c r="A933" s="7">
        <v>931.0</v>
      </c>
      <c r="B933" s="7" t="s">
        <v>1539</v>
      </c>
      <c r="C933" s="7">
        <v>6750763.0</v>
      </c>
      <c r="E933" s="7">
        <v>6559.0</v>
      </c>
      <c r="F933" s="7">
        <v>2.0200224103827E13</v>
      </c>
      <c r="G933" s="7" t="s">
        <v>5416</v>
      </c>
      <c r="H933" s="9" t="str">
        <f>IFERROR(VLOOKUP(G933,'öar i Nagu i Wikidata'!A:A,1,0),"")</f>
        <v>Q24456152</v>
      </c>
    </row>
    <row r="934">
      <c r="A934" s="7">
        <v>932.0</v>
      </c>
      <c r="B934" s="7" t="s">
        <v>5417</v>
      </c>
      <c r="C934" s="7">
        <v>6750764.0</v>
      </c>
      <c r="E934" s="7">
        <v>4842.0</v>
      </c>
      <c r="F934" s="7">
        <v>2.0190829123409E13</v>
      </c>
      <c r="G934" s="7" t="s">
        <v>5418</v>
      </c>
      <c r="H934" s="9" t="str">
        <f>IFERROR(VLOOKUP(G934,'öar i Nagu i Wikidata'!A:A,1,0),"")</f>
        <v>Q24456151</v>
      </c>
    </row>
    <row r="935">
      <c r="A935" s="7">
        <v>933.0</v>
      </c>
      <c r="B935" s="7" t="s">
        <v>5419</v>
      </c>
      <c r="C935" s="7">
        <v>6750766.0</v>
      </c>
      <c r="E935" s="7">
        <v>6230.0</v>
      </c>
      <c r="F935" s="7">
        <v>2.0200302135258E13</v>
      </c>
      <c r="G935" s="7" t="s">
        <v>5420</v>
      </c>
      <c r="H935" s="9" t="str">
        <f>IFERROR(VLOOKUP(G935,'öar i Nagu i Wikidata'!A:A,1,0),"")</f>
        <v>Q24456150</v>
      </c>
    </row>
    <row r="936">
      <c r="A936" s="7">
        <v>934.0</v>
      </c>
      <c r="B936" s="7" t="s">
        <v>5421</v>
      </c>
      <c r="C936" s="7">
        <v>6750769.0</v>
      </c>
      <c r="E936" s="7">
        <v>6200.0</v>
      </c>
      <c r="F936" s="7">
        <v>2.0200229121217E13</v>
      </c>
      <c r="G936" s="7" t="s">
        <v>5422</v>
      </c>
      <c r="H936" s="9" t="str">
        <f>IFERROR(VLOOKUP(G936,'öar i Nagu i Wikidata'!A:A,1,0),"")</f>
        <v>Q24456149</v>
      </c>
    </row>
    <row r="937">
      <c r="A937" s="7">
        <v>935.0</v>
      </c>
      <c r="B937" s="7" t="s">
        <v>394</v>
      </c>
      <c r="C937" s="7">
        <v>6750770.0</v>
      </c>
      <c r="E937" s="7">
        <v>4759.0</v>
      </c>
      <c r="F937" s="7">
        <v>2.0190829124811E13</v>
      </c>
      <c r="G937" s="7" t="s">
        <v>5423</v>
      </c>
      <c r="H937" s="9" t="str">
        <f>IFERROR(VLOOKUP(G937,'öar i Nagu i Wikidata'!A:A,1,0),"")</f>
        <v>Q24456148</v>
      </c>
    </row>
    <row r="938">
      <c r="A938" s="7">
        <v>936.0</v>
      </c>
      <c r="B938" s="7" t="s">
        <v>5424</v>
      </c>
      <c r="C938" s="7">
        <v>6750771.0</v>
      </c>
      <c r="E938" s="7">
        <v>6152.0</v>
      </c>
      <c r="F938" s="7">
        <v>2.0200219144741E13</v>
      </c>
      <c r="G938" s="7" t="s">
        <v>5425</v>
      </c>
      <c r="H938" s="9" t="str">
        <f>IFERROR(VLOOKUP(G938,'öar i Nagu i Wikidata'!A:A,1,0),"")</f>
        <v>Q24456147</v>
      </c>
    </row>
    <row r="939">
      <c r="A939" s="7">
        <v>937.0</v>
      </c>
      <c r="B939" s="7" t="s">
        <v>5426</v>
      </c>
      <c r="C939" s="7">
        <v>6750774.0</v>
      </c>
      <c r="E939" s="7">
        <v>6184.0</v>
      </c>
      <c r="F939" s="7">
        <v>2.0200301160451E13</v>
      </c>
      <c r="G939" s="7" t="s">
        <v>5427</v>
      </c>
      <c r="H939" s="9" t="str">
        <f>IFERROR(VLOOKUP(G939,'öar i Nagu i Wikidata'!A:A,1,0),"")</f>
        <v>Q24456145</v>
      </c>
    </row>
    <row r="940">
      <c r="A940" s="7">
        <v>938.0</v>
      </c>
      <c r="B940" s="7" t="s">
        <v>5428</v>
      </c>
      <c r="C940" s="7">
        <v>6750776.0</v>
      </c>
      <c r="E940" s="7">
        <v>6012.0</v>
      </c>
      <c r="F940" s="7">
        <v>2.0200303085334E13</v>
      </c>
      <c r="G940" s="7" t="s">
        <v>5429</v>
      </c>
      <c r="H940" s="9" t="str">
        <f>IFERROR(VLOOKUP(G940,'öar i Nagu i Wikidata'!A:A,1,0),"")</f>
        <v>Q24456144</v>
      </c>
    </row>
    <row r="941">
      <c r="A941" s="7">
        <v>939.0</v>
      </c>
      <c r="B941" s="7" t="s">
        <v>2583</v>
      </c>
      <c r="C941" s="7">
        <v>6750778.0</v>
      </c>
      <c r="E941" s="7">
        <v>6032.0</v>
      </c>
      <c r="F941" s="7">
        <v>2.0200221081716E13</v>
      </c>
      <c r="G941" s="7" t="s">
        <v>5430</v>
      </c>
      <c r="H941" s="9" t="str">
        <f>IFERROR(VLOOKUP(G941,'öar i Nagu i Wikidata'!A:A,1,0),"")</f>
        <v>Q24456143</v>
      </c>
    </row>
    <row r="942">
      <c r="A942" s="7">
        <v>940.0</v>
      </c>
      <c r="B942" s="7" t="s">
        <v>5431</v>
      </c>
      <c r="C942" s="7">
        <v>6750780.0</v>
      </c>
      <c r="E942" s="7">
        <v>5996.0</v>
      </c>
      <c r="F942" s="7">
        <v>2.0200301162907E13</v>
      </c>
      <c r="G942" s="7" t="s">
        <v>5432</v>
      </c>
      <c r="H942" s="9" t="str">
        <f>IFERROR(VLOOKUP(G942,'öar i Nagu i Wikidata'!A:A,1,0),"")</f>
        <v>Q24456142</v>
      </c>
    </row>
    <row r="943">
      <c r="A943" s="7">
        <v>941.0</v>
      </c>
      <c r="B943" s="7" t="s">
        <v>1051</v>
      </c>
      <c r="C943" s="7">
        <v>6750782.0</v>
      </c>
      <c r="E943" s="7">
        <v>6002.0</v>
      </c>
      <c r="F943" s="7">
        <v>2.0200229003821E13</v>
      </c>
      <c r="G943" s="7" t="s">
        <v>5433</v>
      </c>
      <c r="H943" s="9" t="str">
        <f>IFERROR(VLOOKUP(G943,'öar i Nagu i Wikidata'!A:A,1,0),"")</f>
        <v>Q24456141</v>
      </c>
    </row>
    <row r="944">
      <c r="A944" s="7">
        <v>942.0</v>
      </c>
      <c r="B944" s="7" t="s">
        <v>5434</v>
      </c>
      <c r="C944" s="7">
        <v>6750784.0</v>
      </c>
      <c r="E944" s="7">
        <v>6041.0</v>
      </c>
      <c r="F944" s="7">
        <v>2.020022806462E13</v>
      </c>
      <c r="G944" s="7" t="s">
        <v>5435</v>
      </c>
      <c r="H944" s="9" t="str">
        <f>IFERROR(VLOOKUP(G944,'öar i Nagu i Wikidata'!A:A,1,0),"")</f>
        <v>Q24456140</v>
      </c>
    </row>
    <row r="945">
      <c r="A945" s="7">
        <v>943.0</v>
      </c>
      <c r="B945" s="7" t="s">
        <v>3752</v>
      </c>
      <c r="C945" s="7">
        <v>6750786.0</v>
      </c>
      <c r="E945" s="7">
        <v>6075.0</v>
      </c>
      <c r="F945" s="7">
        <v>2.0200303085335E13</v>
      </c>
      <c r="G945" s="7" t="s">
        <v>5436</v>
      </c>
      <c r="H945" s="9" t="str">
        <f>IFERROR(VLOOKUP(G945,'öar i Nagu i Wikidata'!A:A,1,0),"")</f>
        <v>Q24456139</v>
      </c>
    </row>
    <row r="946">
      <c r="A946" s="7">
        <v>944.0</v>
      </c>
      <c r="B946" s="7" t="s">
        <v>5437</v>
      </c>
      <c r="C946" s="7">
        <v>6750788.0</v>
      </c>
      <c r="E946" s="7">
        <v>6390.0</v>
      </c>
      <c r="F946" s="7">
        <v>2.0200301163231E13</v>
      </c>
      <c r="G946" s="7" t="s">
        <v>5438</v>
      </c>
      <c r="H946" s="9" t="str">
        <f>IFERROR(VLOOKUP(G946,'öar i Nagu i Wikidata'!A:A,1,0),"")</f>
        <v>Q24456138</v>
      </c>
    </row>
    <row r="947">
      <c r="A947" s="7">
        <v>945.0</v>
      </c>
      <c r="B947" s="7" t="s">
        <v>864</v>
      </c>
      <c r="C947" s="7">
        <v>6750792.0</v>
      </c>
      <c r="E947" s="7">
        <v>6029.0</v>
      </c>
      <c r="F947" s="7">
        <v>2.0200229102056E13</v>
      </c>
      <c r="G947" s="7" t="s">
        <v>5439</v>
      </c>
      <c r="H947" s="9" t="str">
        <f>IFERROR(VLOOKUP(G947,'öar i Nagu i Wikidata'!A:A,1,0),"")</f>
        <v>Q24456136</v>
      </c>
    </row>
    <row r="948">
      <c r="A948" s="7">
        <v>946.0</v>
      </c>
      <c r="B948" s="7" t="s">
        <v>5440</v>
      </c>
      <c r="C948" s="7">
        <v>6750793.0</v>
      </c>
      <c r="E948" s="7">
        <v>6015.0</v>
      </c>
      <c r="F948" s="7">
        <v>2.0200229000534E13</v>
      </c>
      <c r="G948" s="7" t="s">
        <v>5441</v>
      </c>
      <c r="H948" s="9" t="str">
        <f>IFERROR(VLOOKUP(G948,'öar i Nagu i Wikidata'!A:A,1,0),"")</f>
        <v>Q24456135</v>
      </c>
    </row>
    <row r="949">
      <c r="A949" s="7">
        <v>947.0</v>
      </c>
      <c r="B949" s="7" t="s">
        <v>5442</v>
      </c>
      <c r="C949" s="7">
        <v>6750794.0</v>
      </c>
      <c r="E949" s="7">
        <v>6010.0</v>
      </c>
      <c r="F949" s="7">
        <v>2.0200222152438E13</v>
      </c>
      <c r="G949" s="7" t="s">
        <v>5443</v>
      </c>
      <c r="H949" s="9" t="str">
        <f>IFERROR(VLOOKUP(G949,'öar i Nagu i Wikidata'!A:A,1,0),"")</f>
        <v>Q24456134</v>
      </c>
    </row>
    <row r="950">
      <c r="A950" s="7">
        <v>948.0</v>
      </c>
      <c r="B950" s="7" t="s">
        <v>658</v>
      </c>
      <c r="C950" s="7">
        <v>6750795.0</v>
      </c>
      <c r="E950" s="7">
        <v>5966.0</v>
      </c>
      <c r="F950" s="7">
        <v>2.0200229172312E13</v>
      </c>
      <c r="G950" s="7" t="s">
        <v>5444</v>
      </c>
      <c r="H950" s="9" t="str">
        <f>IFERROR(VLOOKUP(G950,'öar i Nagu i Wikidata'!A:A,1,0),"")</f>
        <v>Q24456133</v>
      </c>
    </row>
    <row r="951">
      <c r="A951" s="7">
        <v>949.0</v>
      </c>
      <c r="B951" s="7" t="s">
        <v>1066</v>
      </c>
      <c r="C951" s="7">
        <v>6750797.0</v>
      </c>
      <c r="E951" s="7">
        <v>6023.0</v>
      </c>
      <c r="F951" s="7">
        <v>2.0200229002457E13</v>
      </c>
      <c r="G951" s="7" t="s">
        <v>5445</v>
      </c>
      <c r="H951" s="9" t="str">
        <f>IFERROR(VLOOKUP(G951,'öar i Nagu i Wikidata'!A:A,1,0),"")</f>
        <v>Q24456132</v>
      </c>
    </row>
    <row r="952">
      <c r="A952" s="7">
        <v>950.0</v>
      </c>
      <c r="B952" s="7" t="s">
        <v>5446</v>
      </c>
      <c r="C952" s="7">
        <v>6750798.0</v>
      </c>
      <c r="E952" s="7">
        <v>4605.0</v>
      </c>
      <c r="F952" s="7">
        <v>2.019082911192E13</v>
      </c>
      <c r="G952" s="7" t="s">
        <v>5447</v>
      </c>
      <c r="H952" s="9" t="str">
        <f>IFERROR(VLOOKUP(G952,'öar i Nagu i Wikidata'!A:A,1,0),"")</f>
        <v>Q24456131</v>
      </c>
    </row>
    <row r="953">
      <c r="A953" s="7">
        <v>951.0</v>
      </c>
      <c r="B953" s="7" t="s">
        <v>5448</v>
      </c>
      <c r="C953" s="7">
        <v>6750800.0</v>
      </c>
      <c r="E953" s="7">
        <v>6011.0</v>
      </c>
      <c r="F953" s="7">
        <v>2.0200220235156E13</v>
      </c>
      <c r="G953" s="7" t="s">
        <v>5449</v>
      </c>
      <c r="H953" s="9" t="str">
        <f>IFERROR(VLOOKUP(G953,'öar i Nagu i Wikidata'!A:A,1,0),"")</f>
        <v>Q24456130</v>
      </c>
    </row>
    <row r="954">
      <c r="A954" s="7">
        <v>952.0</v>
      </c>
      <c r="B954" s="7" t="s">
        <v>3793</v>
      </c>
      <c r="C954" s="7">
        <v>6750801.0</v>
      </c>
      <c r="E954" s="7">
        <v>5981.0</v>
      </c>
      <c r="F954" s="7">
        <v>2.0200303071935E13</v>
      </c>
      <c r="G954" s="7" t="s">
        <v>5450</v>
      </c>
      <c r="H954" s="9" t="str">
        <f>IFERROR(VLOOKUP(G954,'öar i Nagu i Wikidata'!A:A,1,0),"")</f>
        <v>Q24456129</v>
      </c>
    </row>
    <row r="955">
      <c r="A955" s="7">
        <v>953.0</v>
      </c>
      <c r="B955" s="7" t="s">
        <v>5451</v>
      </c>
      <c r="C955" s="7">
        <v>6750803.0</v>
      </c>
      <c r="E955" s="7">
        <v>6017.0</v>
      </c>
      <c r="F955" s="7">
        <v>2.0200224122352E13</v>
      </c>
      <c r="G955" s="7" t="s">
        <v>5452</v>
      </c>
      <c r="H955" s="9" t="str">
        <f>IFERROR(VLOOKUP(G955,'öar i Nagu i Wikidata'!A:A,1,0),"")</f>
        <v>Q24456128</v>
      </c>
    </row>
    <row r="956">
      <c r="A956" s="7">
        <v>954.0</v>
      </c>
      <c r="B956" s="7" t="s">
        <v>5453</v>
      </c>
      <c r="C956" s="7">
        <v>6750804.0</v>
      </c>
      <c r="E956" s="7">
        <v>4584.0</v>
      </c>
      <c r="F956" s="7">
        <v>2.0190821085853E13</v>
      </c>
      <c r="G956" s="7" t="s">
        <v>5454</v>
      </c>
      <c r="H956" s="9" t="str">
        <f>IFERROR(VLOOKUP(G956,'öar i Nagu i Wikidata'!A:A,1,0),"")</f>
        <v>Q24456127</v>
      </c>
    </row>
    <row r="957">
      <c r="A957" s="7">
        <v>955.0</v>
      </c>
      <c r="B957" s="7" t="s">
        <v>5455</v>
      </c>
      <c r="C957" s="7">
        <v>6750806.0</v>
      </c>
      <c r="E957" s="7">
        <v>6054.0</v>
      </c>
      <c r="F957" s="7">
        <v>2.0200215215659E13</v>
      </c>
      <c r="G957" s="7" t="s">
        <v>5456</v>
      </c>
      <c r="H957" s="9" t="str">
        <f>IFERROR(VLOOKUP(G957,'öar i Nagu i Wikidata'!A:A,1,0),"")</f>
        <v>Q24456126</v>
      </c>
    </row>
    <row r="958">
      <c r="A958" s="7">
        <v>956.0</v>
      </c>
      <c r="B958" s="7" t="s">
        <v>5457</v>
      </c>
      <c r="C958" s="7">
        <v>6750808.0</v>
      </c>
      <c r="E958" s="7">
        <v>6032.0</v>
      </c>
      <c r="F958" s="7">
        <v>2.0200302140158E13</v>
      </c>
      <c r="G958" s="7" t="s">
        <v>5458</v>
      </c>
      <c r="H958" s="9" t="str">
        <f>IFERROR(VLOOKUP(G958,'öar i Nagu i Wikidata'!A:A,1,0),"")</f>
        <v>Q24456125</v>
      </c>
    </row>
    <row r="959">
      <c r="A959" s="7">
        <v>957.0</v>
      </c>
      <c r="B959" s="7" t="s">
        <v>5459</v>
      </c>
      <c r="C959" s="7">
        <v>6750810.0</v>
      </c>
      <c r="E959" s="7">
        <v>4585.0</v>
      </c>
      <c r="F959" s="7">
        <v>2.0190829103232E13</v>
      </c>
      <c r="G959" s="7" t="s">
        <v>5460</v>
      </c>
      <c r="H959" s="9" t="str">
        <f>IFERROR(VLOOKUP(G959,'öar i Nagu i Wikidata'!A:A,1,0),"")</f>
        <v>Q24456124</v>
      </c>
    </row>
    <row r="960">
      <c r="A960" s="7">
        <v>958.0</v>
      </c>
      <c r="B960" s="7" t="s">
        <v>5461</v>
      </c>
      <c r="C960" s="7">
        <v>6750812.0</v>
      </c>
      <c r="E960" s="7">
        <v>6007.0</v>
      </c>
      <c r="F960" s="7">
        <v>2.0200229151433E13</v>
      </c>
      <c r="G960" s="7" t="s">
        <v>5462</v>
      </c>
      <c r="H960" s="9" t="str">
        <f>IFERROR(VLOOKUP(G960,'öar i Nagu i Wikidata'!A:A,1,0),"")</f>
        <v>Q24456123</v>
      </c>
    </row>
    <row r="961">
      <c r="A961" s="7">
        <v>959.0</v>
      </c>
      <c r="B961" s="7" t="s">
        <v>1810</v>
      </c>
      <c r="C961" s="7">
        <v>6750814.0</v>
      </c>
      <c r="E961" s="7">
        <v>4560.0</v>
      </c>
      <c r="F961" s="7">
        <v>2.0190829111001E13</v>
      </c>
      <c r="G961" s="7" t="s">
        <v>5463</v>
      </c>
      <c r="H961" s="9" t="str">
        <f>IFERROR(VLOOKUP(G961,'öar i Nagu i Wikidata'!A:A,1,0),"")</f>
        <v>Q24456122</v>
      </c>
    </row>
    <row r="962">
      <c r="A962" s="7">
        <v>960.0</v>
      </c>
      <c r="B962" s="7" t="s">
        <v>5464</v>
      </c>
      <c r="C962" s="7">
        <v>6750816.0</v>
      </c>
      <c r="E962" s="7">
        <v>6007.0</v>
      </c>
      <c r="F962" s="7">
        <v>2.0200302141008E13</v>
      </c>
      <c r="G962" s="7" t="s">
        <v>5465</v>
      </c>
      <c r="H962" s="9" t="str">
        <f>IFERROR(VLOOKUP(G962,'öar i Nagu i Wikidata'!A:A,1,0),"")</f>
        <v>Q24456121</v>
      </c>
    </row>
    <row r="963">
      <c r="A963" s="7">
        <v>961.0</v>
      </c>
      <c r="B963" s="7" t="s">
        <v>1063</v>
      </c>
      <c r="C963" s="7">
        <v>6750818.0</v>
      </c>
      <c r="E963" s="7">
        <v>5992.0</v>
      </c>
      <c r="F963" s="7">
        <v>2.02002290025E13</v>
      </c>
      <c r="G963" s="7" t="s">
        <v>5466</v>
      </c>
      <c r="H963" s="9" t="str">
        <f>IFERROR(VLOOKUP(G963,'öar i Nagu i Wikidata'!A:A,1,0),"")</f>
        <v>Q24456120</v>
      </c>
    </row>
    <row r="964">
      <c r="A964" s="7">
        <v>962.0</v>
      </c>
      <c r="B964" s="7" t="s">
        <v>2556</v>
      </c>
      <c r="C964" s="7">
        <v>6750821.0</v>
      </c>
      <c r="E964" s="7">
        <v>5991.0</v>
      </c>
      <c r="F964" s="7">
        <v>2.0200221084926E13</v>
      </c>
      <c r="G964" s="7" t="s">
        <v>5467</v>
      </c>
      <c r="H964" s="9" t="str">
        <f>IFERROR(VLOOKUP(G964,'öar i Nagu i Wikidata'!A:A,1,0),"")</f>
        <v>Q24456119</v>
      </c>
    </row>
    <row r="965">
      <c r="A965" s="7">
        <v>963.0</v>
      </c>
      <c r="B965" s="7" t="s">
        <v>915</v>
      </c>
      <c r="C965" s="7">
        <v>6750823.0</v>
      </c>
      <c r="E965" s="7">
        <v>5977.0</v>
      </c>
      <c r="F965" s="7">
        <v>2.0200229074233E13</v>
      </c>
      <c r="G965" s="7" t="s">
        <v>5468</v>
      </c>
      <c r="H965" s="9" t="str">
        <f>IFERROR(VLOOKUP(G965,'öar i Nagu i Wikidata'!A:A,1,0),"")</f>
        <v>Q24456118</v>
      </c>
    </row>
    <row r="966">
      <c r="A966" s="7">
        <v>964.0</v>
      </c>
      <c r="B966" s="7" t="s">
        <v>2467</v>
      </c>
      <c r="C966" s="7">
        <v>6750824.0</v>
      </c>
      <c r="E966" s="7">
        <v>6001.0</v>
      </c>
      <c r="F966" s="7">
        <v>2.0200220223846E13</v>
      </c>
      <c r="G966" s="7" t="s">
        <v>5469</v>
      </c>
      <c r="H966" s="9" t="str">
        <f>IFERROR(VLOOKUP(G966,'öar i Nagu i Wikidata'!A:A,1,0),"")</f>
        <v>Q24456117</v>
      </c>
    </row>
    <row r="967">
      <c r="A967" s="7">
        <v>965.0</v>
      </c>
      <c r="B967" s="7" t="s">
        <v>419</v>
      </c>
      <c r="C967" s="7">
        <v>6750825.0</v>
      </c>
      <c r="E967" s="7">
        <v>6006.0</v>
      </c>
      <c r="F967" s="7">
        <v>2.020030122383E13</v>
      </c>
      <c r="G967" s="7" t="s">
        <v>5470</v>
      </c>
      <c r="H967" s="9" t="str">
        <f>IFERROR(VLOOKUP(G967,'öar i Nagu i Wikidata'!A:A,1,0),"")</f>
        <v>Q24456116</v>
      </c>
    </row>
    <row r="968">
      <c r="A968" s="7">
        <v>966.0</v>
      </c>
      <c r="B968" s="7" t="s">
        <v>5471</v>
      </c>
      <c r="C968" s="7">
        <v>6750827.0</v>
      </c>
      <c r="E968" s="7">
        <v>4577.0</v>
      </c>
      <c r="F968" s="7">
        <v>2.0190829124405E13</v>
      </c>
      <c r="G968" s="7" t="s">
        <v>5472</v>
      </c>
      <c r="H968" s="9" t="str">
        <f>IFERROR(VLOOKUP(G968,'öar i Nagu i Wikidata'!A:A,1,0),"")</f>
        <v>Q24456115</v>
      </c>
    </row>
    <row r="969">
      <c r="A969" s="7">
        <v>967.0</v>
      </c>
      <c r="B969" s="7" t="s">
        <v>903</v>
      </c>
      <c r="C969" s="7">
        <v>6750829.0</v>
      </c>
      <c r="E969" s="7">
        <v>5982.0</v>
      </c>
      <c r="F969" s="7">
        <v>2.0200229174148E13</v>
      </c>
      <c r="G969" s="7" t="s">
        <v>5473</v>
      </c>
      <c r="H969" s="9" t="str">
        <f>IFERROR(VLOOKUP(G969,'öar i Nagu i Wikidata'!A:A,1,0),"")</f>
        <v>Q24456114</v>
      </c>
    </row>
    <row r="970">
      <c r="A970" s="7">
        <v>968.0</v>
      </c>
      <c r="B970" s="7" t="s">
        <v>5474</v>
      </c>
      <c r="C970" s="7">
        <v>6750831.0</v>
      </c>
      <c r="E970" s="7">
        <v>4624.0</v>
      </c>
      <c r="F970" s="7">
        <v>2.0190829102932E13</v>
      </c>
      <c r="G970" s="7" t="s">
        <v>5475</v>
      </c>
      <c r="H970" s="9" t="str">
        <f>IFERROR(VLOOKUP(G970,'öar i Nagu i Wikidata'!A:A,1,0),"")</f>
        <v>Q24456113</v>
      </c>
    </row>
    <row r="971">
      <c r="A971" s="7">
        <v>969.0</v>
      </c>
      <c r="B971" s="7" t="s">
        <v>5476</v>
      </c>
      <c r="C971" s="7">
        <v>6750833.0</v>
      </c>
      <c r="E971" s="7">
        <v>6080.0</v>
      </c>
      <c r="F971" s="7">
        <v>2.0200301031659E13</v>
      </c>
      <c r="G971" s="7" t="s">
        <v>5477</v>
      </c>
      <c r="H971" s="9" t="str">
        <f>IFERROR(VLOOKUP(G971,'öar i Nagu i Wikidata'!A:A,1,0),"")</f>
        <v>Q24456112</v>
      </c>
    </row>
    <row r="972">
      <c r="A972" s="7">
        <v>970.0</v>
      </c>
      <c r="B972" s="7" t="s">
        <v>5478</v>
      </c>
      <c r="C972" s="7">
        <v>6750835.0</v>
      </c>
      <c r="E972" s="7">
        <v>6106.0</v>
      </c>
      <c r="F972" s="7">
        <v>2.0200222020829E13</v>
      </c>
      <c r="G972" s="7" t="s">
        <v>5479</v>
      </c>
      <c r="H972" s="9" t="str">
        <f>IFERROR(VLOOKUP(G972,'öar i Nagu i Wikidata'!A:A,1,0),"")</f>
        <v>Q24456111</v>
      </c>
    </row>
    <row r="973">
      <c r="A973" s="7">
        <v>971.0</v>
      </c>
      <c r="B973" s="7" t="s">
        <v>5480</v>
      </c>
      <c r="C973" s="7">
        <v>6750837.0</v>
      </c>
      <c r="E973" s="7">
        <v>4643.0</v>
      </c>
      <c r="F973" s="7">
        <v>2.0190821080224E13</v>
      </c>
      <c r="G973" s="7" t="s">
        <v>5481</v>
      </c>
      <c r="H973" s="9" t="str">
        <f>IFERROR(VLOOKUP(G973,'öar i Nagu i Wikidata'!A:A,1,0),"")</f>
        <v>Q24456110</v>
      </c>
    </row>
    <row r="974">
      <c r="A974" s="7">
        <v>972.0</v>
      </c>
      <c r="B974" s="7" t="s">
        <v>5482</v>
      </c>
      <c r="C974" s="7">
        <v>6750839.0</v>
      </c>
      <c r="E974" s="7">
        <v>4628.0</v>
      </c>
      <c r="F974" s="7">
        <v>2.0190828142621E13</v>
      </c>
      <c r="G974" s="7" t="s">
        <v>5483</v>
      </c>
      <c r="H974" s="9" t="str">
        <f>IFERROR(VLOOKUP(G974,'öar i Nagu i Wikidata'!A:A,1,0),"")</f>
        <v>Q24456109</v>
      </c>
    </row>
    <row r="975">
      <c r="A975" s="7">
        <v>973.0</v>
      </c>
      <c r="B975" s="7" t="s">
        <v>5484</v>
      </c>
      <c r="C975" s="7">
        <v>6750843.0</v>
      </c>
      <c r="E975" s="7">
        <v>6003.0</v>
      </c>
      <c r="F975" s="7">
        <v>2.0200302022436E13</v>
      </c>
      <c r="G975" s="7" t="s">
        <v>5485</v>
      </c>
      <c r="H975" s="9" t="str">
        <f>IFERROR(VLOOKUP(G975,'öar i Nagu i Wikidata'!A:A,1,0),"")</f>
        <v>Q24456107</v>
      </c>
    </row>
    <row r="976">
      <c r="A976" s="7">
        <v>974.0</v>
      </c>
      <c r="B976" s="7" t="s">
        <v>5486</v>
      </c>
      <c r="C976" s="7">
        <v>6750844.0</v>
      </c>
      <c r="E976" s="7">
        <v>5984.0</v>
      </c>
      <c r="F976" s="7">
        <v>2.0200222153155E13</v>
      </c>
      <c r="G976" s="7" t="s">
        <v>5487</v>
      </c>
      <c r="H976" s="9" t="str">
        <f>IFERROR(VLOOKUP(G976,'öar i Nagu i Wikidata'!A:A,1,0),"")</f>
        <v>Q24456106</v>
      </c>
    </row>
    <row r="977">
      <c r="A977" s="7">
        <v>975.0</v>
      </c>
      <c r="B977" s="7" t="s">
        <v>5488</v>
      </c>
      <c r="C977" s="7">
        <v>6750846.0</v>
      </c>
      <c r="E977" s="7">
        <v>6021.0</v>
      </c>
      <c r="F977" s="7">
        <v>2.0200303091127E13</v>
      </c>
      <c r="G977" s="7" t="s">
        <v>5489</v>
      </c>
      <c r="H977" s="9" t="str">
        <f>IFERROR(VLOOKUP(G977,'öar i Nagu i Wikidata'!A:A,1,0),"")</f>
        <v>Q24456105</v>
      </c>
    </row>
    <row r="978">
      <c r="A978" s="7">
        <v>976.0</v>
      </c>
      <c r="B978" s="7" t="s">
        <v>5490</v>
      </c>
      <c r="C978" s="7">
        <v>6750848.0</v>
      </c>
      <c r="E978" s="7">
        <v>6019.0</v>
      </c>
      <c r="F978" s="7">
        <v>2.0200304171415E13</v>
      </c>
      <c r="G978" s="7" t="s">
        <v>5491</v>
      </c>
      <c r="H978" s="9" t="str">
        <f>IFERROR(VLOOKUP(G978,'öar i Nagu i Wikidata'!A:A,1,0),"")</f>
        <v>Q24456104</v>
      </c>
    </row>
    <row r="979">
      <c r="A979" s="7">
        <v>977.0</v>
      </c>
      <c r="B979" s="7" t="s">
        <v>5492</v>
      </c>
      <c r="C979" s="7">
        <v>6750849.0</v>
      </c>
      <c r="E979" s="7">
        <v>6000.0</v>
      </c>
      <c r="F979" s="7">
        <v>2.0200221021648E13</v>
      </c>
      <c r="G979" s="7" t="s">
        <v>5493</v>
      </c>
      <c r="H979" s="9" t="str">
        <f>IFERROR(VLOOKUP(G979,'öar i Nagu i Wikidata'!A:A,1,0),"")</f>
        <v>Q24456103</v>
      </c>
    </row>
    <row r="980">
      <c r="A980" s="7">
        <v>978.0</v>
      </c>
      <c r="B980" s="7" t="s">
        <v>1010</v>
      </c>
      <c r="C980" s="7">
        <v>6750851.0</v>
      </c>
      <c r="E980" s="7">
        <v>6101.0</v>
      </c>
      <c r="F980" s="7">
        <v>2.0200229012043E13</v>
      </c>
      <c r="G980" s="7" t="s">
        <v>5494</v>
      </c>
      <c r="H980" s="9" t="str">
        <f>IFERROR(VLOOKUP(G980,'öar i Nagu i Wikidata'!A:A,1,0),"")</f>
        <v>Q24456102</v>
      </c>
    </row>
    <row r="981">
      <c r="A981" s="7">
        <v>979.0</v>
      </c>
      <c r="B981" s="7" t="s">
        <v>5495</v>
      </c>
      <c r="C981" s="7">
        <v>6750852.0</v>
      </c>
      <c r="E981" s="7">
        <v>6086.0</v>
      </c>
      <c r="F981" s="7">
        <v>2.0200221021649E13</v>
      </c>
      <c r="G981" s="7" t="s">
        <v>5496</v>
      </c>
      <c r="H981" s="9" t="str">
        <f>IFERROR(VLOOKUP(G981,'öar i Nagu i Wikidata'!A:A,1,0),"")</f>
        <v>Q24456101</v>
      </c>
    </row>
    <row r="982">
      <c r="A982" s="7">
        <v>980.0</v>
      </c>
      <c r="B982" s="7" t="s">
        <v>5497</v>
      </c>
      <c r="C982" s="7">
        <v>6750854.0</v>
      </c>
      <c r="E982" s="7">
        <v>4672.0</v>
      </c>
      <c r="F982" s="7">
        <v>2.0190821073802E13</v>
      </c>
      <c r="G982" s="7" t="s">
        <v>5498</v>
      </c>
      <c r="H982" s="9" t="str">
        <f>IFERROR(VLOOKUP(G982,'öar i Nagu i Wikidata'!A:A,1,0),"")</f>
        <v>Q24456100</v>
      </c>
    </row>
    <row r="983">
      <c r="A983" s="7">
        <v>981.0</v>
      </c>
      <c r="B983" s="7" t="s">
        <v>5499</v>
      </c>
      <c r="C983" s="7">
        <v>6750856.0</v>
      </c>
      <c r="E983" s="7">
        <v>6081.0</v>
      </c>
      <c r="F983" s="7">
        <v>2.0200222154002E13</v>
      </c>
      <c r="G983" s="7" t="s">
        <v>5500</v>
      </c>
      <c r="H983" s="9" t="str">
        <f>IFERROR(VLOOKUP(G983,'öar i Nagu i Wikidata'!A:A,1,0),"")</f>
        <v>Q24456099</v>
      </c>
    </row>
    <row r="984">
      <c r="A984" s="7">
        <v>982.0</v>
      </c>
      <c r="B984" s="7" t="s">
        <v>5501</v>
      </c>
      <c r="C984" s="7">
        <v>6750858.0</v>
      </c>
      <c r="E984" s="7">
        <v>6066.0</v>
      </c>
      <c r="F984" s="7">
        <v>2.0200222153948E13</v>
      </c>
      <c r="G984" s="7" t="s">
        <v>5502</v>
      </c>
      <c r="H984" s="9" t="str">
        <f>IFERROR(VLOOKUP(G984,'öar i Nagu i Wikidata'!A:A,1,0),"")</f>
        <v>Q24456098</v>
      </c>
    </row>
    <row r="985">
      <c r="A985" s="7">
        <v>983.0</v>
      </c>
      <c r="B985" s="7" t="s">
        <v>5503</v>
      </c>
      <c r="C985" s="7">
        <v>6750860.0</v>
      </c>
      <c r="E985" s="7">
        <v>6096.0</v>
      </c>
      <c r="F985" s="7">
        <v>2.0200229174321E13</v>
      </c>
      <c r="G985" s="7" t="s">
        <v>5504</v>
      </c>
      <c r="H985" s="9" t="str">
        <f>IFERROR(VLOOKUP(G985,'öar i Nagu i Wikidata'!A:A,1,0),"")</f>
        <v>Q24456097</v>
      </c>
    </row>
    <row r="986">
      <c r="A986" s="7">
        <v>984.0</v>
      </c>
      <c r="B986" s="7" t="s">
        <v>5505</v>
      </c>
      <c r="C986" s="7">
        <v>6750862.0</v>
      </c>
      <c r="E986" s="7">
        <v>4656.0</v>
      </c>
      <c r="F986" s="7">
        <v>2.0190829110449E13</v>
      </c>
      <c r="G986" s="7" t="s">
        <v>5506</v>
      </c>
      <c r="H986" s="9" t="str">
        <f>IFERROR(VLOOKUP(G986,'öar i Nagu i Wikidata'!A:A,1,0),"")</f>
        <v>Q24456096</v>
      </c>
    </row>
    <row r="987">
      <c r="A987" s="7">
        <v>985.0</v>
      </c>
      <c r="B987" s="7" t="s">
        <v>5507</v>
      </c>
      <c r="C987" s="7">
        <v>6750864.0</v>
      </c>
      <c r="E987" s="7">
        <v>6078.0</v>
      </c>
      <c r="F987" s="7">
        <v>2.020030102422E13</v>
      </c>
      <c r="G987" s="7" t="s">
        <v>5508</v>
      </c>
      <c r="H987" s="9" t="str">
        <f>IFERROR(VLOOKUP(G987,'öar i Nagu i Wikidata'!A:A,1,0),"")</f>
        <v>Q24456095</v>
      </c>
    </row>
    <row r="988">
      <c r="A988" s="7">
        <v>986.0</v>
      </c>
      <c r="B988" s="7" t="s">
        <v>5509</v>
      </c>
      <c r="C988" s="7">
        <v>6750866.0</v>
      </c>
      <c r="E988" s="7">
        <v>6077.0</v>
      </c>
      <c r="F988" s="7">
        <v>2.0200301024219E13</v>
      </c>
      <c r="G988" s="7" t="s">
        <v>5510</v>
      </c>
      <c r="H988" s="9" t="str">
        <f>IFERROR(VLOOKUP(G988,'öar i Nagu i Wikidata'!A:A,1,0),"")</f>
        <v>Q24456094</v>
      </c>
    </row>
    <row r="989">
      <c r="A989" s="7">
        <v>987.0</v>
      </c>
      <c r="B989" s="7" t="s">
        <v>5511</v>
      </c>
      <c r="C989" s="7">
        <v>6750868.0</v>
      </c>
      <c r="E989" s="7">
        <v>6155.0</v>
      </c>
      <c r="F989" s="7">
        <v>2.0200222020846E13</v>
      </c>
      <c r="G989" s="7" t="s">
        <v>5512</v>
      </c>
      <c r="H989" s="9" t="str">
        <f>IFERROR(VLOOKUP(G989,'öar i Nagu i Wikidata'!A:A,1,0),"")</f>
        <v>Q24456093</v>
      </c>
    </row>
    <row r="990">
      <c r="A990" s="7">
        <v>988.0</v>
      </c>
      <c r="B990" s="7" t="s">
        <v>5513</v>
      </c>
      <c r="C990" s="7">
        <v>6750869.0</v>
      </c>
      <c r="E990" s="7">
        <v>6491.0</v>
      </c>
      <c r="F990" s="7">
        <v>2.0200229150304E13</v>
      </c>
      <c r="G990" s="7" t="s">
        <v>5514</v>
      </c>
      <c r="H990" s="9" t="str">
        <f>IFERROR(VLOOKUP(G990,'öar i Nagu i Wikidata'!A:A,1,0),"")</f>
        <v>Q24456092</v>
      </c>
    </row>
    <row r="991">
      <c r="A991" s="7">
        <v>989.0</v>
      </c>
      <c r="B991" s="7" t="s">
        <v>5515</v>
      </c>
      <c r="C991" s="7">
        <v>6750870.0</v>
      </c>
      <c r="E991" s="7">
        <v>4631.0</v>
      </c>
      <c r="F991" s="7">
        <v>2.0190829124435E13</v>
      </c>
      <c r="G991" s="7" t="s">
        <v>5516</v>
      </c>
      <c r="H991" s="9" t="str">
        <f>IFERROR(VLOOKUP(G991,'öar i Nagu i Wikidata'!A:A,1,0),"")</f>
        <v>Q24456091</v>
      </c>
    </row>
    <row r="992">
      <c r="A992" s="7">
        <v>990.0</v>
      </c>
      <c r="B992" s="7" t="s">
        <v>5517</v>
      </c>
      <c r="C992" s="7">
        <v>6750880.0</v>
      </c>
      <c r="E992" s="7">
        <v>4589.0</v>
      </c>
      <c r="F992" s="7">
        <v>2.0190906173907E13</v>
      </c>
      <c r="G992" s="7" t="s">
        <v>5518</v>
      </c>
      <c r="H992" s="9" t="str">
        <f>IFERROR(VLOOKUP(G992,'öar i Nagu i Wikidata'!A:A,1,0),"")</f>
        <v>Q24456085</v>
      </c>
    </row>
    <row r="993">
      <c r="A993" s="7">
        <v>991.0</v>
      </c>
      <c r="B993" s="7" t="s">
        <v>5519</v>
      </c>
      <c r="C993" s="7">
        <v>6750881.0</v>
      </c>
      <c r="E993" s="7">
        <v>5968.0</v>
      </c>
      <c r="F993" s="7">
        <v>2.0200221172821E13</v>
      </c>
      <c r="G993" s="7" t="s">
        <v>5520</v>
      </c>
      <c r="H993" s="9" t="str">
        <f>IFERROR(VLOOKUP(G993,'öar i Nagu i Wikidata'!A:A,1,0),"")</f>
        <v>Q24456084</v>
      </c>
    </row>
    <row r="994">
      <c r="A994" s="7">
        <v>992.0</v>
      </c>
      <c r="B994" s="7" t="s">
        <v>2913</v>
      </c>
      <c r="C994" s="7">
        <v>6750882.0</v>
      </c>
      <c r="E994" s="7">
        <v>4537.0</v>
      </c>
      <c r="F994" s="7">
        <v>2.0190904114054E13</v>
      </c>
      <c r="G994" s="7" t="s">
        <v>5521</v>
      </c>
      <c r="H994" s="9" t="str">
        <f>IFERROR(VLOOKUP(G994,'öar i Nagu i Wikidata'!A:A,1,0),"")</f>
        <v>Q24456083</v>
      </c>
    </row>
    <row r="995">
      <c r="A995" s="7">
        <v>993.0</v>
      </c>
      <c r="B995" s="7" t="s">
        <v>5522</v>
      </c>
      <c r="C995" s="7">
        <v>6750883.0</v>
      </c>
      <c r="E995" s="7">
        <v>4530.0</v>
      </c>
      <c r="F995" s="7">
        <v>2.019082911193E13</v>
      </c>
      <c r="G995" s="7" t="s">
        <v>5523</v>
      </c>
      <c r="H995" s="9" t="str">
        <f>IFERROR(VLOOKUP(G995,'öar i Nagu i Wikidata'!A:A,1,0),"")</f>
        <v>Q24456082</v>
      </c>
    </row>
    <row r="996">
      <c r="A996" s="7">
        <v>994.0</v>
      </c>
      <c r="B996" s="7" t="s">
        <v>5524</v>
      </c>
      <c r="C996" s="7">
        <v>6750887.0</v>
      </c>
      <c r="E996" s="7">
        <v>6190.0</v>
      </c>
      <c r="F996" s="7">
        <v>2.0200222021152E13</v>
      </c>
      <c r="G996" s="7" t="s">
        <v>5525</v>
      </c>
      <c r="H996" s="9" t="str">
        <f>IFERROR(VLOOKUP(G996,'öar i Nagu i Wikidata'!A:A,1,0),"")</f>
        <v>Q24456080</v>
      </c>
    </row>
    <row r="997">
      <c r="A997" s="7">
        <v>995.0</v>
      </c>
      <c r="B997" s="7" t="s">
        <v>5526</v>
      </c>
      <c r="C997" s="7">
        <v>6750888.0</v>
      </c>
      <c r="E997" s="7">
        <v>5988.0</v>
      </c>
      <c r="F997" s="7">
        <v>2.0200228063034E13</v>
      </c>
      <c r="G997" s="7" t="s">
        <v>5527</v>
      </c>
      <c r="H997" s="9" t="str">
        <f>IFERROR(VLOOKUP(G997,'öar i Nagu i Wikidata'!A:A,1,0),"")</f>
        <v>Q24456079</v>
      </c>
    </row>
    <row r="998">
      <c r="A998" s="7">
        <v>996.0</v>
      </c>
      <c r="B998" s="7" t="s">
        <v>5528</v>
      </c>
      <c r="C998" s="7">
        <v>6750890.0</v>
      </c>
      <c r="E998" s="7">
        <v>4556.0</v>
      </c>
      <c r="F998" s="7">
        <v>2.0190828140916E13</v>
      </c>
      <c r="G998" s="7" t="s">
        <v>5529</v>
      </c>
      <c r="H998" s="9" t="str">
        <f>IFERROR(VLOOKUP(G998,'öar i Nagu i Wikidata'!A:A,1,0),"")</f>
        <v>Q24456078</v>
      </c>
    </row>
    <row r="999">
      <c r="A999" s="7">
        <v>997.0</v>
      </c>
      <c r="B999" s="7" t="s">
        <v>5530</v>
      </c>
      <c r="C999" s="7">
        <v>6750891.0</v>
      </c>
      <c r="E999" s="7">
        <v>6186.0</v>
      </c>
      <c r="F999" s="7">
        <v>2.0200219135259E13</v>
      </c>
      <c r="G999" s="7" t="s">
        <v>5531</v>
      </c>
      <c r="H999" s="9" t="str">
        <f>IFERROR(VLOOKUP(G999,'öar i Nagu i Wikidata'!A:A,1,0),"")</f>
        <v>Q24456077</v>
      </c>
    </row>
    <row r="1000">
      <c r="A1000" s="7">
        <v>998.0</v>
      </c>
      <c r="B1000" s="7" t="s">
        <v>5532</v>
      </c>
      <c r="C1000" s="7">
        <v>6750893.0</v>
      </c>
      <c r="E1000" s="7">
        <v>4774.0</v>
      </c>
      <c r="F1000" s="7">
        <v>2.019082913142E13</v>
      </c>
      <c r="G1000" s="7" t="s">
        <v>5533</v>
      </c>
      <c r="H1000" s="9" t="str">
        <f>IFERROR(VLOOKUP(G1000,'öar i Nagu i Wikidata'!A:A,1,0),"")</f>
        <v>Q24456076</v>
      </c>
    </row>
    <row r="1001">
      <c r="A1001" s="7">
        <v>999.0</v>
      </c>
      <c r="B1001" s="7" t="s">
        <v>5534</v>
      </c>
      <c r="C1001" s="7">
        <v>6750896.0</v>
      </c>
      <c r="E1001" s="7">
        <v>6193.0</v>
      </c>
      <c r="F1001" s="7">
        <v>2.0200229150717E13</v>
      </c>
      <c r="G1001" s="7" t="s">
        <v>5535</v>
      </c>
      <c r="H1001" s="9" t="str">
        <f>IFERROR(VLOOKUP(G1001,'öar i Nagu i Wikidata'!A:A,1,0),"")</f>
        <v>Q24456075</v>
      </c>
    </row>
    <row r="1002">
      <c r="A1002" s="7">
        <v>1000.0</v>
      </c>
      <c r="B1002" s="7" t="s">
        <v>2882</v>
      </c>
      <c r="C1002" s="7">
        <v>6750898.0</v>
      </c>
      <c r="E1002" s="7">
        <v>6497.0</v>
      </c>
      <c r="F1002" s="7">
        <v>2.0200219135257E13</v>
      </c>
      <c r="G1002" s="7" t="s">
        <v>5536</v>
      </c>
      <c r="H1002" s="9" t="str">
        <f>IFERROR(VLOOKUP(G1002,'öar i Nagu i Wikidata'!A:A,1,0),"")</f>
        <v>Q24456074</v>
      </c>
    </row>
    <row r="1003">
      <c r="A1003" s="7">
        <v>1001.0</v>
      </c>
      <c r="B1003" s="7" t="s">
        <v>5537</v>
      </c>
      <c r="C1003" s="7">
        <v>6750902.0</v>
      </c>
      <c r="E1003" s="7">
        <v>5987.0</v>
      </c>
      <c r="F1003" s="7">
        <v>2.0200227134327E13</v>
      </c>
      <c r="G1003" s="7" t="s">
        <v>5538</v>
      </c>
      <c r="H1003" s="9" t="str">
        <f>IFERROR(VLOOKUP(G1003,'öar i Nagu i Wikidata'!A:A,1,0),"")</f>
        <v>Q24456071</v>
      </c>
    </row>
    <row r="1004">
      <c r="A1004" s="7">
        <v>1002.0</v>
      </c>
      <c r="B1004" s="7" t="s">
        <v>5539</v>
      </c>
      <c r="C1004" s="7">
        <v>6750907.0</v>
      </c>
      <c r="E1004" s="7">
        <v>4549.0</v>
      </c>
      <c r="F1004" s="7">
        <v>2.0190828144618E13</v>
      </c>
      <c r="G1004" s="7" t="s">
        <v>5540</v>
      </c>
      <c r="H1004" s="9" t="str">
        <f>IFERROR(VLOOKUP(G1004,'öar i Nagu i Wikidata'!A:A,1,0),"")</f>
        <v>Q24456068</v>
      </c>
    </row>
    <row r="1005">
      <c r="A1005" s="7">
        <v>1003.0</v>
      </c>
      <c r="B1005" s="7" t="s">
        <v>5541</v>
      </c>
      <c r="C1005" s="7">
        <v>6750910.0</v>
      </c>
      <c r="E1005" s="7">
        <v>5978.0</v>
      </c>
      <c r="F1005" s="7">
        <v>2.020030511133E13</v>
      </c>
      <c r="G1005" s="7" t="s">
        <v>5542</v>
      </c>
      <c r="H1005" s="9" t="str">
        <f>IFERROR(VLOOKUP(G1005,'öar i Nagu i Wikidata'!A:A,1,0),"")</f>
        <v>Q24456067</v>
      </c>
    </row>
    <row r="1006">
      <c r="A1006" s="7">
        <v>1004.0</v>
      </c>
      <c r="B1006" s="7" t="s">
        <v>5543</v>
      </c>
      <c r="C1006" s="7">
        <v>6750919.0</v>
      </c>
      <c r="E1006" s="7">
        <v>5964.0</v>
      </c>
      <c r="F1006" s="7">
        <v>2.0200218123844E13</v>
      </c>
      <c r="G1006" s="7" t="s">
        <v>5544</v>
      </c>
      <c r="H1006" s="9" t="str">
        <f>IFERROR(VLOOKUP(G1006,'öar i Nagu i Wikidata'!A:A,1,0),"")</f>
        <v>Q24456061</v>
      </c>
    </row>
    <row r="1007">
      <c r="A1007" s="7">
        <v>1005.0</v>
      </c>
      <c r="B1007" s="7" t="s">
        <v>5545</v>
      </c>
      <c r="C1007" s="7">
        <v>6750928.0</v>
      </c>
      <c r="E1007" s="7">
        <v>4588.0</v>
      </c>
      <c r="F1007" s="7">
        <v>2.0190828151824E13</v>
      </c>
      <c r="G1007" s="7" t="s">
        <v>5546</v>
      </c>
      <c r="H1007" s="9" t="str">
        <f>IFERROR(VLOOKUP(G1007,'öar i Nagu i Wikidata'!A:A,1,0),"")</f>
        <v>Q24456057</v>
      </c>
    </row>
    <row r="1008">
      <c r="A1008" s="7">
        <v>1006.0</v>
      </c>
      <c r="B1008" s="7" t="s">
        <v>5547</v>
      </c>
      <c r="C1008" s="7">
        <v>6750930.0</v>
      </c>
      <c r="E1008" s="7">
        <v>4559.0</v>
      </c>
      <c r="F1008" s="7">
        <v>2.0190829121052E13</v>
      </c>
      <c r="G1008" s="7" t="s">
        <v>5548</v>
      </c>
      <c r="H1008" s="9" t="str">
        <f>IFERROR(VLOOKUP(G1008,'öar i Nagu i Wikidata'!A:A,1,0),"")</f>
        <v>Q24456056</v>
      </c>
    </row>
    <row r="1009">
      <c r="A1009" s="7">
        <v>1007.0</v>
      </c>
      <c r="B1009" s="7" t="s">
        <v>5549</v>
      </c>
      <c r="C1009" s="7">
        <v>6750932.0</v>
      </c>
      <c r="E1009" s="7">
        <v>5991.0</v>
      </c>
      <c r="F1009" s="7">
        <v>2.0200221082549E13</v>
      </c>
      <c r="G1009" s="7" t="s">
        <v>5550</v>
      </c>
      <c r="H1009" s="9" t="str">
        <f>IFERROR(VLOOKUP(G1009,'öar i Nagu i Wikidata'!A:A,1,0),"")</f>
        <v>Q24456055</v>
      </c>
    </row>
    <row r="1010">
      <c r="A1010" s="7">
        <v>1008.0</v>
      </c>
      <c r="B1010" s="7" t="s">
        <v>5551</v>
      </c>
      <c r="C1010" s="7">
        <v>6750934.0</v>
      </c>
      <c r="E1010" s="7">
        <v>6178.0</v>
      </c>
      <c r="F1010" s="7">
        <v>2.0200304164206E13</v>
      </c>
      <c r="G1010" s="7" t="s">
        <v>5552</v>
      </c>
      <c r="H1010" s="9" t="str">
        <f>IFERROR(VLOOKUP(G1010,'öar i Nagu i Wikidata'!A:A,1,0),"")</f>
        <v>Q24456054</v>
      </c>
    </row>
    <row r="1011">
      <c r="A1011" s="7">
        <v>1009.0</v>
      </c>
      <c r="B1011" s="7" t="s">
        <v>5553</v>
      </c>
      <c r="C1011" s="7">
        <v>6750935.0</v>
      </c>
      <c r="E1011" s="7">
        <v>5993.0</v>
      </c>
      <c r="F1011" s="7">
        <v>2.0200229035021E13</v>
      </c>
      <c r="G1011" s="7" t="s">
        <v>5554</v>
      </c>
      <c r="H1011" s="9" t="str">
        <f>IFERROR(VLOOKUP(G1011,'öar i Nagu i Wikidata'!A:A,1,0),"")</f>
        <v>Q24456053</v>
      </c>
    </row>
    <row r="1012">
      <c r="A1012" s="7">
        <v>1010.0</v>
      </c>
      <c r="B1012" s="7" t="s">
        <v>2482</v>
      </c>
      <c r="C1012" s="7">
        <v>6750936.0</v>
      </c>
      <c r="E1012" s="7">
        <v>6209.0</v>
      </c>
      <c r="F1012" s="7">
        <v>2.0200220213756E13</v>
      </c>
      <c r="G1012" s="7" t="s">
        <v>5555</v>
      </c>
      <c r="H1012" s="9" t="str">
        <f>IFERROR(VLOOKUP(G1012,'öar i Nagu i Wikidata'!A:A,1,0),"")</f>
        <v>Q24456052</v>
      </c>
    </row>
    <row r="1013">
      <c r="A1013" s="7">
        <v>1011.0</v>
      </c>
      <c r="B1013" s="7" t="s">
        <v>5556</v>
      </c>
      <c r="C1013" s="7">
        <v>6750939.0</v>
      </c>
      <c r="E1013" s="7">
        <v>4586.0</v>
      </c>
      <c r="F1013" s="7">
        <v>2.0190829103312E13</v>
      </c>
      <c r="G1013" s="7" t="s">
        <v>5557</v>
      </c>
      <c r="H1013" s="9" t="str">
        <f>IFERROR(VLOOKUP(G1013,'öar i Nagu i Wikidata'!A:A,1,0),"")</f>
        <v>Q24456050</v>
      </c>
    </row>
    <row r="1014">
      <c r="A1014" s="7">
        <v>1012.0</v>
      </c>
      <c r="B1014" s="7" t="s">
        <v>5558</v>
      </c>
      <c r="C1014" s="7">
        <v>6750941.0</v>
      </c>
      <c r="E1014" s="7">
        <v>6022.0</v>
      </c>
      <c r="F1014" s="7">
        <v>2.0200229152024E13</v>
      </c>
      <c r="G1014" s="7" t="s">
        <v>5559</v>
      </c>
      <c r="H1014" s="9" t="str">
        <f>IFERROR(VLOOKUP(G1014,'öar i Nagu i Wikidata'!A:A,1,0),"")</f>
        <v>Q24456049</v>
      </c>
    </row>
    <row r="1015">
      <c r="A1015" s="7">
        <v>1013.0</v>
      </c>
      <c r="B1015" s="7" t="s">
        <v>5560</v>
      </c>
      <c r="C1015" s="7">
        <v>6750983.0</v>
      </c>
      <c r="E1015" s="7">
        <v>6190.0</v>
      </c>
      <c r="F1015" s="7">
        <v>2.0200303091126E13</v>
      </c>
      <c r="G1015" s="7" t="s">
        <v>5561</v>
      </c>
      <c r="H1015" s="9" t="str">
        <f>IFERROR(VLOOKUP(G1015,'öar i Nagu i Wikidata'!A:A,1,0),"")</f>
        <v>Q24456022</v>
      </c>
    </row>
    <row r="1016">
      <c r="A1016" s="7">
        <v>1014.0</v>
      </c>
      <c r="B1016" s="7" t="s">
        <v>5562</v>
      </c>
      <c r="C1016" s="7">
        <v>6751216.0</v>
      </c>
      <c r="E1016" s="7">
        <v>4049.0</v>
      </c>
      <c r="F1016" s="7">
        <v>2.0190829111219E13</v>
      </c>
      <c r="G1016" s="7" t="s">
        <v>5563</v>
      </c>
      <c r="H1016" s="9" t="str">
        <f>IFERROR(VLOOKUP(G1016,'öar i Nagu i Wikidata'!A:A,1,0),"")</f>
        <v>Q24455867</v>
      </c>
    </row>
    <row r="1017">
      <c r="A1017" s="7">
        <v>1015.0</v>
      </c>
      <c r="B1017" s="7" t="s">
        <v>1039</v>
      </c>
      <c r="C1017" s="7">
        <v>6751217.0</v>
      </c>
      <c r="E1017" s="7">
        <v>5491.0</v>
      </c>
      <c r="F1017" s="7">
        <v>2.0200229005319E13</v>
      </c>
      <c r="G1017" s="7" t="s">
        <v>5564</v>
      </c>
      <c r="H1017" s="9" t="str">
        <f>IFERROR(VLOOKUP(G1017,'öar i Nagu i Wikidata'!A:A,1,0),"")</f>
        <v>Q24455866</v>
      </c>
    </row>
    <row r="1018">
      <c r="A1018" s="7">
        <v>1016.0</v>
      </c>
      <c r="B1018" s="7" t="s">
        <v>3254</v>
      </c>
      <c r="C1018" s="7">
        <v>6751219.0</v>
      </c>
      <c r="E1018" s="7">
        <v>4028.0</v>
      </c>
      <c r="F1018" s="7">
        <v>2.0190821080524E13</v>
      </c>
      <c r="G1018" s="7" t="s">
        <v>5565</v>
      </c>
      <c r="H1018" s="9" t="str">
        <f>IFERROR(VLOOKUP(G1018,'öar i Nagu i Wikidata'!A:A,1,0),"")</f>
        <v>Q24455865</v>
      </c>
    </row>
    <row r="1019">
      <c r="A1019" s="7">
        <v>1017.0</v>
      </c>
      <c r="B1019" s="7" t="s">
        <v>3017</v>
      </c>
      <c r="C1019" s="7">
        <v>6751220.0</v>
      </c>
      <c r="E1019" s="7">
        <v>5851.0</v>
      </c>
      <c r="F1019" s="7">
        <v>2.020021812415E13</v>
      </c>
      <c r="G1019" s="7" t="s">
        <v>5566</v>
      </c>
      <c r="H1019" s="9" t="str">
        <f>IFERROR(VLOOKUP(G1019,'öar i Nagu i Wikidata'!A:A,1,0),"")</f>
        <v>Q24455864</v>
      </c>
    </row>
    <row r="1020">
      <c r="A1020" s="7">
        <v>1018.0</v>
      </c>
      <c r="B1020" s="7" t="s">
        <v>5567</v>
      </c>
      <c r="C1020" s="7">
        <v>6751222.0</v>
      </c>
      <c r="E1020" s="7">
        <v>5524.0</v>
      </c>
      <c r="F1020" s="7">
        <v>2.0200218124149E13</v>
      </c>
      <c r="G1020" s="7" t="s">
        <v>5568</v>
      </c>
      <c r="H1020" s="9" t="str">
        <f>IFERROR(VLOOKUP(G1020,'öar i Nagu i Wikidata'!A:A,1,0),"")</f>
        <v>Q24455863</v>
      </c>
    </row>
    <row r="1021">
      <c r="A1021" s="7">
        <v>1019.0</v>
      </c>
      <c r="B1021" s="7" t="s">
        <v>906</v>
      </c>
      <c r="C1021" s="7">
        <v>6751224.0</v>
      </c>
      <c r="E1021" s="7">
        <v>5487.0</v>
      </c>
      <c r="F1021" s="7">
        <v>2.0200229092306E13</v>
      </c>
      <c r="G1021" s="7" t="s">
        <v>5569</v>
      </c>
      <c r="H1021" s="9" t="str">
        <f>IFERROR(VLOOKUP(G1021,'öar i Nagu i Wikidata'!A:A,1,0),"")</f>
        <v>Q24455862</v>
      </c>
    </row>
    <row r="1022">
      <c r="A1022" s="7">
        <v>1020.0</v>
      </c>
      <c r="B1022" s="7" t="s">
        <v>1028</v>
      </c>
      <c r="C1022" s="7">
        <v>6751226.0</v>
      </c>
      <c r="E1022" s="7">
        <v>5371.0</v>
      </c>
      <c r="F1022" s="7">
        <v>2.0200229010839E13</v>
      </c>
      <c r="G1022" s="7" t="s">
        <v>5570</v>
      </c>
      <c r="H1022" s="9" t="str">
        <f>IFERROR(VLOOKUP(G1022,'öar i Nagu i Wikidata'!A:A,1,0),"")</f>
        <v>Q24455861</v>
      </c>
    </row>
    <row r="1023">
      <c r="A1023" s="7">
        <v>1021.0</v>
      </c>
      <c r="B1023" s="7" t="s">
        <v>3321</v>
      </c>
      <c r="C1023" s="7">
        <v>6751227.0</v>
      </c>
      <c r="E1023" s="7">
        <v>5370.0</v>
      </c>
      <c r="F1023" s="7">
        <v>2.0200216194415E13</v>
      </c>
      <c r="G1023" s="7" t="s">
        <v>5571</v>
      </c>
      <c r="H1023" s="9" t="str">
        <f>IFERROR(VLOOKUP(G1023,'öar i Nagu i Wikidata'!A:A,1,0),"")</f>
        <v>Q24455860</v>
      </c>
    </row>
    <row r="1024">
      <c r="A1024" s="7">
        <v>1022.0</v>
      </c>
      <c r="B1024" s="7" t="s">
        <v>5572</v>
      </c>
      <c r="C1024" s="7">
        <v>6751230.0</v>
      </c>
      <c r="E1024" s="7">
        <v>6232.0</v>
      </c>
      <c r="F1024" s="7">
        <v>2.0200219003627E13</v>
      </c>
      <c r="G1024" s="7" t="s">
        <v>5573</v>
      </c>
      <c r="H1024" s="9" t="str">
        <f>IFERROR(VLOOKUP(G1024,'öar i Nagu i Wikidata'!A:A,1,0),"")</f>
        <v>Q24455858</v>
      </c>
    </row>
    <row r="1025">
      <c r="A1025" s="7">
        <v>1023.0</v>
      </c>
      <c r="B1025" s="7" t="s">
        <v>5574</v>
      </c>
      <c r="C1025" s="7">
        <v>6751232.0</v>
      </c>
      <c r="E1025" s="7">
        <v>6377.0</v>
      </c>
      <c r="F1025" s="7">
        <v>2.0200219003654E13</v>
      </c>
      <c r="G1025" s="7" t="s">
        <v>5575</v>
      </c>
      <c r="H1025" s="9" t="str">
        <f>IFERROR(VLOOKUP(G1025,'öar i Nagu i Wikidata'!A:A,1,0),"")</f>
        <v>Q24455857</v>
      </c>
    </row>
    <row r="1026">
      <c r="A1026" s="7">
        <v>1024.0</v>
      </c>
      <c r="B1026" s="7" t="s">
        <v>5576</v>
      </c>
      <c r="C1026" s="7">
        <v>6751234.0</v>
      </c>
      <c r="E1026" s="7">
        <v>6042.0</v>
      </c>
      <c r="F1026" s="7">
        <v>2.0200222021357E13</v>
      </c>
      <c r="G1026" s="7" t="s">
        <v>5577</v>
      </c>
      <c r="H1026" s="9" t="str">
        <f>IFERROR(VLOOKUP(G1026,'öar i Nagu i Wikidata'!A:A,1,0),"")</f>
        <v>Q24455856</v>
      </c>
    </row>
    <row r="1027">
      <c r="A1027" s="7">
        <v>1025.0</v>
      </c>
      <c r="B1027" s="7" t="s">
        <v>5578</v>
      </c>
      <c r="C1027" s="7">
        <v>6751235.0</v>
      </c>
      <c r="E1027" s="7">
        <v>6077.0</v>
      </c>
      <c r="F1027" s="7">
        <v>2.0200219144228E13</v>
      </c>
      <c r="G1027" s="7" t="s">
        <v>5579</v>
      </c>
      <c r="H1027" s="9" t="str">
        <f>IFERROR(VLOOKUP(G1027,'öar i Nagu i Wikidata'!A:A,1,0),"")</f>
        <v>Q24455855</v>
      </c>
    </row>
    <row r="1028">
      <c r="A1028" s="7">
        <v>1026.0</v>
      </c>
      <c r="B1028" s="7" t="s">
        <v>1300</v>
      </c>
      <c r="C1028" s="7">
        <v>6751236.0</v>
      </c>
      <c r="E1028" s="7">
        <v>4037.0</v>
      </c>
      <c r="F1028" s="7">
        <v>2.0190829113811E13</v>
      </c>
      <c r="G1028" s="7" t="s">
        <v>5580</v>
      </c>
      <c r="H1028" s="9" t="str">
        <f>IFERROR(VLOOKUP(G1028,'öar i Nagu i Wikidata'!A:A,1,0),"")</f>
        <v>Q24455854</v>
      </c>
    </row>
    <row r="1029">
      <c r="A1029" s="7">
        <v>1027.0</v>
      </c>
      <c r="B1029" s="7" t="s">
        <v>1275</v>
      </c>
      <c r="C1029" s="7">
        <v>6751238.0</v>
      </c>
      <c r="E1029" s="7">
        <v>5471.0</v>
      </c>
      <c r="F1029" s="7">
        <v>2.0200228043151E13</v>
      </c>
      <c r="G1029" s="7" t="s">
        <v>5581</v>
      </c>
      <c r="H1029" s="9" t="str">
        <f>IFERROR(VLOOKUP(G1029,'öar i Nagu i Wikidata'!A:A,1,0),"")</f>
        <v>Q24455853</v>
      </c>
    </row>
    <row r="1030">
      <c r="A1030" s="7">
        <v>1028.0</v>
      </c>
      <c r="B1030" s="7" t="s">
        <v>5582</v>
      </c>
      <c r="C1030" s="7">
        <v>6751240.0</v>
      </c>
      <c r="E1030" s="7">
        <v>4058.0</v>
      </c>
      <c r="F1030" s="7">
        <v>2.0190829122014E13</v>
      </c>
      <c r="G1030" s="7" t="s">
        <v>5583</v>
      </c>
      <c r="H1030" s="9" t="str">
        <f>IFERROR(VLOOKUP(G1030,'öar i Nagu i Wikidata'!A:A,1,0),"")</f>
        <v>Q24455852</v>
      </c>
    </row>
    <row r="1031">
      <c r="A1031" s="7">
        <v>1029.0</v>
      </c>
      <c r="B1031" s="7" t="s">
        <v>5584</v>
      </c>
      <c r="C1031" s="7">
        <v>6751242.0</v>
      </c>
      <c r="E1031" s="7">
        <v>5889.0</v>
      </c>
      <c r="F1031" s="7">
        <v>2.020022912373E13</v>
      </c>
      <c r="G1031" s="7" t="s">
        <v>5585</v>
      </c>
      <c r="H1031" s="9" t="str">
        <f>IFERROR(VLOOKUP(G1031,'öar i Nagu i Wikidata'!A:A,1,0),"")</f>
        <v>Q24455851</v>
      </c>
    </row>
    <row r="1032">
      <c r="A1032" s="7">
        <v>1030.0</v>
      </c>
      <c r="B1032" s="7" t="s">
        <v>5586</v>
      </c>
      <c r="C1032" s="7">
        <v>6751244.0</v>
      </c>
      <c r="E1032" s="7">
        <v>5506.0</v>
      </c>
      <c r="F1032" s="7">
        <v>2.0200221122148E13</v>
      </c>
      <c r="G1032" s="7" t="s">
        <v>5587</v>
      </c>
      <c r="H1032" s="9" t="str">
        <f>IFERROR(VLOOKUP(G1032,'öar i Nagu i Wikidata'!A:A,1,0),"")</f>
        <v>Q24455850</v>
      </c>
    </row>
    <row r="1033">
      <c r="A1033" s="7">
        <v>1031.0</v>
      </c>
      <c r="B1033" s="7" t="s">
        <v>5588</v>
      </c>
      <c r="C1033" s="7">
        <v>6751246.0</v>
      </c>
      <c r="E1033" s="7">
        <v>5499.0</v>
      </c>
      <c r="F1033" s="7">
        <v>2.0200229202555E13</v>
      </c>
      <c r="G1033" s="7" t="s">
        <v>5589</v>
      </c>
      <c r="H1033" s="9" t="str">
        <f>IFERROR(VLOOKUP(G1033,'öar i Nagu i Wikidata'!A:A,1,0),"")</f>
        <v>Q24455849</v>
      </c>
    </row>
    <row r="1034">
      <c r="A1034" s="7">
        <v>1032.0</v>
      </c>
      <c r="B1034" s="7" t="s">
        <v>5590</v>
      </c>
      <c r="C1034" s="7">
        <v>6751248.0</v>
      </c>
      <c r="E1034" s="7">
        <v>5902.0</v>
      </c>
      <c r="F1034" s="7">
        <v>2.0200305152422E13</v>
      </c>
      <c r="G1034" s="7" t="s">
        <v>5591</v>
      </c>
      <c r="H1034" s="9" t="str">
        <f>IFERROR(VLOOKUP(G1034,'öar i Nagu i Wikidata'!A:A,1,0),"")</f>
        <v>Q24455848</v>
      </c>
    </row>
    <row r="1035">
      <c r="A1035" s="7">
        <v>1033.0</v>
      </c>
      <c r="B1035" s="7" t="s">
        <v>3131</v>
      </c>
      <c r="C1035" s="7">
        <v>6751249.0</v>
      </c>
      <c r="E1035" s="7">
        <v>5736.0</v>
      </c>
      <c r="F1035" s="7">
        <v>2.0200218184019E13</v>
      </c>
      <c r="G1035" s="7" t="s">
        <v>5592</v>
      </c>
      <c r="H1035" s="9" t="str">
        <f>IFERROR(VLOOKUP(G1035,'öar i Nagu i Wikidata'!A:A,1,0),"")</f>
        <v>Q24455847</v>
      </c>
    </row>
    <row r="1036">
      <c r="A1036" s="7">
        <v>1034.0</v>
      </c>
      <c r="B1036" s="7" t="s">
        <v>5593</v>
      </c>
      <c r="C1036" s="7">
        <v>6751251.0</v>
      </c>
      <c r="E1036" s="7">
        <v>5918.0</v>
      </c>
      <c r="F1036" s="7">
        <v>2.0200229184304E13</v>
      </c>
      <c r="G1036" s="7" t="s">
        <v>5594</v>
      </c>
      <c r="H1036" s="9" t="str">
        <f>IFERROR(VLOOKUP(G1036,'öar i Nagu i Wikidata'!A:A,1,0),"")</f>
        <v>Q24455846</v>
      </c>
    </row>
    <row r="1037">
      <c r="A1037" s="7">
        <v>1035.0</v>
      </c>
      <c r="B1037" s="7" t="s">
        <v>3111</v>
      </c>
      <c r="C1037" s="7">
        <v>6751253.0</v>
      </c>
      <c r="E1037" s="7">
        <v>5975.0</v>
      </c>
      <c r="F1037" s="7">
        <v>2.020083111241E13</v>
      </c>
      <c r="G1037" s="7" t="s">
        <v>5595</v>
      </c>
      <c r="H1037" s="9" t="str">
        <f>IFERROR(VLOOKUP(G1037,'öar i Nagu i Wikidata'!A:A,1,0),"")</f>
        <v>Q24455845</v>
      </c>
    </row>
    <row r="1038">
      <c r="A1038" s="7">
        <v>1036.0</v>
      </c>
      <c r="B1038" s="7" t="s">
        <v>5596</v>
      </c>
      <c r="C1038" s="7">
        <v>6751254.0</v>
      </c>
      <c r="E1038" s="7">
        <v>5360.0</v>
      </c>
      <c r="F1038" s="7">
        <v>2.0200222154937E13</v>
      </c>
      <c r="G1038" s="7" t="s">
        <v>5597</v>
      </c>
      <c r="H1038" s="9" t="str">
        <f>IFERROR(VLOOKUP(G1038,'öar i Nagu i Wikidata'!A:A,1,0),"")</f>
        <v>Q24455844</v>
      </c>
    </row>
    <row r="1039">
      <c r="A1039" s="7">
        <v>1037.0</v>
      </c>
      <c r="B1039" s="7" t="s">
        <v>2991</v>
      </c>
      <c r="C1039" s="7">
        <v>6751256.0</v>
      </c>
      <c r="E1039" s="7">
        <v>5379.0</v>
      </c>
      <c r="F1039" s="7">
        <v>2.0200218095104E13</v>
      </c>
      <c r="G1039" s="7" t="s">
        <v>5598</v>
      </c>
      <c r="H1039" s="9" t="str">
        <f>IFERROR(VLOOKUP(G1039,'öar i Nagu i Wikidata'!A:A,1,0),"")</f>
        <v>Q24455843</v>
      </c>
    </row>
    <row r="1040">
      <c r="A1040" s="7">
        <v>1038.0</v>
      </c>
      <c r="B1040" s="7" t="s">
        <v>1087</v>
      </c>
      <c r="C1040" s="7">
        <v>6751258.0</v>
      </c>
      <c r="E1040" s="7">
        <v>3969.0</v>
      </c>
      <c r="F1040" s="7">
        <v>2.019082912005E13</v>
      </c>
      <c r="G1040" s="7" t="s">
        <v>5599</v>
      </c>
      <c r="H1040" s="9" t="str">
        <f>IFERROR(VLOOKUP(G1040,'öar i Nagu i Wikidata'!A:A,1,0),"")</f>
        <v>Q24455842</v>
      </c>
    </row>
    <row r="1041">
      <c r="A1041" s="7">
        <v>1039.0</v>
      </c>
      <c r="B1041" s="7" t="s">
        <v>542</v>
      </c>
      <c r="C1041" s="7">
        <v>6751260.0</v>
      </c>
      <c r="E1041" s="7">
        <v>5325.0</v>
      </c>
      <c r="F1041" s="7">
        <v>2.0200229224207E13</v>
      </c>
      <c r="G1041" s="7" t="s">
        <v>5600</v>
      </c>
      <c r="H1041" s="9" t="str">
        <f>IFERROR(VLOOKUP(G1041,'öar i Nagu i Wikidata'!A:A,1,0),"")</f>
        <v>Q24455841</v>
      </c>
    </row>
    <row r="1042">
      <c r="A1042" s="7">
        <v>1040.0</v>
      </c>
      <c r="B1042" s="7" t="s">
        <v>1695</v>
      </c>
      <c r="C1042" s="7">
        <v>6751262.0</v>
      </c>
      <c r="E1042" s="7">
        <v>4002.0</v>
      </c>
      <c r="F1042" s="7">
        <v>2.0190829110609E13</v>
      </c>
      <c r="G1042" s="7" t="s">
        <v>5601</v>
      </c>
      <c r="H1042" s="9" t="str">
        <f>IFERROR(VLOOKUP(G1042,'öar i Nagu i Wikidata'!A:A,1,0),"")</f>
        <v>Q24455840</v>
      </c>
    </row>
    <row r="1043">
      <c r="A1043" s="7">
        <v>1041.0</v>
      </c>
      <c r="B1043" s="7" t="s">
        <v>2938</v>
      </c>
      <c r="C1043" s="7">
        <v>6751263.0</v>
      </c>
      <c r="E1043" s="7">
        <v>5375.0</v>
      </c>
      <c r="F1043" s="7">
        <v>2.0200218114435E13</v>
      </c>
      <c r="G1043" s="7" t="s">
        <v>5602</v>
      </c>
      <c r="H1043" s="9" t="str">
        <f>IFERROR(VLOOKUP(G1043,'öar i Nagu i Wikidata'!A:A,1,0),"")</f>
        <v>Q24455839</v>
      </c>
    </row>
    <row r="1044">
      <c r="A1044" s="7">
        <v>1042.0</v>
      </c>
      <c r="B1044" s="7" t="s">
        <v>5603</v>
      </c>
      <c r="C1044" s="7">
        <v>6751264.0</v>
      </c>
      <c r="E1044" s="7">
        <v>5791.0</v>
      </c>
      <c r="F1044" s="7">
        <v>2.0200228094905E13</v>
      </c>
      <c r="G1044" s="7" t="s">
        <v>5604</v>
      </c>
      <c r="H1044" s="9" t="str">
        <f>IFERROR(VLOOKUP(G1044,'öar i Nagu i Wikidata'!A:A,1,0),"")</f>
        <v>Q24455838</v>
      </c>
    </row>
    <row r="1045">
      <c r="A1045" s="7">
        <v>1043.0</v>
      </c>
      <c r="B1045" s="7" t="s">
        <v>3174</v>
      </c>
      <c r="C1045" s="7">
        <v>6751267.0</v>
      </c>
      <c r="E1045" s="7">
        <v>5409.0</v>
      </c>
      <c r="F1045" s="7">
        <v>2.0200218182833E13</v>
      </c>
      <c r="G1045" s="7" t="s">
        <v>5605</v>
      </c>
      <c r="H1045" s="9" t="str">
        <f>IFERROR(VLOOKUP(G1045,'öar i Nagu i Wikidata'!A:A,1,0),"")</f>
        <v>Q24455837</v>
      </c>
    </row>
    <row r="1046">
      <c r="A1046" s="7">
        <v>1044.0</v>
      </c>
      <c r="B1046" s="7" t="s">
        <v>5606</v>
      </c>
      <c r="C1046" s="7">
        <v>6751269.0</v>
      </c>
      <c r="E1046" s="7">
        <v>5365.0</v>
      </c>
      <c r="F1046" s="7">
        <v>2.0200228114911E13</v>
      </c>
      <c r="G1046" s="7" t="s">
        <v>5607</v>
      </c>
      <c r="H1046" s="9" t="str">
        <f>IFERROR(VLOOKUP(G1046,'öar i Nagu i Wikidata'!A:A,1,0),"")</f>
        <v>Q24455836</v>
      </c>
    </row>
    <row r="1047">
      <c r="A1047" s="7">
        <v>1045.0</v>
      </c>
      <c r="B1047" s="7" t="s">
        <v>5608</v>
      </c>
      <c r="C1047" s="7">
        <v>6751271.0</v>
      </c>
      <c r="E1047" s="7">
        <v>5383.0</v>
      </c>
      <c r="F1047" s="7">
        <v>2.0200228094907E13</v>
      </c>
      <c r="G1047" s="7" t="s">
        <v>5609</v>
      </c>
      <c r="H1047" s="9" t="str">
        <f>IFERROR(VLOOKUP(G1047,'öar i Nagu i Wikidata'!A:A,1,0),"")</f>
        <v>Q24455835</v>
      </c>
    </row>
    <row r="1048">
      <c r="A1048" s="7">
        <v>1046.0</v>
      </c>
      <c r="B1048" s="7" t="s">
        <v>511</v>
      </c>
      <c r="C1048" s="7">
        <v>6751273.0</v>
      </c>
      <c r="E1048" s="7">
        <v>5375.0</v>
      </c>
      <c r="F1048" s="7">
        <v>2.0200302022439E13</v>
      </c>
      <c r="G1048" s="7" t="s">
        <v>5610</v>
      </c>
      <c r="H1048" s="9" t="str">
        <f>IFERROR(VLOOKUP(G1048,'öar i Nagu i Wikidata'!A:A,1,0),"")</f>
        <v>Q24455834</v>
      </c>
    </row>
    <row r="1049">
      <c r="A1049" s="7">
        <v>1047.0</v>
      </c>
      <c r="B1049" s="7" t="s">
        <v>5611</v>
      </c>
      <c r="C1049" s="7">
        <v>6751275.0</v>
      </c>
      <c r="E1049" s="7">
        <v>6590.0</v>
      </c>
      <c r="F1049" s="7">
        <v>2.0200229150722E13</v>
      </c>
      <c r="G1049" s="7" t="s">
        <v>5612</v>
      </c>
      <c r="H1049" s="9" t="str">
        <f>IFERROR(VLOOKUP(G1049,'öar i Nagu i Wikidata'!A:A,1,0),"")</f>
        <v>Q24455833</v>
      </c>
    </row>
    <row r="1050">
      <c r="A1050" s="7">
        <v>1048.0</v>
      </c>
      <c r="B1050" s="7" t="s">
        <v>5613</v>
      </c>
      <c r="C1050" s="7">
        <v>6751276.0</v>
      </c>
      <c r="E1050" s="7">
        <v>6001.0</v>
      </c>
      <c r="F1050" s="7">
        <v>2.0200221024512E13</v>
      </c>
      <c r="G1050" s="7" t="s">
        <v>5614</v>
      </c>
      <c r="H1050" s="9" t="str">
        <f>IFERROR(VLOOKUP(G1050,'öar i Nagu i Wikidata'!A:A,1,0),"")</f>
        <v>Q24455832</v>
      </c>
    </row>
    <row r="1051">
      <c r="A1051" s="7">
        <v>1049.0</v>
      </c>
      <c r="B1051" s="7" t="s">
        <v>3128</v>
      </c>
      <c r="C1051" s="7">
        <v>6751278.0</v>
      </c>
      <c r="E1051" s="7">
        <v>5960.0</v>
      </c>
      <c r="F1051" s="7">
        <v>2.0200218184052E13</v>
      </c>
      <c r="G1051" s="7" t="s">
        <v>5615</v>
      </c>
      <c r="H1051" s="9" t="str">
        <f>IFERROR(VLOOKUP(G1051,'öar i Nagu i Wikidata'!A:A,1,0),"")</f>
        <v>Q24455831</v>
      </c>
    </row>
    <row r="1052">
      <c r="A1052" s="7">
        <v>1050.0</v>
      </c>
      <c r="B1052" s="7" t="s">
        <v>5616</v>
      </c>
      <c r="C1052" s="7">
        <v>6751280.0</v>
      </c>
      <c r="E1052" s="7">
        <v>6042.0</v>
      </c>
      <c r="F1052" s="7">
        <v>2.0200218001237E13</v>
      </c>
      <c r="G1052" s="7" t="s">
        <v>5617</v>
      </c>
      <c r="H1052" s="9" t="str">
        <f>IFERROR(VLOOKUP(G1052,'öar i Nagu i Wikidata'!A:A,1,0),"")</f>
        <v>Q24455830</v>
      </c>
    </row>
    <row r="1053">
      <c r="A1053" s="7">
        <v>1051.0</v>
      </c>
      <c r="B1053" s="7" t="s">
        <v>1303</v>
      </c>
      <c r="C1053" s="7">
        <v>6751282.0</v>
      </c>
      <c r="E1053" s="7">
        <v>6359.0</v>
      </c>
      <c r="F1053" s="7">
        <v>2.020022800245E13</v>
      </c>
      <c r="G1053" s="7" t="s">
        <v>5618</v>
      </c>
      <c r="H1053" s="9" t="str">
        <f>IFERROR(VLOOKUP(G1053,'öar i Nagu i Wikidata'!A:A,1,0),"")</f>
        <v>Q24455829</v>
      </c>
    </row>
    <row r="1054">
      <c r="A1054" s="7">
        <v>1052.0</v>
      </c>
      <c r="B1054" s="7" t="s">
        <v>5619</v>
      </c>
      <c r="C1054" s="7">
        <v>6751284.0</v>
      </c>
      <c r="E1054" s="7">
        <v>6011.0</v>
      </c>
      <c r="F1054" s="7">
        <v>2.0200229150157E13</v>
      </c>
      <c r="G1054" s="7" t="s">
        <v>5620</v>
      </c>
      <c r="H1054" s="9" t="str">
        <f>IFERROR(VLOOKUP(G1054,'öar i Nagu i Wikidata'!A:A,1,0),"")</f>
        <v>Q24455828</v>
      </c>
    </row>
    <row r="1055">
      <c r="A1055" s="7">
        <v>1053.0</v>
      </c>
      <c r="B1055" s="7" t="s">
        <v>5621</v>
      </c>
      <c r="C1055" s="7">
        <v>6751286.0</v>
      </c>
      <c r="E1055" s="7">
        <v>6051.0</v>
      </c>
      <c r="F1055" s="7">
        <v>2.0200222020756E13</v>
      </c>
      <c r="G1055" s="7" t="s">
        <v>5622</v>
      </c>
      <c r="H1055" s="9" t="str">
        <f>IFERROR(VLOOKUP(G1055,'öar i Nagu i Wikidata'!A:A,1,0),"")</f>
        <v>Q24455827</v>
      </c>
    </row>
    <row r="1056">
      <c r="A1056" s="7">
        <v>1054.0</v>
      </c>
      <c r="B1056" s="7" t="s">
        <v>5623</v>
      </c>
      <c r="C1056" s="7">
        <v>6751287.0</v>
      </c>
      <c r="E1056" s="7">
        <v>5815.0</v>
      </c>
      <c r="F1056" s="7">
        <v>2.020022409495E13</v>
      </c>
      <c r="G1056" s="7" t="s">
        <v>5624</v>
      </c>
      <c r="H1056" s="9" t="str">
        <f>IFERROR(VLOOKUP(G1056,'öar i Nagu i Wikidata'!A:A,1,0),"")</f>
        <v>Q24455826</v>
      </c>
    </row>
    <row r="1057">
      <c r="A1057" s="7">
        <v>1055.0</v>
      </c>
      <c r="B1057" s="7" t="s">
        <v>5625</v>
      </c>
      <c r="C1057" s="7">
        <v>6751289.0</v>
      </c>
      <c r="E1057" s="7">
        <v>6438.0</v>
      </c>
      <c r="F1057" s="7">
        <v>2.0200301231702E13</v>
      </c>
      <c r="G1057" s="7" t="s">
        <v>5626</v>
      </c>
      <c r="H1057" s="9" t="str">
        <f>IFERROR(VLOOKUP(G1057,'öar i Nagu i Wikidata'!A:A,1,0),"")</f>
        <v>Q24455825</v>
      </c>
    </row>
    <row r="1058">
      <c r="A1058" s="7">
        <v>1056.0</v>
      </c>
      <c r="B1058" s="7" t="s">
        <v>5627</v>
      </c>
      <c r="C1058" s="7">
        <v>6751291.0</v>
      </c>
      <c r="E1058" s="7">
        <v>5960.0</v>
      </c>
      <c r="F1058" s="7">
        <v>2.020022811311E13</v>
      </c>
      <c r="G1058" s="7" t="s">
        <v>5628</v>
      </c>
      <c r="H1058" s="9" t="str">
        <f>IFERROR(VLOOKUP(G1058,'öar i Nagu i Wikidata'!A:A,1,0),"")</f>
        <v>Q24455824</v>
      </c>
    </row>
    <row r="1059">
      <c r="A1059" s="7">
        <v>1057.0</v>
      </c>
      <c r="B1059" s="7" t="s">
        <v>1689</v>
      </c>
      <c r="C1059" s="7">
        <v>6751294.0</v>
      </c>
      <c r="E1059" s="7">
        <v>6029.0</v>
      </c>
      <c r="F1059" s="7">
        <v>2.0200223171257E13</v>
      </c>
      <c r="G1059" s="7" t="s">
        <v>5629</v>
      </c>
      <c r="H1059" s="9" t="str">
        <f>IFERROR(VLOOKUP(G1059,'öar i Nagu i Wikidata'!A:A,1,0),"")</f>
        <v>Q24455823</v>
      </c>
    </row>
    <row r="1060">
      <c r="A1060" s="7">
        <v>1058.0</v>
      </c>
      <c r="B1060" s="7" t="s">
        <v>5630</v>
      </c>
      <c r="C1060" s="7">
        <v>6751296.0</v>
      </c>
      <c r="E1060" s="7">
        <v>6403.0</v>
      </c>
      <c r="F1060" s="7">
        <v>2.0200217232626E13</v>
      </c>
      <c r="G1060" s="7" t="s">
        <v>5631</v>
      </c>
      <c r="H1060" s="9" t="str">
        <f>IFERROR(VLOOKUP(G1060,'öar i Nagu i Wikidata'!A:A,1,0),"")</f>
        <v>Q24455822</v>
      </c>
    </row>
    <row r="1061">
      <c r="A1061" s="7">
        <v>1059.0</v>
      </c>
      <c r="B1061" s="7" t="s">
        <v>5632</v>
      </c>
      <c r="C1061" s="7">
        <v>6751298.0</v>
      </c>
      <c r="E1061" s="7">
        <v>6191.0</v>
      </c>
      <c r="F1061" s="7">
        <v>2.020030511182E13</v>
      </c>
      <c r="G1061" s="7" t="s">
        <v>5633</v>
      </c>
      <c r="H1061" s="9" t="str">
        <f>IFERROR(VLOOKUP(G1061,'öar i Nagu i Wikidata'!A:A,1,0),"")</f>
        <v>Q24455821</v>
      </c>
    </row>
    <row r="1062">
      <c r="A1062" s="7">
        <v>1060.0</v>
      </c>
      <c r="B1062" s="7" t="s">
        <v>3134</v>
      </c>
      <c r="C1062" s="7">
        <v>6751302.0</v>
      </c>
      <c r="E1062" s="7">
        <v>6240.0</v>
      </c>
      <c r="F1062" s="7">
        <v>2.0200218184007E13</v>
      </c>
      <c r="G1062" s="7" t="s">
        <v>5634</v>
      </c>
      <c r="H1062" s="9" t="str">
        <f>IFERROR(VLOOKUP(G1062,'öar i Nagu i Wikidata'!A:A,1,0),"")</f>
        <v>Q24455819</v>
      </c>
    </row>
    <row r="1063">
      <c r="A1063" s="7">
        <v>1061.0</v>
      </c>
      <c r="B1063" s="7" t="s">
        <v>5635</v>
      </c>
      <c r="C1063" s="7">
        <v>6751304.0</v>
      </c>
      <c r="E1063" s="7">
        <v>6275.0</v>
      </c>
      <c r="F1063" s="7">
        <v>2.0200301160447E13</v>
      </c>
      <c r="G1063" s="7" t="s">
        <v>5636</v>
      </c>
      <c r="H1063" s="9" t="str">
        <f>IFERROR(VLOOKUP(G1063,'öar i Nagu i Wikidata'!A:A,1,0),"")</f>
        <v>Q24455818</v>
      </c>
    </row>
    <row r="1064">
      <c r="A1064" s="7">
        <v>1062.0</v>
      </c>
      <c r="B1064" s="7" t="s">
        <v>5637</v>
      </c>
      <c r="C1064" s="7">
        <v>6751307.0</v>
      </c>
      <c r="E1064" s="7">
        <v>6242.0</v>
      </c>
      <c r="F1064" s="7">
        <v>2.0200305111822E13</v>
      </c>
      <c r="G1064" s="7" t="s">
        <v>5638</v>
      </c>
      <c r="H1064" s="9" t="str">
        <f>IFERROR(VLOOKUP(G1064,'öar i Nagu i Wikidata'!A:A,1,0),"")</f>
        <v>Q24455817</v>
      </c>
    </row>
    <row r="1065">
      <c r="A1065" s="7">
        <v>1063.0</v>
      </c>
      <c r="B1065" s="7" t="s">
        <v>5639</v>
      </c>
      <c r="C1065" s="7">
        <v>6751309.0</v>
      </c>
      <c r="E1065" s="7">
        <v>4601.0</v>
      </c>
      <c r="F1065" s="7">
        <v>2.01908281349E13</v>
      </c>
      <c r="G1065" s="7" t="s">
        <v>5640</v>
      </c>
      <c r="H1065" s="9" t="str">
        <f>IFERROR(VLOOKUP(G1065,'öar i Nagu i Wikidata'!A:A,1,0),"")</f>
        <v>Q24455816</v>
      </c>
    </row>
    <row r="1066">
      <c r="A1066" s="7">
        <v>1064.0</v>
      </c>
      <c r="B1066" s="7" t="s">
        <v>5641</v>
      </c>
      <c r="C1066" s="7">
        <v>6751310.0</v>
      </c>
      <c r="E1066" s="7">
        <v>6162.0</v>
      </c>
      <c r="F1066" s="7">
        <v>2.0200305110826E13</v>
      </c>
      <c r="G1066" s="7" t="s">
        <v>5642</v>
      </c>
      <c r="H1066" s="9" t="str">
        <f>IFERROR(VLOOKUP(G1066,'öar i Nagu i Wikidata'!A:A,1,0),"")</f>
        <v>Q24455815</v>
      </c>
    </row>
    <row r="1067">
      <c r="A1067" s="7">
        <v>1065.0</v>
      </c>
      <c r="B1067" s="7" t="s">
        <v>1090</v>
      </c>
      <c r="C1067" s="7">
        <v>6751312.0</v>
      </c>
      <c r="E1067" s="7">
        <v>6016.0</v>
      </c>
      <c r="F1067" s="7">
        <v>2.0200229021E13</v>
      </c>
      <c r="G1067" s="7" t="s">
        <v>5643</v>
      </c>
      <c r="H1067" s="9" t="str">
        <f>IFERROR(VLOOKUP(G1067,'öar i Nagu i Wikidata'!A:A,1,0),"")</f>
        <v>Q24455814</v>
      </c>
    </row>
    <row r="1068">
      <c r="A1068" s="7">
        <v>1066.0</v>
      </c>
      <c r="B1068" s="7" t="s">
        <v>1615</v>
      </c>
      <c r="C1068" s="7">
        <v>6751314.0</v>
      </c>
      <c r="E1068" s="7">
        <v>6023.0</v>
      </c>
      <c r="F1068" s="7">
        <v>2.0200224073318E13</v>
      </c>
      <c r="G1068" s="7" t="s">
        <v>5644</v>
      </c>
      <c r="H1068" s="9" t="str">
        <f>IFERROR(VLOOKUP(G1068,'öar i Nagu i Wikidata'!A:A,1,0),"")</f>
        <v>Q24455813</v>
      </c>
    </row>
    <row r="1069">
      <c r="A1069" s="7">
        <v>1067.0</v>
      </c>
      <c r="B1069" s="7" t="s">
        <v>5645</v>
      </c>
      <c r="C1069" s="7">
        <v>6751316.0</v>
      </c>
      <c r="E1069" s="7">
        <v>4606.0</v>
      </c>
      <c r="F1069" s="7">
        <v>2.0190829111309E13</v>
      </c>
      <c r="G1069" s="7" t="s">
        <v>5646</v>
      </c>
      <c r="H1069" s="9" t="str">
        <f>IFERROR(VLOOKUP(G1069,'öar i Nagu i Wikidata'!A:A,1,0),"")</f>
        <v>Q24455812</v>
      </c>
    </row>
    <row r="1070">
      <c r="A1070" s="7">
        <v>1068.0</v>
      </c>
      <c r="B1070" s="7" t="s">
        <v>5647</v>
      </c>
      <c r="C1070" s="7">
        <v>6751318.0</v>
      </c>
      <c r="E1070" s="7">
        <v>6367.0</v>
      </c>
      <c r="F1070" s="7">
        <v>2.0200224102254E13</v>
      </c>
      <c r="G1070" s="7" t="s">
        <v>5648</v>
      </c>
      <c r="H1070" s="9" t="str">
        <f>IFERROR(VLOOKUP(G1070,'öar i Nagu i Wikidata'!A:A,1,0),"")</f>
        <v>Q24455811</v>
      </c>
    </row>
    <row r="1071">
      <c r="A1071" s="7">
        <v>1069.0</v>
      </c>
      <c r="B1071" s="7" t="s">
        <v>3677</v>
      </c>
      <c r="C1071" s="7">
        <v>6751320.0</v>
      </c>
      <c r="E1071" s="7">
        <v>6057.0</v>
      </c>
      <c r="F1071" s="7">
        <v>2.0200304015102E13</v>
      </c>
      <c r="G1071" s="7" t="s">
        <v>5649</v>
      </c>
      <c r="H1071" s="9" t="str">
        <f>IFERROR(VLOOKUP(G1071,'öar i Nagu i Wikidata'!A:A,1,0),"")</f>
        <v>Q24455810</v>
      </c>
    </row>
    <row r="1072">
      <c r="A1072" s="7">
        <v>1070.0</v>
      </c>
      <c r="B1072" s="7" t="s">
        <v>545</v>
      </c>
      <c r="C1072" s="7">
        <v>6751322.0</v>
      </c>
      <c r="E1072" s="7">
        <v>6046.0</v>
      </c>
      <c r="F1072" s="7">
        <v>2.02002292052E13</v>
      </c>
      <c r="G1072" s="7" t="s">
        <v>5650</v>
      </c>
      <c r="H1072" s="9" t="str">
        <f>IFERROR(VLOOKUP(G1072,'öar i Nagu i Wikidata'!A:A,1,0),"")</f>
        <v>Q24455809</v>
      </c>
    </row>
    <row r="1073">
      <c r="A1073" s="7">
        <v>1071.0</v>
      </c>
      <c r="B1073" s="7" t="s">
        <v>1846</v>
      </c>
      <c r="C1073" s="7">
        <v>6751324.0</v>
      </c>
      <c r="E1073" s="7">
        <v>6037.0</v>
      </c>
      <c r="F1073" s="7">
        <v>2.0200222135125E13</v>
      </c>
      <c r="G1073" s="7" t="s">
        <v>5651</v>
      </c>
      <c r="H1073" s="9" t="str">
        <f>IFERROR(VLOOKUP(G1073,'öar i Nagu i Wikidata'!A:A,1,0),"")</f>
        <v>Q24455808</v>
      </c>
    </row>
    <row r="1074">
      <c r="A1074" s="7">
        <v>1072.0</v>
      </c>
      <c r="B1074" s="7" t="s">
        <v>5652</v>
      </c>
      <c r="C1074" s="7">
        <v>6751326.0</v>
      </c>
      <c r="E1074" s="7">
        <v>5993.0</v>
      </c>
      <c r="F1074" s="7">
        <v>2.0200217153146E13</v>
      </c>
      <c r="G1074" s="7" t="s">
        <v>5653</v>
      </c>
      <c r="H1074" s="9" t="str">
        <f>IFERROR(VLOOKUP(G1074,'öar i Nagu i Wikidata'!A:A,1,0),"")</f>
        <v>Q24455807</v>
      </c>
    </row>
    <row r="1075">
      <c r="A1075" s="7">
        <v>1073.0</v>
      </c>
      <c r="B1075" s="7" t="s">
        <v>5654</v>
      </c>
      <c r="C1075" s="7">
        <v>6751327.0</v>
      </c>
      <c r="E1075" s="7">
        <v>4809.0</v>
      </c>
      <c r="F1075" s="7">
        <v>2.019090214125E13</v>
      </c>
      <c r="G1075" s="7" t="s">
        <v>5655</v>
      </c>
      <c r="H1075" s="9" t="str">
        <f>IFERROR(VLOOKUP(G1075,'öar i Nagu i Wikidata'!A:A,1,0),"")</f>
        <v>Q24455806</v>
      </c>
    </row>
    <row r="1076">
      <c r="A1076" s="7">
        <v>1074.0</v>
      </c>
      <c r="B1076" s="7" t="s">
        <v>5656</v>
      </c>
      <c r="C1076" s="7">
        <v>6751329.0</v>
      </c>
      <c r="E1076" s="7">
        <v>6263.0</v>
      </c>
      <c r="F1076" s="7">
        <v>2.0200229100406E13</v>
      </c>
      <c r="G1076" s="7" t="s">
        <v>5657</v>
      </c>
      <c r="H1076" s="9" t="str">
        <f>IFERROR(VLOOKUP(G1076,'öar i Nagu i Wikidata'!A:A,1,0),"")</f>
        <v>Q24455805</v>
      </c>
    </row>
    <row r="1077">
      <c r="A1077" s="7">
        <v>1075.0</v>
      </c>
      <c r="B1077" s="7" t="s">
        <v>5658</v>
      </c>
      <c r="C1077" s="7">
        <v>6751331.0</v>
      </c>
      <c r="E1077" s="7">
        <v>4806.0</v>
      </c>
      <c r="F1077" s="7">
        <v>2.0190829105227E13</v>
      </c>
      <c r="G1077" s="7" t="s">
        <v>5659</v>
      </c>
      <c r="H1077" s="9" t="str">
        <f>IFERROR(VLOOKUP(G1077,'öar i Nagu i Wikidata'!A:A,1,0),"")</f>
        <v>Q24455804</v>
      </c>
    </row>
    <row r="1078">
      <c r="A1078" s="7">
        <v>1076.0</v>
      </c>
      <c r="B1078" s="7" t="s">
        <v>2744</v>
      </c>
      <c r="C1078" s="7">
        <v>6751332.0</v>
      </c>
      <c r="E1078" s="7">
        <v>6608.0</v>
      </c>
      <c r="F1078" s="7">
        <v>2.0200219001522E13</v>
      </c>
      <c r="G1078" s="7" t="s">
        <v>5660</v>
      </c>
      <c r="H1078" s="9" t="str">
        <f>IFERROR(VLOOKUP(G1078,'öar i Nagu i Wikidata'!A:A,1,0),"")</f>
        <v>Q24455803</v>
      </c>
    </row>
    <row r="1079">
      <c r="A1079" s="7">
        <v>1077.0</v>
      </c>
      <c r="B1079" s="7" t="s">
        <v>1880</v>
      </c>
      <c r="C1079" s="7">
        <v>6751333.0</v>
      </c>
      <c r="E1079" s="7">
        <v>6593.0</v>
      </c>
      <c r="F1079" s="7">
        <v>2.0200222084212E13</v>
      </c>
      <c r="G1079" s="7" t="s">
        <v>5661</v>
      </c>
      <c r="H1079" s="9" t="str">
        <f>IFERROR(VLOOKUP(G1079,'öar i Nagu i Wikidata'!A:A,1,0),"")</f>
        <v>Q24455802</v>
      </c>
    </row>
    <row r="1080">
      <c r="A1080" s="7">
        <v>1078.0</v>
      </c>
      <c r="B1080" s="7" t="s">
        <v>2947</v>
      </c>
      <c r="C1080" s="7">
        <v>6751334.0</v>
      </c>
      <c r="E1080" s="7">
        <v>6341.0</v>
      </c>
      <c r="F1080" s="7">
        <v>2.0200218113902E13</v>
      </c>
      <c r="G1080" s="7" t="s">
        <v>5662</v>
      </c>
      <c r="H1080" s="9" t="str">
        <f>IFERROR(VLOOKUP(G1080,'öar i Nagu i Wikidata'!A:A,1,0),"")</f>
        <v>Q24455801</v>
      </c>
    </row>
    <row r="1081">
      <c r="A1081" s="7">
        <v>1079.0</v>
      </c>
      <c r="B1081" s="7" t="s">
        <v>5663</v>
      </c>
      <c r="C1081" s="7">
        <v>6751335.0</v>
      </c>
      <c r="E1081" s="7">
        <v>4834.0</v>
      </c>
      <c r="F1081" s="7">
        <v>2.0190821082609E13</v>
      </c>
      <c r="G1081" s="7" t="s">
        <v>5664</v>
      </c>
      <c r="H1081" s="9" t="str">
        <f>IFERROR(VLOOKUP(G1081,'öar i Nagu i Wikidata'!A:A,1,0),"")</f>
        <v>Q24455800</v>
      </c>
    </row>
    <row r="1082">
      <c r="A1082" s="7">
        <v>1080.0</v>
      </c>
      <c r="B1082" s="7" t="s">
        <v>2929</v>
      </c>
      <c r="C1082" s="7">
        <v>6751337.0</v>
      </c>
      <c r="E1082" s="7">
        <v>6578.0</v>
      </c>
      <c r="F1082" s="7">
        <v>2.0200218114447E13</v>
      </c>
      <c r="G1082" s="7" t="s">
        <v>5665</v>
      </c>
      <c r="H1082" s="9" t="str">
        <f>IFERROR(VLOOKUP(G1082,'öar i Nagu i Wikidata'!A:A,1,0),"")</f>
        <v>Q24455799</v>
      </c>
    </row>
    <row r="1083">
      <c r="A1083" s="7">
        <v>1081.0</v>
      </c>
      <c r="B1083" s="7" t="s">
        <v>5666</v>
      </c>
      <c r="C1083" s="7">
        <v>6751338.0</v>
      </c>
      <c r="E1083" s="7">
        <v>4779.0</v>
      </c>
      <c r="F1083" s="7">
        <v>2.0190829122436E13</v>
      </c>
      <c r="G1083" s="7" t="s">
        <v>5667</v>
      </c>
      <c r="H1083" s="9" t="str">
        <f>IFERROR(VLOOKUP(G1083,'öar i Nagu i Wikidata'!A:A,1,0),"")</f>
        <v>Q24455798</v>
      </c>
    </row>
    <row r="1084">
      <c r="A1084" s="7">
        <v>1082.0</v>
      </c>
      <c r="B1084" s="7" t="s">
        <v>2509</v>
      </c>
      <c r="C1084" s="7">
        <v>6751340.0</v>
      </c>
      <c r="E1084" s="7">
        <v>5461.0</v>
      </c>
      <c r="F1084" s="7">
        <v>2.0190821084934E13</v>
      </c>
      <c r="G1084" s="7" t="s">
        <v>5668</v>
      </c>
      <c r="H1084" s="9" t="str">
        <f>IFERROR(VLOOKUP(G1084,'öar i Nagu i Wikidata'!A:A,1,0),"")</f>
        <v>Q24455796</v>
      </c>
    </row>
    <row r="1085">
      <c r="A1085" s="7">
        <v>1083.0</v>
      </c>
      <c r="B1085" s="7" t="s">
        <v>5669</v>
      </c>
      <c r="C1085" s="7">
        <v>6751341.0</v>
      </c>
      <c r="E1085" s="7">
        <v>4597.0</v>
      </c>
      <c r="F1085" s="7">
        <v>2.0190829114111E13</v>
      </c>
      <c r="G1085" s="7" t="s">
        <v>5670</v>
      </c>
      <c r="H1085" s="9" t="str">
        <f>IFERROR(VLOOKUP(G1085,'öar i Nagu i Wikidata'!A:A,1,0),"")</f>
        <v>Q24455795</v>
      </c>
    </row>
    <row r="1086">
      <c r="A1086" s="7">
        <v>1084.0</v>
      </c>
      <c r="B1086" s="7" t="s">
        <v>3206</v>
      </c>
      <c r="C1086" s="7">
        <v>6751342.0</v>
      </c>
      <c r="E1086" s="7">
        <v>6004.0</v>
      </c>
      <c r="F1086" s="7">
        <v>2.0200217171541E13</v>
      </c>
      <c r="G1086" s="7" t="s">
        <v>5671</v>
      </c>
      <c r="H1086" s="9" t="str">
        <f>IFERROR(VLOOKUP(G1086,'öar i Nagu i Wikidata'!A:A,1,0),"")</f>
        <v>Q24455794</v>
      </c>
    </row>
    <row r="1087">
      <c r="A1087" s="7">
        <v>1085.0</v>
      </c>
      <c r="B1087" s="7" t="s">
        <v>5672</v>
      </c>
      <c r="C1087" s="7">
        <v>6751344.0</v>
      </c>
      <c r="E1087" s="7">
        <v>6201.0</v>
      </c>
      <c r="F1087" s="7">
        <v>2.0200222021156E13</v>
      </c>
      <c r="G1087" s="7" t="s">
        <v>5673</v>
      </c>
      <c r="H1087" s="9" t="str">
        <f>IFERROR(VLOOKUP(G1087,'öar i Nagu i Wikidata'!A:A,1,0),"")</f>
        <v>Q24455793</v>
      </c>
    </row>
    <row r="1088">
      <c r="A1088" s="7">
        <v>1086.0</v>
      </c>
      <c r="B1088" s="7" t="s">
        <v>2252</v>
      </c>
      <c r="C1088" s="7">
        <v>6751345.0</v>
      </c>
      <c r="E1088" s="7">
        <v>5968.0</v>
      </c>
      <c r="F1088" s="7">
        <v>2.0200221072809E13</v>
      </c>
      <c r="G1088" s="7" t="s">
        <v>5674</v>
      </c>
      <c r="H1088" s="9" t="str">
        <f>IFERROR(VLOOKUP(G1088,'öar i Nagu i Wikidata'!A:A,1,0),"")</f>
        <v>Q24455792</v>
      </c>
    </row>
    <row r="1089">
      <c r="A1089" s="7">
        <v>1087.0</v>
      </c>
      <c r="B1089" s="7" t="s">
        <v>5675</v>
      </c>
      <c r="C1089" s="7">
        <v>6751347.0</v>
      </c>
      <c r="E1089" s="7">
        <v>4588.0</v>
      </c>
      <c r="F1089" s="7">
        <v>2.0190821085733E13</v>
      </c>
      <c r="G1089" s="7" t="s">
        <v>5676</v>
      </c>
      <c r="H1089" s="9" t="str">
        <f>IFERROR(VLOOKUP(G1089,'öar i Nagu i Wikidata'!A:A,1,0),"")</f>
        <v>Q24455791</v>
      </c>
    </row>
    <row r="1090">
      <c r="A1090" s="7">
        <v>1088.0</v>
      </c>
      <c r="B1090" s="7" t="s">
        <v>5677</v>
      </c>
      <c r="C1090" s="7">
        <v>6751349.0</v>
      </c>
      <c r="E1090" s="7">
        <v>6057.0</v>
      </c>
      <c r="F1090" s="7">
        <v>2.0200218181558E13</v>
      </c>
      <c r="G1090" s="7" t="s">
        <v>5678</v>
      </c>
      <c r="H1090" s="9" t="str">
        <f>IFERROR(VLOOKUP(G1090,'öar i Nagu i Wikidata'!A:A,1,0),"")</f>
        <v>Q24455790</v>
      </c>
    </row>
    <row r="1091">
      <c r="A1091" s="7">
        <v>1089.0</v>
      </c>
      <c r="B1091" s="7" t="s">
        <v>5679</v>
      </c>
      <c r="C1091" s="7">
        <v>6751351.0</v>
      </c>
      <c r="E1091" s="7">
        <v>6039.0</v>
      </c>
      <c r="F1091" s="7">
        <v>2.0200303053439E13</v>
      </c>
      <c r="G1091" s="7" t="s">
        <v>5680</v>
      </c>
      <c r="H1091" s="9" t="str">
        <f>IFERROR(VLOOKUP(G1091,'öar i Nagu i Wikidata'!A:A,1,0),"")</f>
        <v>Q24455789</v>
      </c>
    </row>
    <row r="1092">
      <c r="A1092" s="7">
        <v>1090.0</v>
      </c>
      <c r="B1092" s="7" t="s">
        <v>1054</v>
      </c>
      <c r="C1092" s="7">
        <v>6751352.0</v>
      </c>
      <c r="E1092" s="7">
        <v>6036.0</v>
      </c>
      <c r="F1092" s="7">
        <v>2.0200229003748E13</v>
      </c>
      <c r="G1092" s="7" t="s">
        <v>5681</v>
      </c>
      <c r="H1092" s="9" t="str">
        <f>IFERROR(VLOOKUP(G1092,'öar i Nagu i Wikidata'!A:A,1,0),"")</f>
        <v>Q24455788</v>
      </c>
    </row>
    <row r="1093">
      <c r="A1093" s="7">
        <v>1091.0</v>
      </c>
      <c r="B1093" s="7" t="s">
        <v>5682</v>
      </c>
      <c r="C1093" s="7">
        <v>6751354.0</v>
      </c>
      <c r="E1093" s="7">
        <v>6046.0</v>
      </c>
      <c r="F1093" s="7">
        <v>2.02002190335E13</v>
      </c>
      <c r="G1093" s="7" t="s">
        <v>5683</v>
      </c>
      <c r="H1093" s="9" t="str">
        <f>IFERROR(VLOOKUP(G1093,'öar i Nagu i Wikidata'!A:A,1,0),"")</f>
        <v>Q24455787</v>
      </c>
    </row>
    <row r="1094">
      <c r="A1094" s="7">
        <v>1092.0</v>
      </c>
      <c r="B1094" s="7" t="s">
        <v>5684</v>
      </c>
      <c r="C1094" s="7">
        <v>6751355.0</v>
      </c>
      <c r="E1094" s="7">
        <v>6059.0</v>
      </c>
      <c r="F1094" s="7">
        <v>2.0200301015624E13</v>
      </c>
      <c r="G1094" s="7" t="s">
        <v>5685</v>
      </c>
      <c r="H1094" s="9" t="str">
        <f>IFERROR(VLOOKUP(G1094,'öar i Nagu i Wikidata'!A:A,1,0),"")</f>
        <v>Q24455786</v>
      </c>
    </row>
    <row r="1095">
      <c r="A1095" s="7">
        <v>1093.0</v>
      </c>
      <c r="B1095" s="7" t="s">
        <v>5686</v>
      </c>
      <c r="C1095" s="7">
        <v>6751356.0</v>
      </c>
      <c r="E1095" s="7">
        <v>6062.0</v>
      </c>
      <c r="F1095" s="7">
        <v>2.0200303081323E13</v>
      </c>
      <c r="G1095" s="7" t="s">
        <v>5687</v>
      </c>
      <c r="H1095" s="9" t="str">
        <f>IFERROR(VLOOKUP(G1095,'öar i Nagu i Wikidata'!A:A,1,0),"")</f>
        <v>Q24455785</v>
      </c>
    </row>
    <row r="1096">
      <c r="A1096" s="7">
        <v>1094.0</v>
      </c>
      <c r="B1096" s="7" t="s">
        <v>5688</v>
      </c>
      <c r="C1096" s="7">
        <v>6751358.0</v>
      </c>
      <c r="E1096" s="7">
        <v>6054.0</v>
      </c>
      <c r="F1096" s="7">
        <v>2.0200217161644E13</v>
      </c>
      <c r="G1096" s="7" t="s">
        <v>5689</v>
      </c>
      <c r="H1096" s="9" t="str">
        <f>IFERROR(VLOOKUP(G1096,'öar i Nagu i Wikidata'!A:A,1,0),"")</f>
        <v>Q24455784</v>
      </c>
    </row>
    <row r="1097">
      <c r="A1097" s="7">
        <v>1095.0</v>
      </c>
      <c r="B1097" s="7" t="s">
        <v>2598</v>
      </c>
      <c r="C1097" s="7">
        <v>6751359.0</v>
      </c>
      <c r="E1097" s="7">
        <v>4569.0</v>
      </c>
      <c r="F1097" s="7">
        <v>2.0190821084612E13</v>
      </c>
      <c r="G1097" s="7" t="s">
        <v>5690</v>
      </c>
      <c r="H1097" s="9" t="str">
        <f>IFERROR(VLOOKUP(G1097,'öar i Nagu i Wikidata'!A:A,1,0),"")</f>
        <v>Q24455783</v>
      </c>
    </row>
    <row r="1098">
      <c r="A1098" s="7">
        <v>1096.0</v>
      </c>
      <c r="B1098" s="7" t="s">
        <v>5691</v>
      </c>
      <c r="C1098" s="7">
        <v>6751360.0</v>
      </c>
      <c r="E1098" s="7">
        <v>6050.0</v>
      </c>
      <c r="F1098" s="7">
        <v>2.020021818352E13</v>
      </c>
      <c r="G1098" s="7" t="s">
        <v>5692</v>
      </c>
      <c r="H1098" s="9" t="str">
        <f>IFERROR(VLOOKUP(G1098,'öar i Nagu i Wikidata'!A:A,1,0),"")</f>
        <v>Q24455782</v>
      </c>
    </row>
    <row r="1099">
      <c r="A1099" s="7">
        <v>1097.0</v>
      </c>
      <c r="B1099" s="7" t="s">
        <v>5693</v>
      </c>
      <c r="C1099" s="7">
        <v>6751362.0</v>
      </c>
      <c r="E1099" s="7">
        <v>6025.0</v>
      </c>
      <c r="F1099" s="7">
        <v>2.0200228221146E13</v>
      </c>
      <c r="G1099" s="7" t="s">
        <v>5694</v>
      </c>
      <c r="H1099" s="9" t="str">
        <f>IFERROR(VLOOKUP(G1099,'öar i Nagu i Wikidata'!A:A,1,0),"")</f>
        <v>Q24455781</v>
      </c>
    </row>
    <row r="1100">
      <c r="A1100" s="7">
        <v>1098.0</v>
      </c>
      <c r="B1100" s="7" t="s">
        <v>3705</v>
      </c>
      <c r="C1100" s="7">
        <v>6751363.0</v>
      </c>
      <c r="E1100" s="7">
        <v>6025.0</v>
      </c>
      <c r="F1100" s="7">
        <v>2.0200303203331E13</v>
      </c>
      <c r="G1100" s="7" t="s">
        <v>5695</v>
      </c>
      <c r="H1100" s="9" t="str">
        <f>IFERROR(VLOOKUP(G1100,'öar i Nagu i Wikidata'!A:A,1,0),"")</f>
        <v>Q24455780</v>
      </c>
    </row>
    <row r="1101">
      <c r="A1101" s="7">
        <v>1099.0</v>
      </c>
      <c r="B1101" s="7" t="s">
        <v>5696</v>
      </c>
      <c r="C1101" s="7">
        <v>6751367.0</v>
      </c>
      <c r="E1101" s="7">
        <v>6214.0</v>
      </c>
      <c r="F1101" s="7">
        <v>2.0200219035226E13</v>
      </c>
      <c r="G1101" s="7" t="s">
        <v>5697</v>
      </c>
      <c r="H1101" s="9" t="str">
        <f>IFERROR(VLOOKUP(G1101,'öar i Nagu i Wikidata'!A:A,1,0),"")</f>
        <v>Q24455778</v>
      </c>
    </row>
    <row r="1102">
      <c r="A1102" s="7">
        <v>1100.0</v>
      </c>
      <c r="B1102" s="7" t="s">
        <v>5698</v>
      </c>
      <c r="C1102" s="7">
        <v>6751369.0</v>
      </c>
      <c r="E1102" s="7">
        <v>6199.0</v>
      </c>
      <c r="F1102" s="7">
        <v>2.0200221060259E13</v>
      </c>
      <c r="G1102" s="7" t="s">
        <v>5699</v>
      </c>
      <c r="H1102" s="9" t="str">
        <f>IFERROR(VLOOKUP(G1102,'öar i Nagu i Wikidata'!A:A,1,0),"")</f>
        <v>Q24455777</v>
      </c>
    </row>
    <row r="1103">
      <c r="A1103" s="7">
        <v>1101.0</v>
      </c>
      <c r="B1103" s="7" t="s">
        <v>956</v>
      </c>
      <c r="C1103" s="7">
        <v>6751374.0</v>
      </c>
      <c r="E1103" s="7">
        <v>6011.0</v>
      </c>
      <c r="F1103" s="7">
        <v>2.0200229040454E13</v>
      </c>
      <c r="G1103" s="7" t="s">
        <v>5700</v>
      </c>
      <c r="H1103" s="9" t="str">
        <f>IFERROR(VLOOKUP(G1103,'öar i Nagu i Wikidata'!A:A,1,0),"")</f>
        <v>Q24455775</v>
      </c>
    </row>
    <row r="1104">
      <c r="A1104" s="7">
        <v>1102.0</v>
      </c>
      <c r="B1104" s="7" t="s">
        <v>5701</v>
      </c>
      <c r="C1104" s="7">
        <v>6751376.0</v>
      </c>
      <c r="E1104" s="7">
        <v>4610.0</v>
      </c>
      <c r="F1104" s="7">
        <v>2.0190829122226E13</v>
      </c>
      <c r="G1104" s="7" t="s">
        <v>5702</v>
      </c>
      <c r="H1104" s="9" t="str">
        <f>IFERROR(VLOOKUP(G1104,'öar i Nagu i Wikidata'!A:A,1,0),"")</f>
        <v>Q24455774</v>
      </c>
    </row>
    <row r="1105">
      <c r="A1105" s="7">
        <v>1103.0</v>
      </c>
      <c r="B1105" s="7" t="s">
        <v>5703</v>
      </c>
      <c r="C1105" s="7">
        <v>6751377.0</v>
      </c>
      <c r="E1105" s="7">
        <v>4590.0</v>
      </c>
      <c r="F1105" s="7">
        <v>2.0190829115607E13</v>
      </c>
      <c r="G1105" s="7" t="s">
        <v>5704</v>
      </c>
      <c r="H1105" s="9" t="str">
        <f>IFERROR(VLOOKUP(G1105,'öar i Nagu i Wikidata'!A:A,1,0),"")</f>
        <v>Q24455773</v>
      </c>
    </row>
    <row r="1106">
      <c r="A1106" s="7">
        <v>1104.0</v>
      </c>
      <c r="B1106" s="7" t="s">
        <v>5705</v>
      </c>
      <c r="C1106" s="7">
        <v>6751378.0</v>
      </c>
      <c r="E1106" s="7">
        <v>4811.0</v>
      </c>
      <c r="F1106" s="7">
        <v>2.0190829104241E13</v>
      </c>
      <c r="G1106" s="7" t="s">
        <v>5706</v>
      </c>
      <c r="H1106" s="9" t="str">
        <f>IFERROR(VLOOKUP(G1106,'öar i Nagu i Wikidata'!A:A,1,0),"")</f>
        <v>Q24455772</v>
      </c>
    </row>
    <row r="1107">
      <c r="A1107" s="7">
        <v>1105.0</v>
      </c>
      <c r="B1107" s="7" t="s">
        <v>5707</v>
      </c>
      <c r="C1107" s="7">
        <v>6751380.0</v>
      </c>
      <c r="E1107" s="7">
        <v>6251.0</v>
      </c>
      <c r="F1107" s="7">
        <v>2.0200222152659E13</v>
      </c>
      <c r="G1107" s="7" t="s">
        <v>5708</v>
      </c>
      <c r="H1107" s="9" t="str">
        <f>IFERROR(VLOOKUP(G1107,'öar i Nagu i Wikidata'!A:A,1,0),"")</f>
        <v>Q24455771</v>
      </c>
    </row>
    <row r="1108">
      <c r="A1108" s="7">
        <v>1106.0</v>
      </c>
      <c r="B1108" s="7" t="s">
        <v>5709</v>
      </c>
      <c r="C1108" s="7">
        <v>6751381.0</v>
      </c>
      <c r="E1108" s="7">
        <v>5136.0</v>
      </c>
      <c r="F1108" s="7">
        <v>2.0190821081948E13</v>
      </c>
      <c r="G1108" s="7" t="s">
        <v>5710</v>
      </c>
      <c r="H1108" s="9" t="str">
        <f>IFERROR(VLOOKUP(G1108,'öar i Nagu i Wikidata'!A:A,1,0),"")</f>
        <v>Q24455770</v>
      </c>
    </row>
    <row r="1109">
      <c r="A1109" s="7">
        <v>1107.0</v>
      </c>
      <c r="B1109" s="7" t="s">
        <v>5711</v>
      </c>
      <c r="C1109" s="7">
        <v>6751383.0</v>
      </c>
      <c r="E1109" s="7">
        <v>6591.0</v>
      </c>
      <c r="F1109" s="7">
        <v>2.0200221122149E13</v>
      </c>
      <c r="G1109" s="7" t="s">
        <v>5712</v>
      </c>
      <c r="H1109" s="9" t="str">
        <f>IFERROR(VLOOKUP(G1109,'öar i Nagu i Wikidata'!A:A,1,0),"")</f>
        <v>Q24455769</v>
      </c>
    </row>
    <row r="1110">
      <c r="A1110" s="7">
        <v>1108.0</v>
      </c>
      <c r="B1110" s="7" t="s">
        <v>5713</v>
      </c>
      <c r="C1110" s="7">
        <v>6751385.0</v>
      </c>
      <c r="E1110" s="7">
        <v>6000.0</v>
      </c>
      <c r="F1110" s="7">
        <v>2.0200229100426E13</v>
      </c>
      <c r="G1110" s="7" t="s">
        <v>5714</v>
      </c>
      <c r="H1110" s="9" t="str">
        <f>IFERROR(VLOOKUP(G1110,'öar i Nagu i Wikidata'!A:A,1,0),"")</f>
        <v>Q24455768</v>
      </c>
    </row>
    <row r="1111">
      <c r="A1111" s="7">
        <v>1109.0</v>
      </c>
      <c r="B1111" s="7" t="s">
        <v>2104</v>
      </c>
      <c r="C1111" s="7">
        <v>6751387.0</v>
      </c>
      <c r="E1111" s="7">
        <v>6199.0</v>
      </c>
      <c r="F1111" s="7">
        <v>2.0200221122136E13</v>
      </c>
      <c r="G1111" s="7" t="s">
        <v>5715</v>
      </c>
      <c r="H1111" s="9" t="str">
        <f>IFERROR(VLOOKUP(G1111,'öar i Nagu i Wikidata'!A:A,1,0),"")</f>
        <v>Q24455767</v>
      </c>
    </row>
    <row r="1112">
      <c r="A1112" s="7">
        <v>1110.0</v>
      </c>
      <c r="B1112" s="7" t="s">
        <v>3227</v>
      </c>
      <c r="C1112" s="7">
        <v>6751388.0</v>
      </c>
      <c r="E1112" s="7">
        <v>6042.0</v>
      </c>
      <c r="F1112" s="7">
        <v>2.0200217164218E13</v>
      </c>
      <c r="G1112" s="7" t="s">
        <v>5716</v>
      </c>
      <c r="H1112" s="9" t="str">
        <f>IFERROR(VLOOKUP(G1112,'öar i Nagu i Wikidata'!A:A,1,0),"")</f>
        <v>Q24455766</v>
      </c>
    </row>
    <row r="1113">
      <c r="A1113" s="7">
        <v>1111.0</v>
      </c>
      <c r="B1113" s="7" t="s">
        <v>1309</v>
      </c>
      <c r="C1113" s="7">
        <v>6751390.0</v>
      </c>
      <c r="E1113" s="7">
        <v>4598.0</v>
      </c>
      <c r="F1113" s="7">
        <v>2.0190829113741E13</v>
      </c>
      <c r="G1113" s="7" t="s">
        <v>5717</v>
      </c>
      <c r="H1113" s="9" t="str">
        <f>IFERROR(VLOOKUP(G1113,'öar i Nagu i Wikidata'!A:A,1,0),"")</f>
        <v>Q24455765</v>
      </c>
    </row>
    <row r="1114">
      <c r="A1114" s="7">
        <v>1112.0</v>
      </c>
      <c r="B1114" s="7" t="s">
        <v>5718</v>
      </c>
      <c r="C1114" s="7">
        <v>6751392.0</v>
      </c>
      <c r="E1114" s="7">
        <v>4628.0</v>
      </c>
      <c r="F1114" s="7">
        <v>2.0190829113751E13</v>
      </c>
      <c r="G1114" s="7" t="s">
        <v>5719</v>
      </c>
      <c r="H1114" s="9" t="str">
        <f>IFERROR(VLOOKUP(G1114,'öar i Nagu i Wikidata'!A:A,1,0),"")</f>
        <v>Q24455764</v>
      </c>
    </row>
    <row r="1115">
      <c r="A1115" s="7">
        <v>1113.0</v>
      </c>
      <c r="B1115" s="7" t="s">
        <v>5720</v>
      </c>
      <c r="C1115" s="7">
        <v>6751394.0</v>
      </c>
      <c r="E1115" s="7">
        <v>6229.0</v>
      </c>
      <c r="F1115" s="7">
        <v>2.0200305174433E13</v>
      </c>
      <c r="G1115" s="7" t="s">
        <v>5721</v>
      </c>
      <c r="H1115" s="9" t="str">
        <f>IFERROR(VLOOKUP(G1115,'öar i Nagu i Wikidata'!A:A,1,0),"")</f>
        <v>Q24455763</v>
      </c>
    </row>
    <row r="1116">
      <c r="A1116" s="7">
        <v>1114.0</v>
      </c>
      <c r="B1116" s="7" t="s">
        <v>5722</v>
      </c>
      <c r="C1116" s="7">
        <v>6751396.0</v>
      </c>
      <c r="E1116" s="7">
        <v>6000.0</v>
      </c>
      <c r="F1116" s="7">
        <v>2.0200218114516E13</v>
      </c>
      <c r="G1116" s="7" t="s">
        <v>5723</v>
      </c>
      <c r="H1116" s="9" t="str">
        <f>IFERROR(VLOOKUP(G1116,'öar i Nagu i Wikidata'!A:A,1,0),"")</f>
        <v>Q24455762</v>
      </c>
    </row>
    <row r="1117">
      <c r="A1117" s="7">
        <v>1115.0</v>
      </c>
      <c r="B1117" s="7" t="s">
        <v>1911</v>
      </c>
      <c r="C1117" s="7">
        <v>6751398.0</v>
      </c>
      <c r="E1117" s="7">
        <v>6202.0</v>
      </c>
      <c r="F1117" s="7">
        <v>2.0200222025511E13</v>
      </c>
      <c r="G1117" s="7" t="s">
        <v>5724</v>
      </c>
      <c r="H1117" s="9" t="str">
        <f>IFERROR(VLOOKUP(G1117,'öar i Nagu i Wikidata'!A:A,1,0),"")</f>
        <v>Q24455761</v>
      </c>
    </row>
    <row r="1118">
      <c r="A1118" s="7">
        <v>1116.0</v>
      </c>
      <c r="B1118" s="7" t="s">
        <v>5725</v>
      </c>
      <c r="C1118" s="7">
        <v>6751399.0</v>
      </c>
      <c r="E1118" s="7">
        <v>6192.0</v>
      </c>
      <c r="F1118" s="7">
        <v>2.0200222084752E13</v>
      </c>
      <c r="G1118" s="7" t="s">
        <v>5726</v>
      </c>
      <c r="H1118" s="9" t="str">
        <f>IFERROR(VLOOKUP(G1118,'öar i Nagu i Wikidata'!A:A,1,0),"")</f>
        <v>Q24455760</v>
      </c>
    </row>
    <row r="1119">
      <c r="A1119" s="7">
        <v>1117.0</v>
      </c>
      <c r="B1119" s="7" t="s">
        <v>2298</v>
      </c>
      <c r="C1119" s="7">
        <v>6751402.0</v>
      </c>
      <c r="E1119" s="7">
        <v>6206.0</v>
      </c>
      <c r="F1119" s="7">
        <v>2.0200221044849E13</v>
      </c>
      <c r="G1119" s="7" t="s">
        <v>5727</v>
      </c>
      <c r="H1119" s="9" t="str">
        <f>IFERROR(VLOOKUP(G1119,'öar i Nagu i Wikidata'!A:A,1,0),"")</f>
        <v>Q24455758</v>
      </c>
    </row>
    <row r="1120">
      <c r="A1120" s="7">
        <v>1118.0</v>
      </c>
      <c r="B1120" s="7" t="s">
        <v>280</v>
      </c>
      <c r="C1120" s="7">
        <v>6751404.0</v>
      </c>
      <c r="E1120" s="7">
        <v>6205.0</v>
      </c>
      <c r="F1120" s="7">
        <v>2.0200302175803E13</v>
      </c>
      <c r="G1120" s="7" t="s">
        <v>5728</v>
      </c>
      <c r="H1120" s="9" t="str">
        <f>IFERROR(VLOOKUP(G1120,'öar i Nagu i Wikidata'!A:A,1,0),"")</f>
        <v>Q24455757</v>
      </c>
    </row>
    <row r="1121">
      <c r="A1121" s="7">
        <v>1119.0</v>
      </c>
      <c r="B1121" s="7" t="s">
        <v>5729</v>
      </c>
      <c r="C1121" s="7">
        <v>6751406.0</v>
      </c>
      <c r="E1121" s="7">
        <v>6218.0</v>
      </c>
      <c r="F1121" s="7">
        <v>2.0200302125106E13</v>
      </c>
      <c r="G1121" s="7" t="s">
        <v>5730</v>
      </c>
      <c r="H1121" s="9" t="str">
        <f>IFERROR(VLOOKUP(G1121,'öar i Nagu i Wikidata'!A:A,1,0),"")</f>
        <v>Q24455755</v>
      </c>
    </row>
    <row r="1122">
      <c r="A1122" s="7">
        <v>1120.0</v>
      </c>
      <c r="B1122" s="7" t="s">
        <v>440</v>
      </c>
      <c r="C1122" s="7">
        <v>6751407.0</v>
      </c>
      <c r="E1122" s="7">
        <v>6198.0</v>
      </c>
      <c r="F1122" s="7">
        <v>2.0200301191756E13</v>
      </c>
      <c r="G1122" s="7" t="s">
        <v>5731</v>
      </c>
      <c r="H1122" s="9" t="str">
        <f>IFERROR(VLOOKUP(G1122,'öar i Nagu i Wikidata'!A:A,1,0),"")</f>
        <v>Q24455754</v>
      </c>
    </row>
    <row r="1123">
      <c r="A1123" s="7">
        <v>1121.0</v>
      </c>
      <c r="B1123" s="7" t="s">
        <v>5732</v>
      </c>
      <c r="C1123" s="7">
        <v>6751409.0</v>
      </c>
      <c r="E1123" s="7">
        <v>4794.0</v>
      </c>
      <c r="F1123" s="7">
        <v>2.0190829124911E13</v>
      </c>
      <c r="G1123" s="7" t="s">
        <v>5733</v>
      </c>
      <c r="H1123" s="9" t="str">
        <f>IFERROR(VLOOKUP(G1123,'öar i Nagu i Wikidata'!A:A,1,0),"")</f>
        <v>Q24455753</v>
      </c>
    </row>
    <row r="1124">
      <c r="A1124" s="7">
        <v>1122.0</v>
      </c>
      <c r="B1124" s="7" t="s">
        <v>5734</v>
      </c>
      <c r="C1124" s="7">
        <v>6751410.0</v>
      </c>
      <c r="E1124" s="7">
        <v>4695.0</v>
      </c>
      <c r="F1124" s="7">
        <v>2.0190916065654E13</v>
      </c>
      <c r="G1124" s="7" t="s">
        <v>5735</v>
      </c>
      <c r="H1124" s="9" t="str">
        <f>IFERROR(VLOOKUP(G1124,'öar i Nagu i Wikidata'!A:A,1,0),"")</f>
        <v>Q24455752</v>
      </c>
    </row>
    <row r="1125">
      <c r="A1125" s="7">
        <v>1123.0</v>
      </c>
      <c r="B1125" s="7" t="s">
        <v>5736</v>
      </c>
      <c r="C1125" s="7">
        <v>6751412.0</v>
      </c>
      <c r="E1125" s="7">
        <v>5470.0</v>
      </c>
      <c r="F1125" s="7">
        <v>2.0200222111913E13</v>
      </c>
      <c r="G1125" s="7" t="s">
        <v>5737</v>
      </c>
      <c r="H1125" s="9" t="str">
        <f>IFERROR(VLOOKUP(G1125,'öar i Nagu i Wikidata'!A:A,1,0),"")</f>
        <v>Q24455751</v>
      </c>
    </row>
    <row r="1126">
      <c r="A1126" s="7">
        <v>1124.0</v>
      </c>
      <c r="B1126" s="7" t="s">
        <v>5738</v>
      </c>
      <c r="C1126" s="7">
        <v>6751414.0</v>
      </c>
      <c r="E1126" s="7">
        <v>4051.0</v>
      </c>
      <c r="F1126" s="7">
        <v>2.0190821091014E13</v>
      </c>
      <c r="G1126" s="7" t="s">
        <v>5739</v>
      </c>
      <c r="H1126" s="9" t="str">
        <f>IFERROR(VLOOKUP(G1126,'öar i Nagu i Wikidata'!A:A,1,0),"")</f>
        <v>Q24455750</v>
      </c>
    </row>
    <row r="1127">
      <c r="A1127" s="7">
        <v>1125.0</v>
      </c>
      <c r="B1127" s="7" t="s">
        <v>2069</v>
      </c>
      <c r="C1127" s="7">
        <v>6751422.0</v>
      </c>
      <c r="E1127" s="7">
        <v>5459.0</v>
      </c>
      <c r="F1127" s="7">
        <v>2.0200221203032E13</v>
      </c>
      <c r="G1127" s="7" t="s">
        <v>5740</v>
      </c>
      <c r="H1127" s="9" t="str">
        <f>IFERROR(VLOOKUP(G1127,'öar i Nagu i Wikidata'!A:A,1,0),"")</f>
        <v>Q24456202</v>
      </c>
    </row>
    <row r="1128">
      <c r="A1128" s="7">
        <v>1126.0</v>
      </c>
      <c r="B1128" s="7" t="s">
        <v>5741</v>
      </c>
      <c r="C1128" s="7">
        <v>6751423.0</v>
      </c>
      <c r="E1128" s="7">
        <v>4044.0</v>
      </c>
      <c r="F1128" s="7">
        <v>2.0190829114343E13</v>
      </c>
      <c r="G1128" s="7" t="s">
        <v>5742</v>
      </c>
      <c r="H1128" s="9" t="str">
        <f>IFERROR(VLOOKUP(G1128,'öar i Nagu i Wikidata'!A:A,1,0),"")</f>
        <v>Q24456201</v>
      </c>
    </row>
    <row r="1129">
      <c r="A1129" s="7">
        <v>1127.0</v>
      </c>
      <c r="B1129" s="7" t="s">
        <v>1730</v>
      </c>
      <c r="C1129" s="7">
        <v>6751425.0</v>
      </c>
      <c r="E1129" s="7">
        <v>5391.0</v>
      </c>
      <c r="F1129" s="7">
        <v>2.0200223065231E13</v>
      </c>
      <c r="G1129" s="7" t="s">
        <v>5743</v>
      </c>
      <c r="H1129" s="9" t="str">
        <f>IFERROR(VLOOKUP(G1129,'öar i Nagu i Wikidata'!A:A,1,0),"")</f>
        <v>Q24456200</v>
      </c>
    </row>
    <row r="1130">
      <c r="A1130" s="7">
        <v>1128.0</v>
      </c>
      <c r="B1130" s="7" t="s">
        <v>3230</v>
      </c>
      <c r="C1130" s="7">
        <v>6751427.0</v>
      </c>
      <c r="E1130" s="7">
        <v>5378.0</v>
      </c>
      <c r="F1130" s="7">
        <v>2.0200217164109E13</v>
      </c>
      <c r="G1130" s="7" t="s">
        <v>5744</v>
      </c>
      <c r="H1130" s="9" t="str">
        <f>IFERROR(VLOOKUP(G1130,'öar i Nagu i Wikidata'!A:A,1,0),"")</f>
        <v>Q24456199</v>
      </c>
    </row>
    <row r="1131">
      <c r="A1131" s="7">
        <v>1129.0</v>
      </c>
      <c r="B1131" s="7" t="s">
        <v>5745</v>
      </c>
      <c r="C1131" s="7">
        <v>6751429.0</v>
      </c>
      <c r="E1131" s="7">
        <v>4037.0</v>
      </c>
      <c r="F1131" s="7">
        <v>2.0190829114323E13</v>
      </c>
      <c r="G1131" s="7" t="s">
        <v>5746</v>
      </c>
      <c r="H1131" s="9" t="str">
        <f>IFERROR(VLOOKUP(G1131,'öar i Nagu i Wikidata'!A:A,1,0),"")</f>
        <v>Q24456198</v>
      </c>
    </row>
    <row r="1132">
      <c r="A1132" s="7">
        <v>1130.0</v>
      </c>
      <c r="B1132" s="7" t="s">
        <v>5747</v>
      </c>
      <c r="C1132" s="7">
        <v>6751431.0</v>
      </c>
      <c r="E1132" s="7">
        <v>5756.0</v>
      </c>
      <c r="F1132" s="7">
        <v>2.0200218183315E13</v>
      </c>
      <c r="G1132" s="7" t="s">
        <v>5748</v>
      </c>
      <c r="H1132" s="9" t="str">
        <f>IFERROR(VLOOKUP(G1132,'öar i Nagu i Wikidata'!A:A,1,0),"")</f>
        <v>Q24456197</v>
      </c>
    </row>
    <row r="1133">
      <c r="A1133" s="7">
        <v>1131.0</v>
      </c>
      <c r="B1133" s="7" t="s">
        <v>5749</v>
      </c>
      <c r="C1133" s="7">
        <v>6751435.0</v>
      </c>
      <c r="E1133" s="7">
        <v>5371.0</v>
      </c>
      <c r="F1133" s="7">
        <v>2.0200222084754E13</v>
      </c>
      <c r="G1133" s="7" t="s">
        <v>5750</v>
      </c>
      <c r="H1133" s="9" t="str">
        <f>IFERROR(VLOOKUP(G1133,'öar i Nagu i Wikidata'!A:A,1,0),"")</f>
        <v>Q24456195</v>
      </c>
    </row>
    <row r="1134">
      <c r="A1134" s="7">
        <v>1132.0</v>
      </c>
      <c r="B1134" s="7" t="s">
        <v>5751</v>
      </c>
      <c r="C1134" s="7">
        <v>6751436.0</v>
      </c>
      <c r="E1134" s="7">
        <v>5337.0</v>
      </c>
      <c r="F1134" s="7">
        <v>2.0200228063224E13</v>
      </c>
      <c r="G1134" s="7" t="s">
        <v>5752</v>
      </c>
      <c r="H1134" s="9" t="str">
        <f>IFERROR(VLOOKUP(G1134,'öar i Nagu i Wikidata'!A:A,1,0),"")</f>
        <v>Q24456194</v>
      </c>
    </row>
    <row r="1135">
      <c r="A1135" s="7">
        <v>1133.0</v>
      </c>
      <c r="B1135" s="7" t="s">
        <v>5753</v>
      </c>
      <c r="C1135" s="7">
        <v>6751441.0</v>
      </c>
      <c r="E1135" s="7">
        <v>4032.0</v>
      </c>
      <c r="F1135" s="7">
        <v>2.0190829113841E13</v>
      </c>
      <c r="G1135" s="7" t="s">
        <v>5754</v>
      </c>
      <c r="H1135" s="9" t="str">
        <f>IFERROR(VLOOKUP(G1135,'öar i Nagu i Wikidata'!A:A,1,0),"")</f>
        <v>Q24456191</v>
      </c>
    </row>
    <row r="1136">
      <c r="A1136" s="7">
        <v>1134.0</v>
      </c>
      <c r="B1136" s="7" t="s">
        <v>5755</v>
      </c>
      <c r="C1136" s="7">
        <v>6751442.0</v>
      </c>
      <c r="E1136" s="7">
        <v>6181.0</v>
      </c>
      <c r="F1136" s="7">
        <v>2.0200228215806E13</v>
      </c>
      <c r="G1136" s="7" t="s">
        <v>5756</v>
      </c>
      <c r="H1136" s="9" t="str">
        <f>IFERROR(VLOOKUP(G1136,'öar i Nagu i Wikidata'!A:A,1,0),"")</f>
        <v>Q24456190</v>
      </c>
    </row>
    <row r="1137">
      <c r="A1137" s="7">
        <v>1135.0</v>
      </c>
      <c r="B1137" s="7" t="s">
        <v>3409</v>
      </c>
      <c r="C1137" s="7">
        <v>6751444.0</v>
      </c>
      <c r="E1137" s="7">
        <v>6194.0</v>
      </c>
      <c r="F1137" s="7">
        <v>2.020030515055E13</v>
      </c>
      <c r="G1137" s="7" t="s">
        <v>5757</v>
      </c>
      <c r="H1137" s="9" t="str">
        <f>IFERROR(VLOOKUP(G1137,'öar i Nagu i Wikidata'!A:A,1,0),"")</f>
        <v>Q24456188</v>
      </c>
    </row>
    <row r="1138">
      <c r="A1138" s="7">
        <v>1136.0</v>
      </c>
      <c r="B1138" s="7" t="s">
        <v>5758</v>
      </c>
      <c r="C1138" s="7">
        <v>6751446.0</v>
      </c>
      <c r="E1138" s="7">
        <v>6186.0</v>
      </c>
      <c r="F1138" s="7">
        <v>2.0200224122351E13</v>
      </c>
      <c r="G1138" s="7" t="s">
        <v>5759</v>
      </c>
      <c r="H1138" s="9" t="str">
        <f>IFERROR(VLOOKUP(G1138,'öar i Nagu i Wikidata'!A:A,1,0),"")</f>
        <v>Q24456187</v>
      </c>
    </row>
    <row r="1139">
      <c r="A1139" s="7">
        <v>1137.0</v>
      </c>
      <c r="B1139" s="7" t="s">
        <v>5760</v>
      </c>
      <c r="C1139" s="7">
        <v>6751448.0</v>
      </c>
      <c r="E1139" s="7">
        <v>6162.0</v>
      </c>
      <c r="F1139" s="7">
        <v>2.0200302125104E13</v>
      </c>
      <c r="G1139" s="7" t="s">
        <v>5761</v>
      </c>
      <c r="H1139" s="9" t="str">
        <f>IFERROR(VLOOKUP(G1139,'öar i Nagu i Wikidata'!A:A,1,0),"")</f>
        <v>Q24456186</v>
      </c>
    </row>
    <row r="1140">
      <c r="A1140" s="7">
        <v>1138.0</v>
      </c>
      <c r="B1140" s="7" t="s">
        <v>5762</v>
      </c>
      <c r="C1140" s="7">
        <v>6751449.0</v>
      </c>
      <c r="E1140" s="7">
        <v>6212.0</v>
      </c>
      <c r="F1140" s="7">
        <v>2.0200302172851E13</v>
      </c>
      <c r="G1140" s="7" t="s">
        <v>5763</v>
      </c>
      <c r="H1140" s="9" t="str">
        <f>IFERROR(VLOOKUP(G1140,'öar i Nagu i Wikidata'!A:A,1,0),"")</f>
        <v>Q24456185</v>
      </c>
    </row>
    <row r="1141">
      <c r="A1141" s="7">
        <v>1139.0</v>
      </c>
      <c r="B1141" s="7" t="s">
        <v>5764</v>
      </c>
      <c r="C1141" s="7">
        <v>6751451.0</v>
      </c>
      <c r="E1141" s="7">
        <v>6220.0</v>
      </c>
      <c r="F1141" s="7">
        <v>2.0200219145109E13</v>
      </c>
      <c r="G1141" s="7" t="s">
        <v>5765</v>
      </c>
      <c r="H1141" s="9" t="str">
        <f>IFERROR(VLOOKUP(G1141,'öar i Nagu i Wikidata'!A:A,1,0),"")</f>
        <v>Q24456184</v>
      </c>
    </row>
    <row r="1142">
      <c r="A1142" s="7">
        <v>1140.0</v>
      </c>
      <c r="B1142" s="7" t="s">
        <v>5766</v>
      </c>
      <c r="C1142" s="7">
        <v>6751452.0</v>
      </c>
      <c r="E1142" s="7">
        <v>6447.0</v>
      </c>
      <c r="F1142" s="7">
        <v>2.0200223230858E13</v>
      </c>
      <c r="G1142" s="7" t="s">
        <v>5767</v>
      </c>
      <c r="H1142" s="9" t="str">
        <f>IFERROR(VLOOKUP(G1142,'öar i Nagu i Wikidata'!A:A,1,0),"")</f>
        <v>Q24456183</v>
      </c>
    </row>
    <row r="1143">
      <c r="A1143" s="7">
        <v>1141.0</v>
      </c>
      <c r="B1143" s="7" t="s">
        <v>3327</v>
      </c>
      <c r="C1143" s="7">
        <v>6751453.0</v>
      </c>
      <c r="E1143" s="7">
        <v>6177.0</v>
      </c>
      <c r="F1143" s="7">
        <v>2.0200216190937E13</v>
      </c>
      <c r="G1143" s="7" t="s">
        <v>5768</v>
      </c>
      <c r="H1143" s="9" t="str">
        <f>IFERROR(VLOOKUP(G1143,'öar i Nagu i Wikidata'!A:A,1,0),"")</f>
        <v>Q24456182</v>
      </c>
    </row>
    <row r="1144">
      <c r="A1144" s="7">
        <v>1142.0</v>
      </c>
      <c r="B1144" s="7" t="s">
        <v>1042</v>
      </c>
      <c r="C1144" s="7">
        <v>6751455.0</v>
      </c>
      <c r="E1144" s="7">
        <v>6536.0</v>
      </c>
      <c r="F1144" s="7">
        <v>2.0200229004231E13</v>
      </c>
      <c r="G1144" s="7" t="s">
        <v>5769</v>
      </c>
      <c r="H1144" s="9" t="str">
        <f>IFERROR(VLOOKUP(G1144,'öar i Nagu i Wikidata'!A:A,1,0),"")</f>
        <v>Q24456181</v>
      </c>
    </row>
    <row r="1145">
      <c r="A1145" s="7">
        <v>1143.0</v>
      </c>
      <c r="B1145" s="7" t="s">
        <v>3357</v>
      </c>
      <c r="C1145" s="7">
        <v>6751457.0</v>
      </c>
      <c r="E1145" s="7">
        <v>6530.0</v>
      </c>
      <c r="F1145" s="7">
        <v>2.0200216025809E13</v>
      </c>
      <c r="G1145" s="7" t="s">
        <v>5770</v>
      </c>
      <c r="H1145" s="9" t="str">
        <f>IFERROR(VLOOKUP(G1145,'öar i Nagu i Wikidata'!A:A,1,0),"")</f>
        <v>Q24456180</v>
      </c>
    </row>
    <row r="1146">
      <c r="A1146" s="7">
        <v>1144.0</v>
      </c>
      <c r="B1146" s="7" t="s">
        <v>5771</v>
      </c>
      <c r="C1146" s="7">
        <v>6751460.0</v>
      </c>
      <c r="E1146" s="7">
        <v>6135.0</v>
      </c>
      <c r="F1146" s="7">
        <v>2.0200224093318E13</v>
      </c>
      <c r="G1146" s="7" t="s">
        <v>5772</v>
      </c>
      <c r="H1146" s="9" t="str">
        <f>IFERROR(VLOOKUP(G1146,'öar i Nagu i Wikidata'!A:A,1,0),"")</f>
        <v>Q24456178</v>
      </c>
    </row>
    <row r="1147">
      <c r="A1147" s="7">
        <v>1145.0</v>
      </c>
      <c r="B1147" s="7" t="s">
        <v>1321</v>
      </c>
      <c r="C1147" s="7">
        <v>6751462.0</v>
      </c>
      <c r="E1147" s="7">
        <v>6131.0</v>
      </c>
      <c r="F1147" s="7">
        <v>2.0200227205444E13</v>
      </c>
      <c r="G1147" s="7" t="s">
        <v>5773</v>
      </c>
      <c r="H1147" s="9" t="str">
        <f>IFERROR(VLOOKUP(G1147,'öar i Nagu i Wikidata'!A:A,1,0),"")</f>
        <v>Q24456177</v>
      </c>
    </row>
    <row r="1148">
      <c r="A1148" s="7">
        <v>1146.0</v>
      </c>
      <c r="B1148" s="7" t="s">
        <v>5774</v>
      </c>
      <c r="C1148" s="7">
        <v>6751464.0</v>
      </c>
      <c r="E1148" s="7">
        <v>4040.0</v>
      </c>
      <c r="F1148" s="7">
        <v>2.0190829120147E13</v>
      </c>
      <c r="G1148" s="7" t="s">
        <v>5775</v>
      </c>
      <c r="H1148" s="9" t="str">
        <f>IFERROR(VLOOKUP(G1148,'öar i Nagu i Wikidata'!A:A,1,0),"")</f>
        <v>Q24456176</v>
      </c>
    </row>
    <row r="1149">
      <c r="A1149" s="7">
        <v>1147.0</v>
      </c>
      <c r="B1149" s="7" t="s">
        <v>5776</v>
      </c>
      <c r="C1149" s="7">
        <v>6751466.0</v>
      </c>
      <c r="E1149" s="7">
        <v>4020.0</v>
      </c>
      <c r="F1149" s="7">
        <v>2.0190829113411E13</v>
      </c>
      <c r="G1149" s="7" t="s">
        <v>5777</v>
      </c>
      <c r="H1149" s="9" t="str">
        <f>IFERROR(VLOOKUP(G1149,'öar i Nagu i Wikidata'!A:A,1,0),"")</f>
        <v>Q24456175</v>
      </c>
    </row>
    <row r="1150">
      <c r="A1150" s="7">
        <v>1148.0</v>
      </c>
      <c r="B1150" s="7" t="s">
        <v>5778</v>
      </c>
      <c r="C1150" s="7">
        <v>6751470.0</v>
      </c>
      <c r="E1150" s="7">
        <v>4026.0</v>
      </c>
      <c r="F1150" s="7">
        <v>2.0190829122406E13</v>
      </c>
      <c r="G1150" s="7" t="s">
        <v>5779</v>
      </c>
      <c r="H1150" s="9" t="str">
        <f>IFERROR(VLOOKUP(G1150,'öar i Nagu i Wikidata'!A:A,1,0),"")</f>
        <v>Q24456173</v>
      </c>
    </row>
    <row r="1151">
      <c r="A1151" s="7">
        <v>1149.0</v>
      </c>
      <c r="B1151" s="7" t="s">
        <v>5780</v>
      </c>
      <c r="C1151" s="7">
        <v>6751471.0</v>
      </c>
      <c r="E1151" s="7">
        <v>4036.0</v>
      </c>
      <c r="F1151" s="7">
        <v>2.0190829125401E13</v>
      </c>
      <c r="G1151" s="7" t="s">
        <v>5781</v>
      </c>
      <c r="H1151" s="9" t="str">
        <f>IFERROR(VLOOKUP(G1151,'öar i Nagu i Wikidata'!A:A,1,0),"")</f>
        <v>Q24456172</v>
      </c>
    </row>
    <row r="1152">
      <c r="A1152" s="7">
        <v>1150.0</v>
      </c>
      <c r="B1152" s="7" t="s">
        <v>980</v>
      </c>
      <c r="C1152" s="7">
        <v>6751473.0</v>
      </c>
      <c r="E1152" s="7">
        <v>4006.0</v>
      </c>
      <c r="F1152" s="7">
        <v>2.0190829120137E13</v>
      </c>
      <c r="G1152" s="7" t="s">
        <v>5782</v>
      </c>
      <c r="H1152" s="9" t="str">
        <f>IFERROR(VLOOKUP(G1152,'öar i Nagu i Wikidata'!A:A,1,0),"")</f>
        <v>Q24456171</v>
      </c>
    </row>
    <row r="1153">
      <c r="A1153" s="7">
        <v>1151.0</v>
      </c>
      <c r="B1153" s="7" t="s">
        <v>517</v>
      </c>
      <c r="C1153" s="7">
        <v>6751475.0</v>
      </c>
      <c r="E1153" s="7">
        <v>5723.0</v>
      </c>
      <c r="F1153" s="7">
        <v>2.0200302022351E13</v>
      </c>
      <c r="G1153" s="7" t="s">
        <v>5783</v>
      </c>
      <c r="H1153" s="9" t="str">
        <f>IFERROR(VLOOKUP(G1153,'öar i Nagu i Wikidata'!A:A,1,0),"")</f>
        <v>Q24456170</v>
      </c>
    </row>
    <row r="1154">
      <c r="A1154" s="7">
        <v>1152.0</v>
      </c>
      <c r="B1154" s="7" t="s">
        <v>5784</v>
      </c>
      <c r="C1154" s="7">
        <v>6751481.0</v>
      </c>
      <c r="E1154" s="7">
        <v>5426.0</v>
      </c>
      <c r="F1154" s="7">
        <v>2.0200305203607E13</v>
      </c>
      <c r="G1154" s="7" t="s">
        <v>5785</v>
      </c>
      <c r="H1154" s="9" t="str">
        <f>IFERROR(VLOOKUP(G1154,'öar i Nagu i Wikidata'!A:A,1,0),"")</f>
        <v>Q24456166</v>
      </c>
    </row>
    <row r="1155">
      <c r="A1155" s="7">
        <v>1153.0</v>
      </c>
      <c r="B1155" s="7" t="s">
        <v>5786</v>
      </c>
      <c r="C1155" s="7">
        <v>6751483.0</v>
      </c>
      <c r="E1155" s="7">
        <v>5398.0</v>
      </c>
      <c r="F1155" s="7">
        <v>2.020030302552E13</v>
      </c>
      <c r="G1155" s="7" t="s">
        <v>5787</v>
      </c>
      <c r="H1155" s="9" t="str">
        <f>IFERROR(VLOOKUP(G1155,'öar i Nagu i Wikidata'!A:A,1,0),"")</f>
        <v>Q24456165</v>
      </c>
    </row>
    <row r="1156">
      <c r="A1156" s="7">
        <v>1154.0</v>
      </c>
      <c r="B1156" s="7" t="s">
        <v>3571</v>
      </c>
      <c r="C1156" s="7">
        <v>6751486.0</v>
      </c>
      <c r="E1156" s="7">
        <v>5367.0</v>
      </c>
      <c r="F1156" s="7">
        <v>2.0200305022534E13</v>
      </c>
      <c r="G1156" s="7" t="s">
        <v>5788</v>
      </c>
      <c r="H1156" s="9" t="str">
        <f>IFERROR(VLOOKUP(G1156,'öar i Nagu i Wikidata'!A:A,1,0),"")</f>
        <v>Q24456164</v>
      </c>
    </row>
    <row r="1157">
      <c r="A1157" s="7">
        <v>1155.0</v>
      </c>
      <c r="B1157" s="7" t="s">
        <v>404</v>
      </c>
      <c r="C1157" s="7">
        <v>6751487.0</v>
      </c>
      <c r="E1157" s="7">
        <v>5371.0</v>
      </c>
      <c r="F1157" s="7">
        <v>2.0200301225125E13</v>
      </c>
      <c r="G1157" s="7" t="s">
        <v>5789</v>
      </c>
      <c r="H1157" s="9" t="str">
        <f>IFERROR(VLOOKUP(G1157,'öar i Nagu i Wikidata'!A:A,1,0),"")</f>
        <v>Q24456163</v>
      </c>
    </row>
    <row r="1158">
      <c r="A1158" s="7">
        <v>1156.0</v>
      </c>
      <c r="B1158" s="7" t="s">
        <v>1255</v>
      </c>
      <c r="C1158" s="7">
        <v>6751488.0</v>
      </c>
      <c r="E1158" s="7">
        <v>4715.0</v>
      </c>
      <c r="F1158" s="7">
        <v>2.0190829123419E13</v>
      </c>
      <c r="G1158" s="7" t="s">
        <v>5790</v>
      </c>
      <c r="H1158" s="9" t="str">
        <f>IFERROR(VLOOKUP(G1158,'öar i Nagu i Wikidata'!A:A,1,0),"")</f>
        <v>Q24456162</v>
      </c>
    </row>
    <row r="1159">
      <c r="A1159" s="7">
        <v>1157.0</v>
      </c>
      <c r="B1159" s="7" t="s">
        <v>5791</v>
      </c>
      <c r="C1159" s="7">
        <v>6751490.0</v>
      </c>
      <c r="E1159" s="7">
        <v>6144.0</v>
      </c>
      <c r="F1159" s="7">
        <v>2.0200219144759E13</v>
      </c>
      <c r="G1159" s="7" t="s">
        <v>5792</v>
      </c>
      <c r="H1159" s="9" t="str">
        <f>IFERROR(VLOOKUP(G1159,'öar i Nagu i Wikidata'!A:A,1,0),"")</f>
        <v>Q24456161</v>
      </c>
    </row>
    <row r="1160">
      <c r="A1160" s="7">
        <v>1158.0</v>
      </c>
      <c r="B1160" s="7" t="s">
        <v>5793</v>
      </c>
      <c r="C1160" s="7">
        <v>6751491.0</v>
      </c>
      <c r="E1160" s="7">
        <v>6194.0</v>
      </c>
      <c r="F1160" s="7">
        <v>2.0200221044951E13</v>
      </c>
      <c r="G1160" s="7" t="s">
        <v>5794</v>
      </c>
      <c r="H1160" s="9" t="str">
        <f>IFERROR(VLOOKUP(G1160,'öar i Nagu i Wikidata'!A:A,1,0),"")</f>
        <v>Q24456429</v>
      </c>
    </row>
    <row r="1161">
      <c r="A1161" s="7">
        <v>1159.0</v>
      </c>
      <c r="B1161" s="7" t="s">
        <v>5795</v>
      </c>
      <c r="C1161" s="7">
        <v>6751495.0</v>
      </c>
      <c r="E1161" s="7">
        <v>6207.0</v>
      </c>
      <c r="F1161" s="7">
        <v>2.0200305081505E13</v>
      </c>
      <c r="G1161" s="7" t="s">
        <v>5796</v>
      </c>
      <c r="H1161" s="9" t="str">
        <f>IFERROR(VLOOKUP(G1161,'öar i Nagu i Wikidata'!A:A,1,0),"")</f>
        <v>Q24456427</v>
      </c>
    </row>
    <row r="1162">
      <c r="A1162" s="7">
        <v>1160.0</v>
      </c>
      <c r="B1162" s="7" t="s">
        <v>2447</v>
      </c>
      <c r="C1162" s="7">
        <v>6751497.0</v>
      </c>
      <c r="E1162" s="7">
        <v>6168.0</v>
      </c>
      <c r="F1162" s="7">
        <v>2.0200220235955E13</v>
      </c>
      <c r="G1162" s="7" t="s">
        <v>5797</v>
      </c>
      <c r="H1162" s="9" t="str">
        <f>IFERROR(VLOOKUP(G1162,'öar i Nagu i Wikidata'!A:A,1,0),"")</f>
        <v>Q24456426</v>
      </c>
    </row>
    <row r="1163">
      <c r="A1163" s="7">
        <v>1161.0</v>
      </c>
      <c r="B1163" s="7" t="s">
        <v>1686</v>
      </c>
      <c r="C1163" s="7">
        <v>6751499.0</v>
      </c>
      <c r="E1163" s="7">
        <v>4735.0</v>
      </c>
      <c r="F1163" s="7">
        <v>2.0190829110629E13</v>
      </c>
      <c r="G1163" s="7" t="s">
        <v>5798</v>
      </c>
      <c r="H1163" s="9" t="str">
        <f>IFERROR(VLOOKUP(G1163,'öar i Nagu i Wikidata'!A:A,1,0),"")</f>
        <v>Q24456425</v>
      </c>
    </row>
    <row r="1164">
      <c r="A1164" s="7">
        <v>1162.0</v>
      </c>
      <c r="B1164" s="7" t="s">
        <v>3577</v>
      </c>
      <c r="C1164" s="7">
        <v>6751501.0</v>
      </c>
      <c r="E1164" s="7">
        <v>6158.0</v>
      </c>
      <c r="F1164" s="7">
        <v>2.0200305022146E13</v>
      </c>
      <c r="G1164" s="7" t="s">
        <v>5799</v>
      </c>
      <c r="H1164" s="9" t="str">
        <f>IFERROR(VLOOKUP(G1164,'öar i Nagu i Wikidata'!A:A,1,0),"")</f>
        <v>Q24456423</v>
      </c>
    </row>
    <row r="1165">
      <c r="A1165" s="7">
        <v>1163.0</v>
      </c>
      <c r="B1165" s="7" t="s">
        <v>5800</v>
      </c>
      <c r="C1165" s="7">
        <v>6751507.0</v>
      </c>
      <c r="E1165" s="7">
        <v>5765.0</v>
      </c>
      <c r="F1165" s="7">
        <v>2.020022822115E13</v>
      </c>
      <c r="G1165" s="7" t="s">
        <v>5801</v>
      </c>
      <c r="H1165" s="9" t="str">
        <f>IFERROR(VLOOKUP(G1165,'öar i Nagu i Wikidata'!A:A,1,0),"")</f>
        <v>Q24456420</v>
      </c>
    </row>
    <row r="1166">
      <c r="A1166" s="7">
        <v>1164.0</v>
      </c>
      <c r="B1166" s="7" t="s">
        <v>1312</v>
      </c>
      <c r="C1166" s="7">
        <v>6751520.0</v>
      </c>
      <c r="E1166" s="7">
        <v>3998.0</v>
      </c>
      <c r="F1166" s="7">
        <v>2.0190829113731E13</v>
      </c>
      <c r="G1166" s="7" t="s">
        <v>5802</v>
      </c>
      <c r="H1166" s="9" t="str">
        <f>IFERROR(VLOOKUP(G1166,'öar i Nagu i Wikidata'!A:A,1,0),"")</f>
        <v>Q24456413</v>
      </c>
    </row>
    <row r="1167">
      <c r="A1167" s="7">
        <v>1165.0</v>
      </c>
      <c r="B1167" s="7" t="s">
        <v>5803</v>
      </c>
      <c r="C1167" s="7">
        <v>6751522.0</v>
      </c>
      <c r="E1167" s="7">
        <v>6166.0</v>
      </c>
      <c r="F1167" s="7">
        <v>2.0200220235808E13</v>
      </c>
      <c r="G1167" s="7" t="s">
        <v>5804</v>
      </c>
      <c r="H1167" s="9" t="str">
        <f>IFERROR(VLOOKUP(G1167,'öar i Nagu i Wikidata'!A:A,1,0),"")</f>
        <v>Q24456412</v>
      </c>
    </row>
    <row r="1168">
      <c r="A1168" s="7">
        <v>1166.0</v>
      </c>
      <c r="B1168" s="7" t="s">
        <v>5805</v>
      </c>
      <c r="C1168" s="7">
        <v>6751524.0</v>
      </c>
      <c r="E1168" s="7">
        <v>6224.0</v>
      </c>
      <c r="F1168" s="7">
        <v>2.0200218052548E13</v>
      </c>
      <c r="G1168" s="7" t="s">
        <v>5806</v>
      </c>
      <c r="H1168" s="9" t="str">
        <f>IFERROR(VLOOKUP(G1168,'öar i Nagu i Wikidata'!A:A,1,0),"")</f>
        <v>Q24456411</v>
      </c>
    </row>
    <row r="1169">
      <c r="A1169" s="7">
        <v>1167.0</v>
      </c>
      <c r="B1169" s="7" t="s">
        <v>5807</v>
      </c>
      <c r="C1169" s="7">
        <v>6751527.0</v>
      </c>
      <c r="E1169" s="7">
        <v>6187.0</v>
      </c>
      <c r="F1169" s="7">
        <v>2.0200229184309E13</v>
      </c>
      <c r="G1169" s="7" t="s">
        <v>5808</v>
      </c>
      <c r="H1169" s="9" t="str">
        <f>IFERROR(VLOOKUP(G1169,'öar i Nagu i Wikidata'!A:A,1,0),"")</f>
        <v>Q24456410</v>
      </c>
    </row>
    <row r="1170">
      <c r="A1170" s="7">
        <v>1168.0</v>
      </c>
      <c r="B1170" s="7" t="s">
        <v>5809</v>
      </c>
      <c r="C1170" s="7">
        <v>6751529.0</v>
      </c>
      <c r="E1170" s="7">
        <v>4703.0</v>
      </c>
      <c r="F1170" s="7">
        <v>2.0190829103916E13</v>
      </c>
      <c r="G1170" s="7" t="s">
        <v>5810</v>
      </c>
      <c r="H1170" s="9" t="str">
        <f>IFERROR(VLOOKUP(G1170,'öar i Nagu i Wikidata'!A:A,1,0),"")</f>
        <v>Q24456409</v>
      </c>
    </row>
    <row r="1171">
      <c r="A1171" s="7">
        <v>1169.0</v>
      </c>
      <c r="B1171" s="7" t="s">
        <v>5811</v>
      </c>
      <c r="C1171" s="7">
        <v>6751531.0</v>
      </c>
      <c r="E1171" s="7">
        <v>4773.0</v>
      </c>
      <c r="F1171" s="7">
        <v>2.0190829132449E13</v>
      </c>
      <c r="G1171" s="7" t="s">
        <v>5812</v>
      </c>
      <c r="H1171" s="9" t="str">
        <f>IFERROR(VLOOKUP(G1171,'öar i Nagu i Wikidata'!A:A,1,0),"")</f>
        <v>Q24456408</v>
      </c>
    </row>
    <row r="1172">
      <c r="A1172" s="7">
        <v>1170.0</v>
      </c>
      <c r="B1172" s="7" t="s">
        <v>134</v>
      </c>
      <c r="C1172" s="7">
        <v>6751534.0</v>
      </c>
      <c r="E1172" s="7">
        <v>6201.0</v>
      </c>
      <c r="F1172" s="7">
        <v>2.020030302555E13</v>
      </c>
      <c r="G1172" s="7" t="s">
        <v>5813</v>
      </c>
      <c r="H1172" s="9" t="str">
        <f>IFERROR(VLOOKUP(G1172,'öar i Nagu i Wikidata'!A:A,1,0),"")</f>
        <v>Q24456406</v>
      </c>
    </row>
    <row r="1173">
      <c r="A1173" s="7">
        <v>1171.0</v>
      </c>
      <c r="B1173" s="7" t="s">
        <v>2631</v>
      </c>
      <c r="C1173" s="7">
        <v>6751536.0</v>
      </c>
      <c r="E1173" s="7">
        <v>6200.0</v>
      </c>
      <c r="F1173" s="7">
        <v>2.0200219164151E13</v>
      </c>
      <c r="G1173" s="7" t="s">
        <v>5814</v>
      </c>
      <c r="H1173" s="9" t="str">
        <f>IFERROR(VLOOKUP(G1173,'öar i Nagu i Wikidata'!A:A,1,0),"")</f>
        <v>Q24456405</v>
      </c>
    </row>
    <row r="1174">
      <c r="A1174" s="7">
        <v>1172.0</v>
      </c>
      <c r="B1174" s="7" t="s">
        <v>2888</v>
      </c>
      <c r="C1174" s="7">
        <v>6751537.0</v>
      </c>
      <c r="E1174" s="7">
        <v>6208.0</v>
      </c>
      <c r="F1174" s="7">
        <v>2.0200218173934E13</v>
      </c>
      <c r="G1174" s="7" t="s">
        <v>5815</v>
      </c>
      <c r="H1174" s="9" t="str">
        <f>IFERROR(VLOOKUP(G1174,'öar i Nagu i Wikidata'!A:A,1,0),"")</f>
        <v>Q24456404</v>
      </c>
    </row>
    <row r="1175">
      <c r="A1175" s="7">
        <v>1173.0</v>
      </c>
      <c r="B1175" s="7" t="s">
        <v>5816</v>
      </c>
      <c r="C1175" s="7">
        <v>6751539.0</v>
      </c>
      <c r="E1175" s="7">
        <v>6077.0</v>
      </c>
      <c r="F1175" s="7">
        <v>2.0200229003843E13</v>
      </c>
      <c r="G1175" s="7" t="s">
        <v>5817</v>
      </c>
      <c r="H1175" s="9" t="str">
        <f>IFERROR(VLOOKUP(G1175,'öar i Nagu i Wikidata'!A:A,1,0),"")</f>
        <v>Q24456403</v>
      </c>
    </row>
    <row r="1176">
      <c r="A1176" s="7">
        <v>1174.0</v>
      </c>
      <c r="B1176" s="7" t="s">
        <v>5818</v>
      </c>
      <c r="C1176" s="7">
        <v>6751540.0</v>
      </c>
      <c r="E1176" s="7">
        <v>6217.0</v>
      </c>
      <c r="F1176" s="7">
        <v>2.0200229184717E13</v>
      </c>
      <c r="G1176" s="7" t="s">
        <v>5819</v>
      </c>
      <c r="H1176" s="9" t="str">
        <f>IFERROR(VLOOKUP(G1176,'öar i Nagu i Wikidata'!A:A,1,0),"")</f>
        <v>Q24456402</v>
      </c>
    </row>
    <row r="1177">
      <c r="A1177" s="7">
        <v>1175.0</v>
      </c>
      <c r="B1177" s="7" t="s">
        <v>5820</v>
      </c>
      <c r="C1177" s="7">
        <v>6751541.0</v>
      </c>
      <c r="E1177" s="7">
        <v>6219.0</v>
      </c>
      <c r="F1177" s="7">
        <v>2.0200305052801E13</v>
      </c>
      <c r="G1177" s="7" t="s">
        <v>5821</v>
      </c>
      <c r="H1177" s="9" t="str">
        <f>IFERROR(VLOOKUP(G1177,'öar i Nagu i Wikidata'!A:A,1,0),"")</f>
        <v>Q24456401</v>
      </c>
    </row>
    <row r="1178">
      <c r="A1178" s="7">
        <v>1176.0</v>
      </c>
      <c r="B1178" s="7" t="s">
        <v>5822</v>
      </c>
      <c r="C1178" s="7">
        <v>6751543.0</v>
      </c>
      <c r="E1178" s="7">
        <v>6253.0</v>
      </c>
      <c r="F1178" s="7">
        <v>2.0200229040037E13</v>
      </c>
      <c r="G1178" s="7" t="s">
        <v>5823</v>
      </c>
      <c r="H1178" s="9" t="str">
        <f>IFERROR(VLOOKUP(G1178,'öar i Nagu i Wikidata'!A:A,1,0),"")</f>
        <v>Q24456400</v>
      </c>
    </row>
    <row r="1179">
      <c r="A1179" s="7">
        <v>1177.0</v>
      </c>
      <c r="B1179" s="7" t="s">
        <v>5824</v>
      </c>
      <c r="C1179" s="7">
        <v>6751544.0</v>
      </c>
      <c r="E1179" s="7">
        <v>6207.0</v>
      </c>
      <c r="F1179" s="7">
        <v>2.0200229003846E13</v>
      </c>
      <c r="G1179" s="7" t="s">
        <v>5825</v>
      </c>
      <c r="H1179" s="9" t="str">
        <f>IFERROR(VLOOKUP(G1179,'öar i Nagu i Wikidata'!A:A,1,0),"")</f>
        <v>Q24456399</v>
      </c>
    </row>
    <row r="1180">
      <c r="A1180" s="7">
        <v>1178.0</v>
      </c>
      <c r="B1180" s="7" t="s">
        <v>5826</v>
      </c>
      <c r="C1180" s="7">
        <v>6751546.0</v>
      </c>
      <c r="E1180" s="7">
        <v>6219.0</v>
      </c>
      <c r="F1180" s="7">
        <v>2.0200228050646E13</v>
      </c>
      <c r="G1180" s="7" t="s">
        <v>5827</v>
      </c>
      <c r="H1180" s="9" t="str">
        <f>IFERROR(VLOOKUP(G1180,'öar i Nagu i Wikidata'!A:A,1,0),"")</f>
        <v>Q24456398</v>
      </c>
    </row>
    <row r="1181">
      <c r="A1181" s="7">
        <v>1179.0</v>
      </c>
      <c r="B1181" s="7" t="s">
        <v>508</v>
      </c>
      <c r="C1181" s="7">
        <v>6751548.0</v>
      </c>
      <c r="E1181" s="7">
        <v>6180.0</v>
      </c>
      <c r="F1181" s="7">
        <v>2.02003010413E13</v>
      </c>
      <c r="G1181" s="7" t="s">
        <v>5828</v>
      </c>
      <c r="H1181" s="9" t="str">
        <f>IFERROR(VLOOKUP(G1181,'öar i Nagu i Wikidata'!A:A,1,0),"")</f>
        <v>Q24456397</v>
      </c>
    </row>
    <row r="1182">
      <c r="A1182" s="7">
        <v>1180.0</v>
      </c>
      <c r="B1182" s="7" t="s">
        <v>1520</v>
      </c>
      <c r="C1182" s="7">
        <v>6751550.0</v>
      </c>
      <c r="E1182" s="7">
        <v>6580.0</v>
      </c>
      <c r="F1182" s="7">
        <v>2.0200224231439E13</v>
      </c>
      <c r="G1182" s="7" t="s">
        <v>5829</v>
      </c>
      <c r="H1182" s="9" t="str">
        <f>IFERROR(VLOOKUP(G1182,'öar i Nagu i Wikidata'!A:A,1,0),"")</f>
        <v>Q24456396</v>
      </c>
    </row>
    <row r="1183">
      <c r="A1183" s="7">
        <v>1181.0</v>
      </c>
      <c r="B1183" s="7" t="s">
        <v>2524</v>
      </c>
      <c r="C1183" s="7">
        <v>6751552.0</v>
      </c>
      <c r="E1183" s="7">
        <v>5208.0</v>
      </c>
      <c r="F1183" s="7">
        <v>2.0190821084924E13</v>
      </c>
      <c r="G1183" s="7" t="s">
        <v>5830</v>
      </c>
      <c r="H1183" s="9" t="str">
        <f>IFERROR(VLOOKUP(G1183,'öar i Nagu i Wikidata'!A:A,1,0),"")</f>
        <v>Q24456395</v>
      </c>
    </row>
    <row r="1184">
      <c r="A1184" s="7">
        <v>1182.0</v>
      </c>
      <c r="B1184" s="7" t="s">
        <v>5831</v>
      </c>
      <c r="C1184" s="7">
        <v>6751555.0</v>
      </c>
      <c r="E1184" s="7">
        <v>6247.0</v>
      </c>
      <c r="F1184" s="7">
        <v>2.0200229153518E13</v>
      </c>
      <c r="G1184" s="7" t="s">
        <v>5832</v>
      </c>
      <c r="H1184" s="9" t="str">
        <f>IFERROR(VLOOKUP(G1184,'öar i Nagu i Wikidata'!A:A,1,0),"")</f>
        <v>Q24456394</v>
      </c>
    </row>
    <row r="1185">
      <c r="A1185" s="7">
        <v>1183.0</v>
      </c>
      <c r="B1185" s="7" t="s">
        <v>5833</v>
      </c>
      <c r="C1185" s="7">
        <v>6751556.0</v>
      </c>
      <c r="E1185" s="7">
        <v>6218.0</v>
      </c>
      <c r="F1185" s="7">
        <v>2.02002220221E13</v>
      </c>
      <c r="G1185" s="7" t="s">
        <v>5834</v>
      </c>
      <c r="H1185" s="9" t="str">
        <f>IFERROR(VLOOKUP(G1185,'öar i Nagu i Wikidata'!A:A,1,0),"")</f>
        <v>Q24456393</v>
      </c>
    </row>
    <row r="1186">
      <c r="A1186" s="7">
        <v>1184.0</v>
      </c>
      <c r="B1186" s="7" t="s">
        <v>1816</v>
      </c>
      <c r="C1186" s="7">
        <v>6751558.0</v>
      </c>
      <c r="E1186" s="7">
        <v>5750.0</v>
      </c>
      <c r="F1186" s="7">
        <v>2.0200223230822E13</v>
      </c>
      <c r="G1186" s="7" t="s">
        <v>5835</v>
      </c>
      <c r="H1186" s="9" t="str">
        <f>IFERROR(VLOOKUP(G1186,'öar i Nagu i Wikidata'!A:A,1,0),"")</f>
        <v>Q24456392</v>
      </c>
    </row>
    <row r="1187">
      <c r="A1187" s="7">
        <v>1185.0</v>
      </c>
      <c r="B1187" s="7" t="s">
        <v>5836</v>
      </c>
      <c r="C1187" s="7">
        <v>6751560.0</v>
      </c>
      <c r="E1187" s="7">
        <v>6440.0</v>
      </c>
      <c r="F1187" s="7">
        <v>2.0200224092148E13</v>
      </c>
      <c r="G1187" s="7" t="s">
        <v>5837</v>
      </c>
      <c r="H1187" s="9" t="str">
        <f>IFERROR(VLOOKUP(G1187,'öar i Nagu i Wikidata'!A:A,1,0),"")</f>
        <v>Q24456391</v>
      </c>
    </row>
    <row r="1188">
      <c r="A1188" s="7">
        <v>1186.0</v>
      </c>
      <c r="B1188" s="7" t="s">
        <v>5838</v>
      </c>
      <c r="C1188" s="7">
        <v>6751561.0</v>
      </c>
      <c r="E1188" s="7">
        <v>6442.0</v>
      </c>
      <c r="F1188" s="7">
        <v>2.0200301025926E13</v>
      </c>
      <c r="G1188" s="7" t="s">
        <v>5839</v>
      </c>
      <c r="H1188" s="9" t="str">
        <f>IFERROR(VLOOKUP(G1188,'öar i Nagu i Wikidata'!A:A,1,0),"")</f>
        <v>Q24456390</v>
      </c>
    </row>
    <row r="1189">
      <c r="A1189" s="7">
        <v>1187.0</v>
      </c>
      <c r="B1189" s="7" t="s">
        <v>5840</v>
      </c>
      <c r="C1189" s="7">
        <v>6751563.0</v>
      </c>
      <c r="E1189" s="7">
        <v>6275.0</v>
      </c>
      <c r="F1189" s="7">
        <v>2.0200303090501E13</v>
      </c>
      <c r="G1189" s="7" t="s">
        <v>5841</v>
      </c>
      <c r="H1189" s="9" t="str">
        <f>IFERROR(VLOOKUP(G1189,'öar i Nagu i Wikidata'!A:A,1,0),"")</f>
        <v>Q24456389</v>
      </c>
    </row>
    <row r="1190">
      <c r="A1190" s="7">
        <v>1188.0</v>
      </c>
      <c r="B1190" s="7" t="s">
        <v>179</v>
      </c>
      <c r="C1190" s="7">
        <v>6751565.0</v>
      </c>
      <c r="E1190" s="7">
        <v>4807.0</v>
      </c>
      <c r="F1190" s="7">
        <v>2.0190829131219E13</v>
      </c>
      <c r="G1190" s="7" t="s">
        <v>5842</v>
      </c>
      <c r="H1190" s="9" t="str">
        <f>IFERROR(VLOOKUP(G1190,'öar i Nagu i Wikidata'!A:A,1,0),"")</f>
        <v>Q24456388</v>
      </c>
    </row>
    <row r="1191">
      <c r="A1191" s="7">
        <v>1189.0</v>
      </c>
      <c r="B1191" s="7" t="s">
        <v>1683</v>
      </c>
      <c r="C1191" s="7">
        <v>6751567.0</v>
      </c>
      <c r="E1191" s="7">
        <v>4741.0</v>
      </c>
      <c r="F1191" s="7">
        <v>2.0190829110709E13</v>
      </c>
      <c r="G1191" s="7" t="s">
        <v>5843</v>
      </c>
      <c r="H1191" s="9" t="str">
        <f>IFERROR(VLOOKUP(G1191,'öar i Nagu i Wikidata'!A:A,1,0),"")</f>
        <v>Q24456387</v>
      </c>
    </row>
    <row r="1192">
      <c r="A1192" s="7">
        <v>1190.0</v>
      </c>
      <c r="B1192" s="7" t="s">
        <v>5844</v>
      </c>
      <c r="C1192" s="7">
        <v>6751569.0</v>
      </c>
      <c r="E1192" s="7">
        <v>6173.0</v>
      </c>
      <c r="F1192" s="7">
        <v>2.0200228063022E13</v>
      </c>
      <c r="G1192" s="7" t="s">
        <v>5845</v>
      </c>
      <c r="H1192" s="9" t="str">
        <f>IFERROR(VLOOKUP(G1192,'öar i Nagu i Wikidata'!A:A,1,0),"")</f>
        <v>Q24456386</v>
      </c>
    </row>
    <row r="1193">
      <c r="A1193" s="7">
        <v>1191.0</v>
      </c>
      <c r="B1193" s="7" t="s">
        <v>490</v>
      </c>
      <c r="C1193" s="7">
        <v>6751571.0</v>
      </c>
      <c r="E1193" s="7">
        <v>6136.0</v>
      </c>
      <c r="F1193" s="7">
        <v>2.0200301153901E13</v>
      </c>
      <c r="G1193" s="7" t="s">
        <v>5846</v>
      </c>
      <c r="H1193" s="9" t="str">
        <f>IFERROR(VLOOKUP(G1193,'öar i Nagu i Wikidata'!A:A,1,0),"")</f>
        <v>Q24456385</v>
      </c>
    </row>
    <row r="1194">
      <c r="A1194" s="7">
        <v>1192.0</v>
      </c>
      <c r="B1194" s="7" t="s">
        <v>5847</v>
      </c>
      <c r="C1194" s="7">
        <v>6751574.0</v>
      </c>
      <c r="E1194" s="7">
        <v>6086.0</v>
      </c>
      <c r="F1194" s="7">
        <v>2.0200222021116E13</v>
      </c>
      <c r="G1194" s="7" t="s">
        <v>5848</v>
      </c>
      <c r="H1194" s="9" t="str">
        <f>IFERROR(VLOOKUP(G1194,'öar i Nagu i Wikidata'!A:A,1,0),"")</f>
        <v>Q24456384</v>
      </c>
    </row>
    <row r="1195">
      <c r="A1195" s="7">
        <v>1193.0</v>
      </c>
      <c r="B1195" s="7" t="s">
        <v>5849</v>
      </c>
      <c r="C1195" s="7">
        <v>6751575.0</v>
      </c>
      <c r="E1195" s="7">
        <v>6612.0</v>
      </c>
      <c r="F1195" s="7">
        <v>2.0200224091532E13</v>
      </c>
      <c r="G1195" s="7" t="s">
        <v>5850</v>
      </c>
      <c r="H1195" s="9" t="str">
        <f>IFERROR(VLOOKUP(G1195,'öar i Nagu i Wikidata'!A:A,1,0),"")</f>
        <v>Q24456383</v>
      </c>
    </row>
    <row r="1196">
      <c r="A1196" s="7">
        <v>1194.0</v>
      </c>
      <c r="B1196" s="7" t="s">
        <v>5851</v>
      </c>
      <c r="C1196" s="7">
        <v>6751576.0</v>
      </c>
      <c r="E1196" s="7">
        <v>6206.0</v>
      </c>
      <c r="F1196" s="7">
        <v>2.0200222020431E13</v>
      </c>
      <c r="G1196" s="7" t="s">
        <v>5852</v>
      </c>
      <c r="H1196" s="9" t="str">
        <f>IFERROR(VLOOKUP(G1196,'öar i Nagu i Wikidata'!A:A,1,0),"")</f>
        <v>Q24456382</v>
      </c>
    </row>
    <row r="1197">
      <c r="A1197" s="7">
        <v>1195.0</v>
      </c>
      <c r="B1197" s="7" t="s">
        <v>1249</v>
      </c>
      <c r="C1197" s="7">
        <v>6751578.0</v>
      </c>
      <c r="E1197" s="7">
        <v>6160.0</v>
      </c>
      <c r="F1197" s="7">
        <v>2.0200301021527E13</v>
      </c>
      <c r="G1197" s="7" t="s">
        <v>5853</v>
      </c>
      <c r="H1197" s="9" t="str">
        <f>IFERROR(VLOOKUP(G1197,'öar i Nagu i Wikidata'!A:A,1,0),"")</f>
        <v>Q24456381</v>
      </c>
    </row>
    <row r="1198">
      <c r="A1198" s="7">
        <v>1196.0</v>
      </c>
      <c r="B1198" s="7" t="s">
        <v>5854</v>
      </c>
      <c r="C1198" s="7">
        <v>6751580.0</v>
      </c>
      <c r="E1198" s="7">
        <v>6218.0</v>
      </c>
      <c r="F1198" s="7">
        <v>2.020030123191E13</v>
      </c>
      <c r="G1198" s="7" t="s">
        <v>5855</v>
      </c>
      <c r="H1198" s="9" t="str">
        <f>IFERROR(VLOOKUP(G1198,'öar i Nagu i Wikidata'!A:A,1,0),"")</f>
        <v>Q24456380</v>
      </c>
    </row>
    <row r="1199">
      <c r="A1199" s="7">
        <v>1197.0</v>
      </c>
      <c r="B1199" s="7" t="s">
        <v>3245</v>
      </c>
      <c r="C1199" s="7">
        <v>6751582.0</v>
      </c>
      <c r="E1199" s="7">
        <v>4723.0</v>
      </c>
      <c r="F1199" s="7">
        <v>2.0190821080544E13</v>
      </c>
      <c r="G1199" s="7" t="s">
        <v>5856</v>
      </c>
      <c r="H1199" s="9" t="str">
        <f>IFERROR(VLOOKUP(G1199,'öar i Nagu i Wikidata'!A:A,1,0),"")</f>
        <v>Q24456379</v>
      </c>
    </row>
    <row r="1200">
      <c r="A1200" s="7">
        <v>1198.0</v>
      </c>
      <c r="B1200" s="7" t="s">
        <v>5857</v>
      </c>
      <c r="C1200" s="7">
        <v>6751592.0</v>
      </c>
      <c r="E1200" s="7">
        <v>5959.0</v>
      </c>
      <c r="F1200" s="7">
        <v>2.0200229121319E13</v>
      </c>
      <c r="G1200" s="7" t="s">
        <v>5858</v>
      </c>
      <c r="H1200" s="9" t="str">
        <f>IFERROR(VLOOKUP(G1200,'öar i Nagu i Wikidata'!A:A,1,0),"")</f>
        <v>Q24456373</v>
      </c>
    </row>
    <row r="1201">
      <c r="A1201" s="7">
        <v>1199.0</v>
      </c>
      <c r="B1201" s="7" t="s">
        <v>5859</v>
      </c>
      <c r="C1201" s="7">
        <v>6751593.0</v>
      </c>
      <c r="E1201" s="7">
        <v>4766.0</v>
      </c>
      <c r="F1201" s="7">
        <v>2.0190829114614E13</v>
      </c>
      <c r="G1201" s="7" t="s">
        <v>5860</v>
      </c>
      <c r="H1201" s="9" t="str">
        <f>IFERROR(VLOOKUP(G1201,'öar i Nagu i Wikidata'!A:A,1,0),"")</f>
        <v>Q24456372</v>
      </c>
    </row>
    <row r="1202">
      <c r="A1202" s="7">
        <v>1200.0</v>
      </c>
      <c r="B1202" s="7" t="s">
        <v>5861</v>
      </c>
      <c r="C1202" s="7">
        <v>6751594.0</v>
      </c>
      <c r="E1202" s="7">
        <v>4766.0</v>
      </c>
      <c r="F1202" s="7">
        <v>2.0190829124821E13</v>
      </c>
      <c r="G1202" s="7" t="s">
        <v>5862</v>
      </c>
      <c r="H1202" s="9" t="str">
        <f>IFERROR(VLOOKUP(G1202,'öar i Nagu i Wikidata'!A:A,1,0),"")</f>
        <v>Q24456371</v>
      </c>
    </row>
    <row r="1203">
      <c r="A1203" s="7">
        <v>1201.0</v>
      </c>
      <c r="B1203" s="7" t="s">
        <v>5863</v>
      </c>
      <c r="C1203" s="7">
        <v>6751596.0</v>
      </c>
      <c r="E1203" s="7">
        <v>6223.0</v>
      </c>
      <c r="F1203" s="7">
        <v>2.0200227094609E13</v>
      </c>
      <c r="G1203" s="7" t="s">
        <v>5864</v>
      </c>
      <c r="H1203" s="9" t="str">
        <f>IFERROR(VLOOKUP(G1203,'öar i Nagu i Wikidata'!A:A,1,0),"")</f>
        <v>Q24456370</v>
      </c>
    </row>
    <row r="1204">
      <c r="A1204" s="7">
        <v>1202.0</v>
      </c>
      <c r="B1204" s="7" t="s">
        <v>5865</v>
      </c>
      <c r="C1204" s="7">
        <v>6751598.0</v>
      </c>
      <c r="E1204" s="7">
        <v>6229.0</v>
      </c>
      <c r="F1204" s="7">
        <v>2.0200301023817E13</v>
      </c>
      <c r="G1204" s="7" t="s">
        <v>5866</v>
      </c>
      <c r="H1204" s="9" t="str">
        <f>IFERROR(VLOOKUP(G1204,'öar i Nagu i Wikidata'!A:A,1,0),"")</f>
        <v>Q24456369</v>
      </c>
    </row>
    <row r="1205">
      <c r="A1205" s="7">
        <v>1203.0</v>
      </c>
      <c r="B1205" s="7" t="s">
        <v>873</v>
      </c>
      <c r="C1205" s="7">
        <v>6751808.0</v>
      </c>
      <c r="E1205" s="7">
        <v>4803.0</v>
      </c>
      <c r="F1205" s="7">
        <v>2.0190829122236E13</v>
      </c>
      <c r="G1205" s="7" t="s">
        <v>5867</v>
      </c>
      <c r="H1205" s="9" t="str">
        <f>IFERROR(VLOOKUP(G1205,'öar i Nagu i Wikidata'!A:A,1,0),"")</f>
        <v>Q24456242</v>
      </c>
    </row>
    <row r="1206">
      <c r="A1206" s="7">
        <v>1204.0</v>
      </c>
      <c r="B1206" s="7" t="s">
        <v>5868</v>
      </c>
      <c r="C1206" s="7">
        <v>6752867.0</v>
      </c>
      <c r="E1206" s="7">
        <v>6224.0</v>
      </c>
      <c r="F1206" s="7">
        <v>2.0200305110948E13</v>
      </c>
      <c r="G1206" s="7" t="s">
        <v>5869</v>
      </c>
      <c r="H1206" s="9" t="str">
        <f>IFERROR(VLOOKUP(G1206,'öar i Nagu i Wikidata'!A:A,1,0),"")</f>
        <v>Q24456762</v>
      </c>
    </row>
    <row r="1207">
      <c r="A1207" s="7">
        <v>1205.0</v>
      </c>
      <c r="B1207" s="7" t="s">
        <v>5870</v>
      </c>
      <c r="C1207" s="7">
        <v>6752935.0</v>
      </c>
      <c r="E1207" s="7">
        <v>4823.0</v>
      </c>
      <c r="F1207" s="7">
        <v>2.0190829120117E13</v>
      </c>
      <c r="G1207" s="7" t="s">
        <v>5871</v>
      </c>
      <c r="H1207" s="9" t="str">
        <f>IFERROR(VLOOKUP(G1207,'öar i Nagu i Wikidata'!A:A,1,0),"")</f>
        <v>Q24457314</v>
      </c>
    </row>
    <row r="1208">
      <c r="A1208" s="7">
        <v>1206.0</v>
      </c>
      <c r="B1208" s="7" t="s">
        <v>247</v>
      </c>
      <c r="C1208" s="7">
        <v>6752949.0</v>
      </c>
      <c r="E1208" s="7">
        <v>6229.0</v>
      </c>
      <c r="F1208" s="7">
        <v>2.0200302111002E13</v>
      </c>
      <c r="G1208" s="7" t="s">
        <v>5872</v>
      </c>
      <c r="H1208" s="9" t="str">
        <f>IFERROR(VLOOKUP(G1208,'öar i Nagu i Wikidata'!A:A,1,0),"")</f>
        <v>Q24457307</v>
      </c>
    </row>
    <row r="1209">
      <c r="A1209" s="7">
        <v>1207.0</v>
      </c>
      <c r="B1209" s="7" t="s">
        <v>661</v>
      </c>
      <c r="C1209" s="7">
        <v>6752952.0</v>
      </c>
      <c r="E1209" s="7">
        <v>6182.0</v>
      </c>
      <c r="F1209" s="7">
        <v>2.0200229171221E13</v>
      </c>
      <c r="G1209" s="7" t="s">
        <v>5873</v>
      </c>
      <c r="H1209" s="9" t="str">
        <f>IFERROR(VLOOKUP(G1209,'öar i Nagu i Wikidata'!A:A,1,0),"")</f>
        <v>Q24457305</v>
      </c>
    </row>
    <row r="1210">
      <c r="A1210" s="7">
        <v>1208.0</v>
      </c>
      <c r="B1210" s="7" t="s">
        <v>225</v>
      </c>
      <c r="C1210" s="7">
        <v>6752955.0</v>
      </c>
      <c r="E1210" s="7">
        <v>6198.0</v>
      </c>
      <c r="F1210" s="7">
        <v>2.0200302125107E13</v>
      </c>
      <c r="G1210" s="7" t="s">
        <v>5874</v>
      </c>
      <c r="H1210" s="9" t="str">
        <f>IFERROR(VLOOKUP(G1210,'öar i Nagu i Wikidata'!A:A,1,0),"")</f>
        <v>Q24457303</v>
      </c>
    </row>
    <row r="1211">
      <c r="A1211" s="7">
        <v>1209.0</v>
      </c>
      <c r="B1211" s="7" t="s">
        <v>5875</v>
      </c>
      <c r="C1211" s="7">
        <v>6752956.0</v>
      </c>
      <c r="E1211" s="7">
        <v>6235.0</v>
      </c>
      <c r="F1211" s="7">
        <v>2.0200305152624E13</v>
      </c>
      <c r="G1211" s="7" t="s">
        <v>5876</v>
      </c>
      <c r="H1211" s="9" t="str">
        <f>IFERROR(VLOOKUP(G1211,'öar i Nagu i Wikidata'!A:A,1,0),"")</f>
        <v>Q24457302</v>
      </c>
    </row>
    <row r="1212">
      <c r="A1212" s="7">
        <v>1210.0</v>
      </c>
      <c r="B1212" s="7" t="s">
        <v>5877</v>
      </c>
      <c r="C1212" s="7">
        <v>6752996.0</v>
      </c>
      <c r="E1212" s="7">
        <v>6155.0</v>
      </c>
      <c r="F1212" s="7">
        <v>2.0200221004614E13</v>
      </c>
      <c r="G1212" s="7" t="s">
        <v>5878</v>
      </c>
      <c r="H1212" s="9" t="str">
        <f>IFERROR(VLOOKUP(G1212,'öar i Nagu i Wikidata'!A:A,1,0),"")</f>
        <v>Q24457274</v>
      </c>
    </row>
    <row r="1213">
      <c r="A1213" s="7">
        <v>1211.0</v>
      </c>
      <c r="B1213" s="7" t="s">
        <v>5879</v>
      </c>
      <c r="C1213" s="7">
        <v>6752997.0</v>
      </c>
      <c r="E1213" s="7">
        <v>6252.0</v>
      </c>
      <c r="F1213" s="7">
        <v>2.0200229203027E13</v>
      </c>
      <c r="G1213" s="7" t="s">
        <v>5880</v>
      </c>
      <c r="H1213" s="9" t="str">
        <f>IFERROR(VLOOKUP(G1213,'öar i Nagu i Wikidata'!A:A,1,0),"")</f>
        <v>Q24457273</v>
      </c>
    </row>
    <row r="1214">
      <c r="A1214" s="7">
        <v>1212.0</v>
      </c>
      <c r="B1214" s="7" t="s">
        <v>5881</v>
      </c>
      <c r="C1214" s="7">
        <v>6752998.0</v>
      </c>
      <c r="E1214" s="7">
        <v>4778.0</v>
      </c>
      <c r="F1214" s="7">
        <v>2.019082912345E13</v>
      </c>
      <c r="G1214" s="7" t="s">
        <v>5882</v>
      </c>
      <c r="H1214" s="9" t="str">
        <f>IFERROR(VLOOKUP(G1214,'öar i Nagu i Wikidata'!A:A,1,0),"")</f>
        <v>Q24457272</v>
      </c>
    </row>
    <row r="1215">
      <c r="A1215" s="7">
        <v>1213.0</v>
      </c>
      <c r="B1215" s="7" t="s">
        <v>3668</v>
      </c>
      <c r="C1215" s="7">
        <v>6753003.0</v>
      </c>
      <c r="E1215" s="7">
        <v>4728.0</v>
      </c>
      <c r="F1215" s="7">
        <v>2.0190828134044E13</v>
      </c>
      <c r="G1215" s="7" t="s">
        <v>5883</v>
      </c>
      <c r="H1215" s="9" t="str">
        <f>IFERROR(VLOOKUP(G1215,'öar i Nagu i Wikidata'!A:A,1,0),"")</f>
        <v>Q24457269</v>
      </c>
    </row>
    <row r="1216">
      <c r="A1216" s="7">
        <v>1214.0</v>
      </c>
      <c r="B1216" s="7" t="s">
        <v>5884</v>
      </c>
      <c r="C1216" s="7">
        <v>6753011.0</v>
      </c>
      <c r="E1216" s="7">
        <v>4791.0</v>
      </c>
      <c r="F1216" s="7">
        <v>2.0190829113431E13</v>
      </c>
      <c r="G1216" s="7" t="s">
        <v>5885</v>
      </c>
      <c r="H1216" s="9" t="str">
        <f>IFERROR(VLOOKUP(G1216,'öar i Nagu i Wikidata'!A:A,1,0),"")</f>
        <v>Q24457264</v>
      </c>
    </row>
    <row r="1217">
      <c r="A1217" s="7">
        <v>1215.0</v>
      </c>
      <c r="B1217" s="7" t="s">
        <v>3269</v>
      </c>
      <c r="C1217" s="7">
        <v>6780486.0</v>
      </c>
      <c r="E1217" s="7">
        <v>6012.0</v>
      </c>
      <c r="F1217" s="7">
        <v>2.0200218001218E13</v>
      </c>
      <c r="G1217" s="7" t="s">
        <v>5886</v>
      </c>
      <c r="H1217" s="9" t="str">
        <f>IFERROR(VLOOKUP(G1217,'öar i Nagu i Wikidata'!A:A,1,0),"")</f>
        <v>Q24559107</v>
      </c>
    </row>
    <row r="1218">
      <c r="A1218" s="7">
        <v>1216.0</v>
      </c>
      <c r="B1218" s="7" t="s">
        <v>5887</v>
      </c>
      <c r="C1218" s="7">
        <v>8013229.0</v>
      </c>
      <c r="E1218" s="7">
        <v>6162.0</v>
      </c>
      <c r="F1218" s="7">
        <v>2.0200925132542E13</v>
      </c>
      <c r="G1218" s="7" t="s">
        <v>5888</v>
      </c>
      <c r="H1218" s="9" t="str">
        <f>IFERROR(VLOOKUP(G1218,'öar i Nagu i Wikidata'!A:A,1,0),"")</f>
        <v>Q31897203</v>
      </c>
    </row>
    <row r="1219">
      <c r="A1219" s="7">
        <v>1217.0</v>
      </c>
      <c r="B1219" s="7" t="s">
        <v>5889</v>
      </c>
      <c r="C1219" s="7">
        <v>8045801.0</v>
      </c>
      <c r="E1219" s="7">
        <v>5172.0</v>
      </c>
      <c r="F1219" s="7">
        <v>2.0200229174313E13</v>
      </c>
      <c r="G1219" s="7" t="s">
        <v>5890</v>
      </c>
      <c r="H1219" s="9" t="str">
        <f>IFERROR(VLOOKUP(G1219,'öar i Nagu i Wikidata'!A:A,1,0),"")</f>
        <v>Q49097958</v>
      </c>
    </row>
    <row r="1220">
      <c r="A1220" s="7">
        <v>1218.0</v>
      </c>
      <c r="B1220" s="7" t="s">
        <v>5891</v>
      </c>
      <c r="C1220" s="7">
        <v>8371370.0</v>
      </c>
      <c r="E1220" s="7">
        <v>4484.0</v>
      </c>
      <c r="F1220" s="7">
        <v>2.0200305111819E13</v>
      </c>
      <c r="G1220" s="7" t="s">
        <v>5892</v>
      </c>
      <c r="H1220" s="9" t="str">
        <f>IFERROR(VLOOKUP(G1220,'öar i Nagu i Wikidata'!A:A,1,0),"")</f>
        <v>Q77391594</v>
      </c>
    </row>
    <row r="1221">
      <c r="A1221" s="7">
        <v>1219.0</v>
      </c>
      <c r="B1221" s="7" t="s">
        <v>5893</v>
      </c>
      <c r="C1221" s="7">
        <v>8372876.0</v>
      </c>
      <c r="E1221" s="7">
        <v>7807.0</v>
      </c>
      <c r="F1221" s="7">
        <v>2.0191027113819E13</v>
      </c>
      <c r="G1221" s="7" t="s">
        <v>5894</v>
      </c>
      <c r="H1221" s="9" t="str">
        <f>IFERROR(VLOOKUP(G1221,'öar i Nagu i Wikidata'!A:A,1,0),"")</f>
        <v>Q37416922</v>
      </c>
    </row>
    <row r="1222">
      <c r="A1222" s="7">
        <v>1220.0</v>
      </c>
      <c r="B1222" s="7" t="s">
        <v>5895</v>
      </c>
      <c r="C1222" s="7">
        <v>8374193.0</v>
      </c>
      <c r="E1222" s="7">
        <v>49.0</v>
      </c>
      <c r="F1222" s="7">
        <v>2.0191027184459E13</v>
      </c>
      <c r="H1222" s="9" t="str">
        <f>IFERROR(VLOOKUP(G1222,'öar i Nagu i Wikidata'!A:A,1,0),)</f>
        <v/>
      </c>
    </row>
  </sheetData>
  <autoFilter ref="$A$2:$Z$122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43.71"/>
  </cols>
  <sheetData>
    <row r="1">
      <c r="A1" s="7" t="s">
        <v>5896</v>
      </c>
      <c r="B1" s="3" t="s">
        <v>5897</v>
      </c>
    </row>
    <row r="2">
      <c r="A2" s="7" t="s">
        <v>5898</v>
      </c>
      <c r="B2" s="6" t="s">
        <v>5899</v>
      </c>
    </row>
  </sheetData>
  <hyperlinks>
    <hyperlink r:id="rId1" ref="B2"/>
  </hyperlinks>
  <drawing r:id="rId2"/>
</worksheet>
</file>