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m114\Desktop\LINEUP ANGLE\DOCUMENTACIOOOON\Análisis y Diseño\"/>
    </mc:Choice>
  </mc:AlternateContent>
  <xr:revisionPtr revIDLastSave="0" documentId="13_ncr:1_{CFD30258-7649-45E6-A30F-738AB40C9D8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ferencias de Riesgos" sheetId="1" r:id="rId1"/>
    <sheet name="Riesg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MG0RpvAP1ZdBGVXCOPUk6FXpypedVxDrhiUHWcKdPo=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F15" i="1"/>
  <c r="G15" i="1" s="1"/>
</calcChain>
</file>

<file path=xl/sharedStrings.xml><?xml version="1.0" encoding="utf-8"?>
<sst xmlns="http://schemas.openxmlformats.org/spreadsheetml/2006/main" count="227" uniqueCount="161">
  <si>
    <t>REGISTRO DE RIESGOS</t>
  </si>
  <si>
    <t>Información General del Proyecto</t>
  </si>
  <si>
    <r>
      <rPr>
        <sz val="11"/>
        <color rgb="FFFF0000"/>
        <rFont val="Calibri"/>
        <family val="2"/>
      </rPr>
      <t>*</t>
    </r>
    <r>
      <rPr>
        <sz val="10"/>
        <color theme="1"/>
        <rFont val="Arial"/>
        <family val="2"/>
      </rPr>
      <t xml:space="preserve"> Nombre del Proyecto</t>
    </r>
  </si>
  <si>
    <t>REFERENCIAS DEL PLAN DE GESTIÓN DE RIESGOS</t>
  </si>
  <si>
    <t>Impacto</t>
  </si>
  <si>
    <t>Insignificante</t>
  </si>
  <si>
    <t>Menor</t>
  </si>
  <si>
    <t>Significativo</t>
  </si>
  <si>
    <t>Mayor</t>
  </si>
  <si>
    <t>Grave</t>
  </si>
  <si>
    <t>Probabilidad</t>
  </si>
  <si>
    <t>Nivel de Probabilidad</t>
  </si>
  <si>
    <t>Valores Probabilidad</t>
  </si>
  <si>
    <t>Comentario</t>
  </si>
  <si>
    <t>Casi Seguro</t>
  </si>
  <si>
    <t>Probable</t>
  </si>
  <si>
    <t>Moderado</t>
  </si>
  <si>
    <t>Raro</t>
  </si>
  <si>
    <t>Improbable</t>
  </si>
  <si>
    <t>Nivel de Impacto</t>
  </si>
  <si>
    <t>Valores Impacto</t>
  </si>
  <si>
    <t>Nombre del Proyecto</t>
  </si>
  <si>
    <t xml:space="preserve">
</t>
  </si>
  <si>
    <t>Registro y Seguimiento de Riesgos</t>
  </si>
  <si>
    <t>Fecha 
Identificación</t>
  </si>
  <si>
    <t>Nro.</t>
  </si>
  <si>
    <t>Riesgo /
Evento de Riesgo</t>
  </si>
  <si>
    <t>Categoría</t>
  </si>
  <si>
    <t>Fuente 
/ Causa /
Condición</t>
  </si>
  <si>
    <t>Impacta a / 
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</si>
  <si>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</si>
  <si>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</si>
  <si>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</si>
  <si>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</si>
  <si>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</si>
  <si>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Cuando 
Fecha estimada de ocurrencia</t>
  </si>
  <si>
    <t>Plan de mitigacion de riesgos</t>
  </si>
  <si>
    <t>combo_estado</t>
  </si>
  <si>
    <t>combo_probabilidad</t>
  </si>
  <si>
    <t>ponderacion_combo_probabilidad</t>
  </si>
  <si>
    <t>combo_impacto</t>
  </si>
  <si>
    <t>ponderacion_combo_impacto</t>
  </si>
  <si>
    <t>Baja</t>
  </si>
  <si>
    <t>Alta</t>
  </si>
  <si>
    <t>Alto</t>
  </si>
  <si>
    <t>Identificado</t>
  </si>
  <si>
    <t xml:space="preserve">10-10-2025	</t>
  </si>
  <si>
    <t xml:space="preserve">Falta de contenido inicial	</t>
  </si>
  <si>
    <t>Contenido</t>
  </si>
  <si>
    <t>Escasez de creadores o falta de un plan de carga inicial.</t>
  </si>
  <si>
    <t>El sitio se percibe vacío y los usuarios no encuentran valor. Esto afecta la adopción.</t>
  </si>
  <si>
    <t>El éxito del MVP depende de que haya suficientes lineups para que la gente los encuentre útiles.</t>
  </si>
  <si>
    <t>1 semana antes del lanzamiento</t>
  </si>
  <si>
    <t>Preparar una base de datos de al menos 50 lineups de alta calidad.</t>
  </si>
  <si>
    <t xml:space="preserve">2	</t>
  </si>
  <si>
    <t>Bajo rendimiento en la carga de medios</t>
  </si>
  <si>
    <t xml:space="preserve">Técnico	</t>
  </si>
  <si>
    <t>Falta de optimización de imágenes y videos.</t>
  </si>
  <si>
    <t>Tiempos de carga lentos que frustran la experiencia del usuario.</t>
  </si>
  <si>
    <t>El uso intensivo de multimedia requiere optimización para garantizar una navegación fluida.</t>
  </si>
  <si>
    <t>Media</t>
  </si>
  <si>
    <t xml:space="preserve">Durante la implementación del frontend	</t>
  </si>
  <si>
    <t>Implementar compresión de archivos multimedia. Considerar el uso de un CDN</t>
  </si>
  <si>
    <t>Problemas de propiedad intelectual (IP)</t>
  </si>
  <si>
    <t>Legal</t>
  </si>
  <si>
    <t>Uso de assets de Riot Games sin adherirse a la política de contenido para fans.</t>
  </si>
  <si>
    <t>Posibles sanciones legales o cierre de la plataforma por parte de Riot Games.</t>
  </si>
  <si>
    <t>Es vital que todo el contenido visual cumpla con las políticas de Riot para evitar problemas.</t>
  </si>
  <si>
    <t>Durante la fase de producción de contenido</t>
  </si>
  <si>
    <t>Revisar y adherirse a la Política de Contenido para Fans de Riot Games.</t>
  </si>
  <si>
    <t xml:space="preserve">Brechas de seguridad	</t>
  </si>
  <si>
    <t>Falta de validación de entradas de usuario, uso de librerías desactualizadas.</t>
  </si>
  <si>
    <t>Filtración de datos de usuario, inyección de código malicioso o interrupción del servicio.</t>
  </si>
  <si>
    <t>Un incidente de seguridad puede dañar la reputación del sitio y comprometer la confianza de los usuarios.</t>
  </si>
  <si>
    <t>Durante todo el ciclo de desarrollo</t>
  </si>
  <si>
    <t>Implementar validación de datos. Utilizar contraseñas seguras. Mantener los frameworks actualizados.</t>
  </si>
  <si>
    <t xml:space="preserve">Incapacidad para mantener el proyecto	</t>
  </si>
  <si>
    <t>Gestión</t>
  </si>
  <si>
    <t>Falta de tiempo o personal para actualizar el sitio con los parches del juego o para corregir errores.</t>
  </si>
  <si>
    <t>El contenido se vuelve obsoleto y el sitio pierde credibilidad y usuarios.</t>
  </si>
  <si>
    <t>El juego VALORANT se actualiza constantemente, lo que requiere un mantenimiento regular.</t>
  </si>
  <si>
    <t>3 meses después del lanzamiento</t>
  </si>
  <si>
    <t>Crear un plan de mantenimiento con roles claros y estimaciones de tiempo.</t>
  </si>
  <si>
    <t>Dificultad para implementar el login con Riot</t>
  </si>
  <si>
    <t>La API de Riot Games es compleja o los permisos de autenticación son limitados.</t>
  </si>
  <si>
    <t>La funcionalidad de registro con Riot Games no se puede implementar, afectando la experiencia de usuario y la fidelidad.</t>
  </si>
  <si>
    <t>La integración con Riot es un punto clave de la V1. Una falla aquí impactaría directamente la funcionalidad prometida.</t>
  </si>
  <si>
    <t xml:space="preserve">Semana 12	</t>
  </si>
  <si>
    <t>Realizar una investigación técnica exhaustiva sobre la API de Riot Games al inicio de la fase V1.</t>
  </si>
  <si>
    <t>Contenido de baja calidad o incorrecto</t>
  </si>
  <si>
    <t>Los usuarios suben lineups mal explicados, desactualizados o duplicados.</t>
  </si>
  <si>
    <t>Los usuarios pierden la confianza en el sitio y dejan de usarlo.</t>
  </si>
  <si>
    <t>La calidad del contenido es la propuesta de valor principal del proyecto.</t>
  </si>
  <si>
    <t xml:space="preserve">Después del lanzamiento	</t>
  </si>
  <si>
    <t>Implementar un sistema de moderación, un sistema de ratings y reportes robusto.</t>
  </si>
  <si>
    <t xml:space="preserve">Los comentarios o valoraciones no funcionan correctamente	</t>
  </si>
  <si>
    <t xml:space="preserve">Un error en la lógica de la base de datos o en la interfaz de usuario.	</t>
  </si>
  <si>
    <t xml:space="preserve">Se pierde la retroalimentación de la comunidad, afectando el valor del sitio.	</t>
  </si>
  <si>
    <t>El feedback de la comunidad es una funcionalidad clave. Un fallo aquí sería un problema.</t>
  </si>
  <si>
    <t xml:space="preserve">Semana 6	</t>
  </si>
  <si>
    <t>Realizar pruebas unitarias y de integración exhaustivas en este módulo.</t>
  </si>
  <si>
    <t xml:space="preserve">Problemas de escalabilidad o moderación del chat	</t>
  </si>
  <si>
    <t xml:space="preserve">Técnico / Gestión	</t>
  </si>
  <si>
    <t xml:space="preserve">Un gran volumen de mensajes, falta de herramientas para moderar el contenido.	</t>
  </si>
  <si>
    <t xml:space="preserve">El chat se vuelve inmanejable, con contenido inapropiado o spam.	</t>
  </si>
  <si>
    <t>La funcionalidad de chat es un componente social importante que podría volverse tóxico sin la gestión adecuada.</t>
  </si>
  <si>
    <t>Después del lanzamiento del chat (Semana 9)</t>
  </si>
  <si>
    <t>Usar una librería o servicio de chat con herramientas de moderación. Establecer reglas claras para los usuarios.</t>
  </si>
  <si>
    <t>La interfaz no se adapta correctamente a dispositivos móviles</t>
  </si>
  <si>
    <t xml:space="preserve">El diseño responsivo no está bien implementado.	</t>
  </si>
  <si>
    <t>La experiencia de usuario en móviles es deficiente, perdiendo una gran parte del público.</t>
  </si>
  <si>
    <t>Muchos usuarios de VALORANT acceden a la información a través de sus teléfonos.</t>
  </si>
  <si>
    <t>Durante la fase de desarrollo del frontend</t>
  </si>
  <si>
    <t>Realizar pruebas exhaustivas en múltiples dispositivos y usar frameworks de CSS responsivos.</t>
  </si>
  <si>
    <t xml:space="preserve">Corrupción o pérdida de datos en Firebase	</t>
  </si>
  <si>
    <t xml:space="preserve">Errores en la configuración, fallas en los scripts de migración o falta de copias de seguridad.	</t>
  </si>
  <si>
    <t xml:space="preserve">Se pierde la información de los usuarios y los lineups, comprometiendo la integridad del sistema.	</t>
  </si>
  <si>
    <t>La base de datos es el corazón del proyecto. La pérdida de datos sería catastrófica.</t>
  </si>
  <si>
    <t xml:space="preserve">Raro	</t>
  </si>
  <si>
    <t xml:space="preserve">Durante todo el ciclo de desarrollo	</t>
  </si>
  <si>
    <t>Implementar un sistema de respaldo automático y monitoreo constante de la base de datos.</t>
  </si>
  <si>
    <t xml:space="preserve">Fallo en el módulo de quizzes	</t>
  </si>
  <si>
    <t>Técnico</t>
  </si>
  <si>
    <t xml:space="preserve">Lógica de preguntas y respuestas incorrecta, errores de visualización.	</t>
  </si>
  <si>
    <t xml:space="preserve">La experiencia de aprendizaje se ve afectada, reduciendo el valor de la V1.	</t>
  </si>
  <si>
    <t>El módulo de quizzes es una de las funcionalidades clave de la V1.</t>
  </si>
  <si>
    <t xml:space="preserve">Moderado	</t>
  </si>
  <si>
    <t>Realizar pruebas exhaustivas del módulo de quizzes antes de su lanzamiento.</t>
  </si>
  <si>
    <t xml:space="preserve">Escasez de lineups para el lanzamiento	</t>
  </si>
  <si>
    <t xml:space="preserve">Contenido	</t>
  </si>
  <si>
    <t xml:space="preserve">No se logran suficientes contribuciones de la comunidad o no se generan de forma interna.	</t>
  </si>
  <si>
    <t xml:space="preserve">El sitio se percibe vacío, lo que afecta negativamente la adopción inicial.	</t>
  </si>
  <si>
    <t>La propuesta de valor de la plataforma se basa en la disponibilidad de contenido.</t>
  </si>
  <si>
    <t xml:space="preserve">Antes del lanzamiento del MVP	</t>
  </si>
  <si>
    <t>Planificar la creación de un stock inicial de lineups y una estrategia para atraer a los creadores.</t>
  </si>
  <si>
    <t xml:space="preserve">La interfaz de usuario no es intuitiva	</t>
  </si>
  <si>
    <t>Diseño</t>
  </si>
  <si>
    <t xml:space="preserve">Falta de feedback de los usuarios, diseño poco claro o inconsistente.	</t>
  </si>
  <si>
    <t xml:space="preserve">Los usuarios se frustran y abandonan el sitio, lo que compromete la retención.	</t>
  </si>
  <si>
    <t>El RNF de facilidad de uso es un requisito clave para el proyecto.</t>
  </si>
  <si>
    <t xml:space="preserve">Durante la fase de diseño y desarrollo	</t>
  </si>
  <si>
    <t>Realizar pruebas de usabilidad con usuarios reales y recopilar feedback constantemente.</t>
  </si>
  <si>
    <t xml:space="preserve">15-08-2025
</t>
  </si>
  <si>
    <t xml:space="preserve">30-08-2025
</t>
  </si>
  <si>
    <t xml:space="preserve">05-09-2025
</t>
  </si>
  <si>
    <t xml:space="preserve">18-09-2025
</t>
  </si>
  <si>
    <t xml:space="preserve">01-08-2025
</t>
  </si>
  <si>
    <t xml:space="preserve">29-09-2025
</t>
  </si>
  <si>
    <t xml:space="preserve">22-10-2025
</t>
  </si>
  <si>
    <t xml:space="preserve">31-10-2025
</t>
  </si>
  <si>
    <t xml:space="preserve">04-11-2025
</t>
  </si>
  <si>
    <t xml:space="preserve">17-11-2025
</t>
  </si>
  <si>
    <t xml:space="preserve">19-11-2025
</t>
  </si>
  <si>
    <t xml:space="preserve">01-12-2025
</t>
  </si>
  <si>
    <t>Lineup Angle</t>
  </si>
  <si>
    <r>
      <rPr>
        <sz val="11"/>
        <color rgb="FFFF0000"/>
        <rFont val="Calibri"/>
        <family val="2"/>
      </rPr>
      <t>*</t>
    </r>
    <r>
      <rPr>
        <sz val="10"/>
        <color theme="1"/>
        <rFont val="Arial"/>
        <family val="2"/>
      </rPr>
      <t xml:space="preserve"> Integrantes</t>
    </r>
  </si>
  <si>
    <t>José Muñoz, Aurelio Ramirez y Cristobal Arellano</t>
  </si>
  <si>
    <t>Integrantes</t>
  </si>
  <si>
    <t>José Muñoz</t>
  </si>
  <si>
    <t>Cristobal Arellano</t>
  </si>
  <si>
    <t>Aurelio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</si>
</sst>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 x14ac:knownFonts="1">
    <font>
      <sz val="10"/>
      <color rgb="FF000000"/>
      <name val="Arial"/>
      <scheme val="minor"/>
    </font>
    <font>
      <sz val="10"/>
      <color theme="1"/>
      <name val="Century Gothic"/>
      <family val="2"/>
    </font>
    <font>
      <b/>
      <sz val="18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Century Gothic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9"/>
      <color rgb="FF000000"/>
      <name val="Arial"/>
      <family val="2"/>
    </font>
    <font>
      <b/>
      <sz val="18"/>
      <color theme="1"/>
      <name val="Century Gothic"/>
      <family val="2"/>
    </font>
    <font>
      <sz val="9"/>
      <color rgb="FF000000"/>
      <name val="Century Gothic"/>
      <family val="2"/>
    </font>
    <font>
      <sz val="10"/>
      <color rgb="FF000000"/>
      <name val="Century Gothic"/>
      <family val="2"/>
    </font>
    <font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99"/>
        <bgColor rgb="FFFFFF99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A2C4C9"/>
      </right>
      <top/>
      <bottom/>
      <diagonal/>
    </border>
    <border>
      <left style="thin">
        <color rgb="FFA2C4C9"/>
      </left>
      <right style="thin">
        <color rgb="FFA2C4C9"/>
      </right>
      <top/>
      <bottom style="thin">
        <color rgb="FFA2C4C9"/>
      </bottom>
      <diagonal/>
    </border>
    <border>
      <left style="thin">
        <color rgb="FFA2C4C9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A2C4C9"/>
      </right>
      <top style="thin">
        <color rgb="FFA2C4C9"/>
      </top>
      <bottom style="thin">
        <color rgb="FFA2C4C9"/>
      </bottom>
      <diagonal/>
    </border>
    <border>
      <left style="thin">
        <color rgb="FFA2C4C9"/>
      </left>
      <right style="thin">
        <color rgb="FFA2C4C9"/>
      </right>
      <top style="thin">
        <color rgb="FFA2C4C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A2C4C9"/>
      </top>
      <bottom style="thin">
        <color rgb="FFA2C4C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A2C4C9"/>
      </top>
      <bottom/>
      <diagonal/>
    </border>
    <border>
      <left/>
      <right/>
      <top style="thin">
        <color rgb="FFA2C4C9"/>
      </top>
      <bottom style="thin">
        <color rgb="FFA2C4C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A2C4C9"/>
      </right>
      <top style="thin">
        <color rgb="FFA2C4C9"/>
      </top>
      <bottom style="thin">
        <color rgb="FFA2C4C9"/>
      </bottom>
      <diagonal/>
    </border>
    <border>
      <left style="thin">
        <color rgb="FFA2C4C9"/>
      </left>
      <right style="thin">
        <color rgb="FFA2C4C9"/>
      </right>
      <top style="thin">
        <color rgb="FFA2C4C9"/>
      </top>
      <bottom style="thin">
        <color rgb="FFA2C4C9"/>
      </bottom>
      <diagonal/>
    </border>
    <border>
      <left style="thin">
        <color rgb="FFA2C4C9"/>
      </left>
      <right style="thin">
        <color rgb="FFA2C4C9"/>
      </right>
      <top/>
      <bottom/>
      <diagonal/>
    </border>
    <border>
      <left style="thin">
        <color rgb="FFA2C4C9"/>
      </left>
      <right/>
      <top style="thin">
        <color rgb="FFA2C4C9"/>
      </top>
      <bottom style="thin">
        <color rgb="FFA2C4C9"/>
      </bottom>
      <diagonal/>
    </border>
    <border>
      <left style="thin">
        <color rgb="FFA2C4C9"/>
      </left>
      <right style="medium">
        <color rgb="FF000000"/>
      </right>
      <top style="thin">
        <color rgb="FFA2C4C9"/>
      </top>
      <bottom style="thin">
        <color rgb="FFA2C4C9"/>
      </bottom>
      <diagonal/>
    </border>
    <border>
      <left style="medium">
        <color rgb="FF000000"/>
      </left>
      <right style="thin">
        <color rgb="FFA2C4C9"/>
      </right>
      <top style="thin">
        <color rgb="FFA2C4C9"/>
      </top>
      <bottom style="medium">
        <color rgb="FF000000"/>
      </bottom>
      <diagonal/>
    </border>
    <border>
      <left style="thin">
        <color rgb="FFA2C4C9"/>
      </left>
      <right style="thin">
        <color rgb="FFA2C4C9"/>
      </right>
      <top style="thin">
        <color rgb="FFA2C4C9"/>
      </top>
      <bottom style="medium">
        <color rgb="FF000000"/>
      </bottom>
      <diagonal/>
    </border>
    <border>
      <left style="thin">
        <color rgb="FFA2C4C9"/>
      </left>
      <right style="medium">
        <color rgb="FF000000"/>
      </right>
      <top style="thin">
        <color rgb="FFA2C4C9"/>
      </top>
      <bottom style="medium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5" xfId="0" applyFont="1" applyFill="1" applyBorder="1" applyAlignment="1">
      <alignment vertical="center" wrapText="1"/>
    </xf>
    <xf numFmtId="0" fontId="1" fillId="6" borderId="16" xfId="0" applyFont="1" applyFill="1" applyBorder="1" applyAlignment="1">
      <alignment vertical="center" wrapText="1"/>
    </xf>
    <xf numFmtId="0" fontId="1" fillId="6" borderId="17" xfId="0" applyFont="1" applyFill="1" applyBorder="1" applyAlignment="1">
      <alignment vertical="center" wrapText="1"/>
    </xf>
    <xf numFmtId="0" fontId="1" fillId="6" borderId="18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19" xfId="0" applyFont="1" applyFill="1" applyBorder="1"/>
    <xf numFmtId="0" fontId="5" fillId="6" borderId="20" xfId="0" applyFont="1" applyFill="1" applyBorder="1"/>
    <xf numFmtId="0" fontId="5" fillId="4" borderId="21" xfId="0" applyFont="1" applyFill="1" applyBorder="1" applyAlignment="1">
      <alignment horizontal="center" vertical="center" wrapText="1"/>
    </xf>
    <xf numFmtId="0" fontId="5" fillId="6" borderId="22" xfId="0" applyFont="1" applyFill="1" applyBorder="1"/>
    <xf numFmtId="0" fontId="5" fillId="5" borderId="21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1" borderId="21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9" fontId="7" fillId="12" borderId="21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/>
    <xf numFmtId="9" fontId="7" fillId="7" borderId="21" xfId="0" applyNumberFormat="1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5" fillId="6" borderId="26" xfId="0" applyFont="1" applyFill="1" applyBorder="1"/>
    <xf numFmtId="9" fontId="7" fillId="14" borderId="21" xfId="0" applyNumberFormat="1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9" fontId="7" fillId="15" borderId="21" xfId="0" applyNumberFormat="1" applyFont="1" applyFill="1" applyBorder="1" applyAlignment="1">
      <alignment horizontal="center" vertical="center" wrapText="1"/>
    </xf>
    <xf numFmtId="9" fontId="7" fillId="13" borderId="21" xfId="0" applyNumberFormat="1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vertical="center" wrapText="1"/>
    </xf>
    <xf numFmtId="0" fontId="1" fillId="6" borderId="29" xfId="0" applyFont="1" applyFill="1" applyBorder="1" applyAlignment="1">
      <alignment vertical="center" wrapText="1"/>
    </xf>
    <xf numFmtId="0" fontId="5" fillId="6" borderId="16" xfId="0" applyFont="1" applyFill="1" applyBorder="1" applyAlignment="1">
      <alignment vertical="center" wrapText="1"/>
    </xf>
    <xf numFmtId="0" fontId="5" fillId="6" borderId="16" xfId="0" applyFont="1" applyFill="1" applyBorder="1"/>
    <xf numFmtId="0" fontId="5" fillId="6" borderId="29" xfId="0" applyFont="1" applyFill="1" applyBorder="1"/>
    <xf numFmtId="0" fontId="5" fillId="6" borderId="15" xfId="0" applyFont="1" applyFill="1" applyBorder="1"/>
    <xf numFmtId="0" fontId="5" fillId="6" borderId="30" xfId="0" applyFont="1" applyFill="1" applyBorder="1"/>
    <xf numFmtId="0" fontId="5" fillId="6" borderId="17" xfId="0" applyFont="1" applyFill="1" applyBorder="1"/>
    <xf numFmtId="0" fontId="5" fillId="6" borderId="29" xfId="0" applyFont="1" applyFill="1" applyBorder="1" applyAlignment="1">
      <alignment vertical="center" wrapText="1"/>
    </xf>
    <xf numFmtId="0" fontId="1" fillId="6" borderId="31" xfId="0" applyFont="1" applyFill="1" applyBorder="1" applyAlignment="1">
      <alignment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left" vertical="top" wrapText="1"/>
    </xf>
    <xf numFmtId="0" fontId="5" fillId="6" borderId="31" xfId="0" applyFont="1" applyFill="1" applyBorder="1"/>
    <xf numFmtId="9" fontId="9" fillId="12" borderId="21" xfId="0" applyNumberFormat="1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left" vertical="top" wrapText="1"/>
    </xf>
    <xf numFmtId="9" fontId="9" fillId="7" borderId="21" xfId="0" applyNumberFormat="1" applyFont="1" applyFill="1" applyBorder="1" applyAlignment="1">
      <alignment horizontal="center" vertical="center" wrapText="1"/>
    </xf>
    <xf numFmtId="9" fontId="9" fillId="14" borderId="21" xfId="0" applyNumberFormat="1" applyFont="1" applyFill="1" applyBorder="1" applyAlignment="1">
      <alignment horizontal="center" vertical="center" wrapText="1"/>
    </xf>
    <xf numFmtId="9" fontId="9" fillId="15" borderId="21" xfId="0" applyNumberFormat="1" applyFont="1" applyFill="1" applyBorder="1" applyAlignment="1">
      <alignment horizontal="center" vertical="center" wrapText="1"/>
    </xf>
    <xf numFmtId="9" fontId="9" fillId="13" borderId="21" xfId="0" applyNumberFormat="1" applyFont="1" applyFill="1" applyBorder="1" applyAlignment="1">
      <alignment horizontal="center" vertical="center" wrapText="1"/>
    </xf>
    <xf numFmtId="9" fontId="1" fillId="6" borderId="16" xfId="0" applyNumberFormat="1" applyFont="1" applyFill="1" applyBorder="1" applyAlignment="1">
      <alignment vertical="center" wrapText="1"/>
    </xf>
    <xf numFmtId="0" fontId="1" fillId="6" borderId="32" xfId="0" applyFont="1" applyFill="1" applyBorder="1" applyAlignment="1">
      <alignment vertical="center" wrapText="1"/>
    </xf>
    <xf numFmtId="0" fontId="1" fillId="6" borderId="33" xfId="0" applyFont="1" applyFill="1" applyBorder="1" applyAlignment="1">
      <alignment vertical="center" wrapText="1"/>
    </xf>
    <xf numFmtId="0" fontId="1" fillId="6" borderId="34" xfId="0" applyFont="1" applyFill="1" applyBorder="1" applyAlignment="1">
      <alignment vertical="center" wrapText="1"/>
    </xf>
    <xf numFmtId="0" fontId="5" fillId="6" borderId="34" xfId="0" applyFont="1" applyFill="1" applyBorder="1"/>
    <xf numFmtId="9" fontId="1" fillId="6" borderId="34" xfId="0" applyNumberFormat="1" applyFont="1" applyFill="1" applyBorder="1" applyAlignment="1">
      <alignment vertical="center" wrapText="1"/>
    </xf>
    <xf numFmtId="0" fontId="1" fillId="6" borderId="35" xfId="0" applyFont="1" applyFill="1" applyBorder="1" applyAlignment="1">
      <alignment vertical="center" wrapText="1"/>
    </xf>
    <xf numFmtId="0" fontId="5" fillId="0" borderId="36" xfId="0" applyFont="1" applyBorder="1"/>
    <xf numFmtId="0" fontId="5" fillId="0" borderId="37" xfId="0" applyFont="1" applyBorder="1"/>
    <xf numFmtId="0" fontId="1" fillId="2" borderId="38" xfId="0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2" borderId="39" xfId="0" applyFont="1" applyFill="1" applyBorder="1" applyAlignment="1">
      <alignment vertical="center" wrapText="1"/>
    </xf>
    <xf numFmtId="0" fontId="5" fillId="2" borderId="40" xfId="0" applyFont="1" applyFill="1" applyBorder="1" applyAlignment="1">
      <alignment vertical="center" wrapText="1"/>
    </xf>
    <xf numFmtId="0" fontId="5" fillId="0" borderId="41" xfId="0" applyFont="1" applyBorder="1"/>
    <xf numFmtId="0" fontId="5" fillId="0" borderId="42" xfId="0" applyFont="1" applyBorder="1"/>
    <xf numFmtId="0" fontId="5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5" fillId="0" borderId="46" xfId="0" applyFont="1" applyBorder="1"/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5" fillId="0" borderId="47" xfId="0" applyFont="1" applyBorder="1" applyAlignment="1">
      <alignment horizontal="center"/>
    </xf>
    <xf numFmtId="0" fontId="11" fillId="16" borderId="48" xfId="0" applyFont="1" applyFill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" fillId="0" borderId="46" xfId="0" applyFont="1" applyBorder="1" applyAlignment="1">
      <alignment vertical="center" wrapText="1"/>
    </xf>
    <xf numFmtId="0" fontId="1" fillId="17" borderId="21" xfId="0" applyFont="1" applyFill="1" applyBorder="1" applyAlignment="1">
      <alignment horizontal="center" vertical="center" wrapText="1"/>
    </xf>
    <xf numFmtId="0" fontId="1" fillId="18" borderId="21" xfId="0" applyFont="1" applyFill="1" applyBorder="1" applyAlignment="1">
      <alignment horizontal="center" vertical="center" wrapText="1"/>
    </xf>
    <xf numFmtId="0" fontId="1" fillId="19" borderId="50" xfId="0" applyFont="1" applyFill="1" applyBorder="1" applyAlignment="1">
      <alignment vertical="center" wrapText="1"/>
    </xf>
    <xf numFmtId="164" fontId="1" fillId="20" borderId="21" xfId="0" applyNumberFormat="1" applyFont="1" applyFill="1" applyBorder="1" applyAlignment="1">
      <alignment horizontal="center" vertical="center" wrapText="1"/>
    </xf>
    <xf numFmtId="0" fontId="1" fillId="20" borderId="21" xfId="0" applyFont="1" applyFill="1" applyBorder="1" applyAlignment="1">
      <alignment horizontal="center" vertical="center" wrapText="1"/>
    </xf>
    <xf numFmtId="0" fontId="13" fillId="20" borderId="21" xfId="0" applyFont="1" applyFill="1" applyBorder="1" applyAlignment="1">
      <alignment horizontal="center" vertical="center" wrapText="1"/>
    </xf>
    <xf numFmtId="0" fontId="1" fillId="21" borderId="21" xfId="0" applyFont="1" applyFill="1" applyBorder="1" applyAlignment="1">
      <alignment horizontal="center" vertical="center" wrapText="1"/>
    </xf>
    <xf numFmtId="164" fontId="1" fillId="18" borderId="21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64" fontId="1" fillId="22" borderId="21" xfId="0" applyNumberFormat="1" applyFont="1" applyFill="1" applyBorder="1" applyAlignment="1">
      <alignment horizontal="center" vertical="center" wrapText="1"/>
    </xf>
    <xf numFmtId="0" fontId="1" fillId="22" borderId="21" xfId="0" applyFont="1" applyFill="1" applyBorder="1" applyAlignment="1">
      <alignment horizontal="center" vertical="center" wrapText="1"/>
    </xf>
    <xf numFmtId="0" fontId="13" fillId="22" borderId="21" xfId="0" applyFont="1" applyFill="1" applyBorder="1" applyAlignment="1">
      <alignment horizontal="center" vertical="center" wrapText="1"/>
    </xf>
    <xf numFmtId="164" fontId="1" fillId="16" borderId="21" xfId="0" applyNumberFormat="1" applyFont="1" applyFill="1" applyBorder="1" applyAlignment="1">
      <alignment horizontal="center" vertical="center" wrapText="1"/>
    </xf>
    <xf numFmtId="0" fontId="1" fillId="16" borderId="21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164" fontId="1" fillId="23" borderId="21" xfId="0" applyNumberFormat="1" applyFont="1" applyFill="1" applyBorder="1" applyAlignment="1">
      <alignment horizontal="center" vertical="center" wrapText="1"/>
    </xf>
    <xf numFmtId="0" fontId="1" fillId="23" borderId="21" xfId="0" applyFont="1" applyFill="1" applyBorder="1" applyAlignment="1">
      <alignment horizontal="center" vertical="center" wrapText="1"/>
    </xf>
    <xf numFmtId="0" fontId="13" fillId="23" borderId="21" xfId="0" applyFont="1" applyFill="1" applyBorder="1" applyAlignment="1">
      <alignment horizontal="center" vertical="center" wrapText="1"/>
    </xf>
    <xf numFmtId="0" fontId="14" fillId="23" borderId="21" xfId="0" applyFont="1" applyFill="1" applyBorder="1" applyAlignment="1">
      <alignment horizontal="center" vertical="center" wrapText="1"/>
    </xf>
    <xf numFmtId="164" fontId="1" fillId="17" borderId="21" xfId="0" applyNumberFormat="1" applyFont="1" applyFill="1" applyBorder="1" applyAlignment="1">
      <alignment horizontal="center" vertical="center" wrapText="1"/>
    </xf>
    <xf numFmtId="0" fontId="13" fillId="17" borderId="2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5" borderId="8" xfId="0" applyFont="1" applyFill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7" fillId="3" borderId="23" xfId="0" applyFont="1" applyFill="1" applyBorder="1" applyAlignment="1">
      <alignment horizontal="center" vertical="center" textRotation="90" wrapText="1"/>
    </xf>
    <xf numFmtId="0" fontId="3" fillId="0" borderId="24" xfId="0" applyFont="1" applyBorder="1"/>
    <xf numFmtId="0" fontId="3" fillId="0" borderId="27" xfId="0" applyFont="1" applyBorder="1"/>
    <xf numFmtId="0" fontId="3" fillId="0" borderId="12" xfId="0" applyFont="1" applyBorder="1"/>
    <xf numFmtId="0" fontId="6" fillId="6" borderId="1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4" borderId="5" xfId="0" applyFont="1" applyFill="1" applyBorder="1" applyAlignment="1">
      <alignment horizontal="left"/>
    </xf>
    <xf numFmtId="0" fontId="6" fillId="6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2" fillId="0" borderId="49" xfId="0" applyFont="1" applyBorder="1" applyAlignment="1">
      <alignment horizontal="center" vertical="center"/>
    </xf>
    <xf numFmtId="0" fontId="0" fillId="0" borderId="0" xfId="0"/>
    <xf numFmtId="0" fontId="3" fillId="0" borderId="36" xfId="0" applyFont="1" applyBorder="1"/>
    <xf numFmtId="0" fontId="5" fillId="0" borderId="48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1">
    <cellStyle name="Normal" xfId="0" builtinId="0"/>
  </cellStyles>
  <dxfs count="6">
    <dxf>
      <font>
        <b/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workbookViewId="0">
      <selection activeCell="C6" sqref="C6:L6"/>
    </sheetView>
  </sheetViews>
  <sheetFormatPr baseColWidth="10" defaultColWidth="12.5703125" defaultRowHeight="15" customHeight="1" x14ac:dyDescent="0.2"/>
  <cols>
    <col min="1" max="1" width="1.85546875" customWidth="1"/>
    <col min="2" max="2" width="0.85546875" customWidth="1"/>
    <col min="3" max="3" width="3.42578125" customWidth="1"/>
    <col min="4" max="4" width="9.28515625" customWidth="1"/>
    <col min="5" max="5" width="5.140625" customWidth="1"/>
    <col min="6" max="6" width="11.140625" customWidth="1"/>
    <col min="7" max="7" width="8.42578125" customWidth="1"/>
    <col min="8" max="8" width="10.42578125" customWidth="1"/>
    <col min="9" max="9" width="7.42578125" customWidth="1"/>
    <col min="10" max="10" width="7.5703125" customWidth="1"/>
    <col min="11" max="11" width="13.140625" customWidth="1"/>
    <col min="12" max="12" width="23.140625" customWidth="1"/>
    <col min="13" max="13" width="11.42578125" customWidth="1"/>
    <col min="14" max="14" width="23.7109375" customWidth="1"/>
    <col min="15" max="26" width="11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0" customHeight="1" x14ac:dyDescent="0.2">
      <c r="A2" s="1"/>
      <c r="B2" s="117" t="s">
        <v>0</v>
      </c>
      <c r="C2" s="118"/>
      <c r="D2" s="118"/>
      <c r="E2" s="118"/>
      <c r="F2" s="118"/>
      <c r="G2" s="118"/>
      <c r="H2" s="118"/>
      <c r="I2" s="118"/>
      <c r="J2" s="118"/>
      <c r="K2" s="118"/>
      <c r="L2" s="11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7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.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20" t="s">
        <v>1</v>
      </c>
      <c r="D5" s="113"/>
      <c r="E5" s="113"/>
      <c r="F5" s="113"/>
      <c r="G5" s="113"/>
      <c r="H5" s="113"/>
      <c r="I5" s="113"/>
      <c r="J5" s="113"/>
      <c r="K5" s="113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04" t="s">
        <v>155</v>
      </c>
      <c r="D6" s="105"/>
      <c r="E6" s="105"/>
      <c r="F6" s="106"/>
      <c r="G6" s="111" t="s">
        <v>156</v>
      </c>
      <c r="H6" s="105"/>
      <c r="I6" s="105"/>
      <c r="J6" s="105"/>
      <c r="K6" s="105"/>
      <c r="L6" s="1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04" t="s">
        <v>2</v>
      </c>
      <c r="D7" s="105"/>
      <c r="E7" s="105"/>
      <c r="F7" s="106"/>
      <c r="G7" s="121" t="s">
        <v>154</v>
      </c>
      <c r="H7" s="105"/>
      <c r="I7" s="105"/>
      <c r="J7" s="105"/>
      <c r="K7" s="105"/>
      <c r="L7" s="1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6" ht="7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12" t="s">
        <v>3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2"/>
      <c r="C11" s="3"/>
      <c r="D11" s="3"/>
      <c r="E11" s="3"/>
      <c r="F11" s="3"/>
      <c r="G11" s="3"/>
      <c r="H11" s="3"/>
      <c r="I11" s="3"/>
      <c r="J11" s="4"/>
      <c r="K11" s="5"/>
      <c r="L11" s="5"/>
      <c r="M11" s="6"/>
      <c r="N11" s="3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2"/>
      <c r="C12" s="8"/>
      <c r="D12" s="8"/>
      <c r="E12" s="8"/>
      <c r="F12" s="115" t="s">
        <v>4</v>
      </c>
      <c r="G12" s="105"/>
      <c r="H12" s="105"/>
      <c r="I12" s="105"/>
      <c r="J12" s="106"/>
      <c r="K12" s="9"/>
      <c r="L12" s="10"/>
      <c r="M12" s="6"/>
      <c r="N12" s="3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6.25" customHeight="1" x14ac:dyDescent="0.35">
      <c r="A13" s="1"/>
      <c r="B13" s="2"/>
      <c r="C13" s="8"/>
      <c r="D13" s="8"/>
      <c r="E13" s="8"/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2"/>
      <c r="L13" s="116" t="s">
        <v>10</v>
      </c>
      <c r="M13" s="105"/>
      <c r="N13" s="106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2"/>
      <c r="C14" s="8"/>
      <c r="D14" s="8"/>
      <c r="E14" s="8"/>
      <c r="F14" s="13">
        <v>1</v>
      </c>
      <c r="G14" s="13">
        <v>2</v>
      </c>
      <c r="H14" s="13">
        <v>3</v>
      </c>
      <c r="I14" s="13">
        <v>4</v>
      </c>
      <c r="J14" s="13">
        <v>5</v>
      </c>
      <c r="K14" s="12"/>
      <c r="L14" s="14" t="s">
        <v>11</v>
      </c>
      <c r="M14" s="14" t="s">
        <v>12</v>
      </c>
      <c r="N14" s="14" t="s">
        <v>13</v>
      </c>
      <c r="O14" s="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2">
      <c r="A15" s="1"/>
      <c r="B15" s="2"/>
      <c r="C15" s="107" t="s">
        <v>10</v>
      </c>
      <c r="D15" s="15" t="s">
        <v>14</v>
      </c>
      <c r="E15" s="13">
        <v>5</v>
      </c>
      <c r="F15" s="16">
        <f t="shared" ref="F15:G15" si="0">E15*F14</f>
        <v>5</v>
      </c>
      <c r="G15" s="17">
        <f t="shared" si="0"/>
        <v>10</v>
      </c>
      <c r="H15" s="18">
        <f>E15*H14</f>
        <v>15</v>
      </c>
      <c r="I15" s="19">
        <f>E15*I14</f>
        <v>20</v>
      </c>
      <c r="J15" s="19">
        <f>E15*J14</f>
        <v>25</v>
      </c>
      <c r="K15" s="12"/>
      <c r="L15" s="15" t="s">
        <v>14</v>
      </c>
      <c r="M15" s="20">
        <v>5</v>
      </c>
      <c r="N15" s="21">
        <v>0.9</v>
      </c>
      <c r="O15" s="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2">
      <c r="A16" s="1"/>
      <c r="B16" s="2"/>
      <c r="C16" s="108"/>
      <c r="D16" s="15" t="s">
        <v>15</v>
      </c>
      <c r="E16" s="13">
        <v>4</v>
      </c>
      <c r="F16" s="16">
        <f>E16*F14</f>
        <v>4</v>
      </c>
      <c r="G16" s="16">
        <f>E16*G14</f>
        <v>8</v>
      </c>
      <c r="H16" s="17">
        <f>E16*H14</f>
        <v>12</v>
      </c>
      <c r="I16" s="18">
        <f>E16*I14</f>
        <v>16</v>
      </c>
      <c r="J16" s="19">
        <f>E16*J14</f>
        <v>20</v>
      </c>
      <c r="K16" s="22"/>
      <c r="L16" s="15" t="s">
        <v>15</v>
      </c>
      <c r="M16" s="20">
        <v>4</v>
      </c>
      <c r="N16" s="23">
        <v>0.7</v>
      </c>
      <c r="O16" s="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2">
      <c r="A17" s="1"/>
      <c r="B17" s="2"/>
      <c r="C17" s="108"/>
      <c r="D17" s="15" t="s">
        <v>16</v>
      </c>
      <c r="E17" s="13">
        <v>3</v>
      </c>
      <c r="F17" s="24">
        <f>E17*F14</f>
        <v>3</v>
      </c>
      <c r="G17" s="16">
        <f>E17*G14</f>
        <v>6</v>
      </c>
      <c r="H17" s="16">
        <f>E17*H14</f>
        <v>9</v>
      </c>
      <c r="I17" s="17">
        <f>E17*I14</f>
        <v>12</v>
      </c>
      <c r="J17" s="18">
        <f>E17*J14</f>
        <v>15</v>
      </c>
      <c r="K17" s="25"/>
      <c r="L17" s="15" t="s">
        <v>16</v>
      </c>
      <c r="M17" s="20">
        <v>3</v>
      </c>
      <c r="N17" s="26">
        <v>0.5</v>
      </c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2">
      <c r="A18" s="1"/>
      <c r="B18" s="2"/>
      <c r="C18" s="108"/>
      <c r="D18" s="15" t="s">
        <v>17</v>
      </c>
      <c r="E18" s="13">
        <v>2</v>
      </c>
      <c r="F18" s="27">
        <f>E18*F14</f>
        <v>2</v>
      </c>
      <c r="G18" s="24">
        <f>E18*G14</f>
        <v>4</v>
      </c>
      <c r="H18" s="16">
        <f>E18*H14</f>
        <v>6</v>
      </c>
      <c r="I18" s="16">
        <f>E18*I14</f>
        <v>8</v>
      </c>
      <c r="J18" s="17">
        <f>E18*J14</f>
        <v>10</v>
      </c>
      <c r="K18" s="25"/>
      <c r="L18" s="15" t="s">
        <v>17</v>
      </c>
      <c r="M18" s="20">
        <v>2</v>
      </c>
      <c r="N18" s="28">
        <v>0.3</v>
      </c>
      <c r="O18" s="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 x14ac:dyDescent="0.2">
      <c r="A19" s="1"/>
      <c r="B19" s="2"/>
      <c r="C19" s="109"/>
      <c r="D19" s="15" t="s">
        <v>18</v>
      </c>
      <c r="E19" s="13">
        <v>1</v>
      </c>
      <c r="F19" s="27">
        <f>E19*F14</f>
        <v>1</v>
      </c>
      <c r="G19" s="27">
        <f>E19*G14</f>
        <v>2</v>
      </c>
      <c r="H19" s="24">
        <f>E19*H14</f>
        <v>3</v>
      </c>
      <c r="I19" s="16">
        <f>E19*I14</f>
        <v>4</v>
      </c>
      <c r="J19" s="16">
        <f>E19*J14</f>
        <v>5</v>
      </c>
      <c r="K19" s="25"/>
      <c r="L19" s="15" t="s">
        <v>18</v>
      </c>
      <c r="M19" s="20">
        <v>1</v>
      </c>
      <c r="N19" s="29">
        <v>0.1</v>
      </c>
      <c r="O19" s="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30"/>
      <c r="C20" s="31"/>
      <c r="D20" s="32"/>
      <c r="E20" s="32"/>
      <c r="F20" s="5"/>
      <c r="G20" s="5"/>
      <c r="H20" s="5"/>
      <c r="I20" s="5"/>
      <c r="J20" s="33"/>
      <c r="K20" s="34"/>
      <c r="L20" s="35"/>
      <c r="M20" s="36"/>
      <c r="N20" s="37"/>
      <c r="O20" s="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x14ac:dyDescent="0.35">
      <c r="A21" s="1"/>
      <c r="B21" s="30"/>
      <c r="C21" s="31"/>
      <c r="D21" s="38"/>
      <c r="E21" s="38"/>
      <c r="F21" s="31"/>
      <c r="G21" s="31"/>
      <c r="H21" s="31"/>
      <c r="I21" s="31"/>
      <c r="J21" s="31"/>
      <c r="K21" s="39"/>
      <c r="L21" s="116" t="s">
        <v>4</v>
      </c>
      <c r="M21" s="105"/>
      <c r="N21" s="106"/>
      <c r="O21" s="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9.25" customHeight="1" x14ac:dyDescent="0.2">
      <c r="A22" s="1"/>
      <c r="B22" s="30"/>
      <c r="C22" s="31"/>
      <c r="D22" s="40"/>
      <c r="E22" s="40"/>
      <c r="F22" s="40"/>
      <c r="G22" s="31"/>
      <c r="H22" s="31"/>
      <c r="I22" s="31"/>
      <c r="J22" s="31"/>
      <c r="K22" s="39"/>
      <c r="L22" s="14" t="s">
        <v>19</v>
      </c>
      <c r="M22" s="14" t="s">
        <v>20</v>
      </c>
      <c r="N22" s="14" t="s">
        <v>13</v>
      </c>
      <c r="O22" s="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 customHeight="1" x14ac:dyDescent="0.2">
      <c r="A23" s="1"/>
      <c r="B23" s="30"/>
      <c r="C23" s="31"/>
      <c r="D23" s="41"/>
      <c r="E23" s="41"/>
      <c r="F23" s="42"/>
      <c r="G23" s="31"/>
      <c r="H23" s="31"/>
      <c r="I23" s="31"/>
      <c r="J23" s="34"/>
      <c r="K23" s="43"/>
      <c r="L23" s="15" t="s">
        <v>9</v>
      </c>
      <c r="M23" s="20">
        <v>5</v>
      </c>
      <c r="N23" s="44">
        <v>0.9</v>
      </c>
      <c r="O23" s="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3.25" customHeight="1" x14ac:dyDescent="0.2">
      <c r="A24" s="1"/>
      <c r="B24" s="30"/>
      <c r="C24" s="31"/>
      <c r="D24" s="45"/>
      <c r="E24" s="45"/>
      <c r="F24" s="46"/>
      <c r="G24" s="31"/>
      <c r="H24" s="31"/>
      <c r="I24" s="31"/>
      <c r="J24" s="34"/>
      <c r="K24" s="43"/>
      <c r="L24" s="15" t="s">
        <v>8</v>
      </c>
      <c r="M24" s="20">
        <v>4</v>
      </c>
      <c r="N24" s="47">
        <v>0.7</v>
      </c>
      <c r="O24" s="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3.25" customHeight="1" x14ac:dyDescent="0.2">
      <c r="A25" s="1"/>
      <c r="B25" s="30"/>
      <c r="C25" s="31"/>
      <c r="D25" s="41"/>
      <c r="E25" s="41"/>
      <c r="F25" s="42"/>
      <c r="G25" s="31"/>
      <c r="H25" s="31"/>
      <c r="I25" s="31"/>
      <c r="J25" s="34"/>
      <c r="K25" s="43"/>
      <c r="L25" s="15" t="s">
        <v>7</v>
      </c>
      <c r="M25" s="20">
        <v>3</v>
      </c>
      <c r="N25" s="48">
        <v>0.5</v>
      </c>
      <c r="O25" s="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3.25" customHeight="1" x14ac:dyDescent="0.2">
      <c r="A26" s="1"/>
      <c r="B26" s="30"/>
      <c r="C26" s="31"/>
      <c r="D26" s="31"/>
      <c r="E26" s="31"/>
      <c r="F26" s="31"/>
      <c r="G26" s="31"/>
      <c r="H26" s="31"/>
      <c r="I26" s="31"/>
      <c r="J26" s="34"/>
      <c r="K26" s="43"/>
      <c r="L26" s="15" t="s">
        <v>6</v>
      </c>
      <c r="M26" s="20">
        <v>2</v>
      </c>
      <c r="N26" s="49">
        <v>0.3</v>
      </c>
      <c r="O26" s="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3.25" customHeight="1" x14ac:dyDescent="0.2">
      <c r="A27" s="1"/>
      <c r="B27" s="30"/>
      <c r="C27" s="31"/>
      <c r="D27" s="31"/>
      <c r="E27" s="31"/>
      <c r="F27" s="31"/>
      <c r="G27" s="31"/>
      <c r="H27" s="31"/>
      <c r="I27" s="31"/>
      <c r="J27" s="34"/>
      <c r="K27" s="43"/>
      <c r="L27" s="15" t="s">
        <v>5</v>
      </c>
      <c r="M27" s="20">
        <v>1</v>
      </c>
      <c r="N27" s="50">
        <v>0.1</v>
      </c>
      <c r="O27" s="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30"/>
      <c r="C28" s="31"/>
      <c r="D28" s="31"/>
      <c r="E28" s="31"/>
      <c r="F28" s="31"/>
      <c r="G28" s="31"/>
      <c r="H28" s="31"/>
      <c r="I28" s="31"/>
      <c r="J28" s="34"/>
      <c r="K28" s="34"/>
      <c r="L28" s="33"/>
      <c r="M28" s="5"/>
      <c r="N28" s="51"/>
      <c r="O28" s="5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53"/>
      <c r="C29" s="54"/>
      <c r="D29" s="54"/>
      <c r="E29" s="54"/>
      <c r="F29" s="54"/>
      <c r="G29" s="54"/>
      <c r="H29" s="54"/>
      <c r="I29" s="54"/>
      <c r="J29" s="55"/>
      <c r="K29" s="55"/>
      <c r="L29" s="55"/>
      <c r="M29" s="54"/>
      <c r="N29" s="56"/>
      <c r="O29" s="5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58"/>
      <c r="K30" s="59"/>
      <c r="L30" s="59"/>
      <c r="M30" s="60"/>
      <c r="N30" s="6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62"/>
      <c r="K31" s="63"/>
      <c r="L31" s="63"/>
      <c r="M31" s="6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64"/>
      <c r="K32" s="65"/>
      <c r="L32" s="65"/>
      <c r="M32" s="6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66"/>
      <c r="K33" s="67"/>
      <c r="L33" s="67"/>
      <c r="M33" s="6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66"/>
      <c r="K34" s="67"/>
      <c r="L34" s="67"/>
      <c r="M34" s="6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68"/>
      <c r="K35" s="69"/>
      <c r="L35" s="69"/>
      <c r="M35" s="6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1">
    <mergeCell ref="L21:N21"/>
    <mergeCell ref="B2:L2"/>
    <mergeCell ref="C5:L5"/>
    <mergeCell ref="C6:F6"/>
    <mergeCell ref="G6:L6"/>
    <mergeCell ref="G7:L7"/>
    <mergeCell ref="C15:C19"/>
    <mergeCell ref="B10:O10"/>
    <mergeCell ref="F12:J12"/>
    <mergeCell ref="L13:N13"/>
    <mergeCell ref="C7:F7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tabSelected="1" zoomScale="70" zoomScaleNormal="70" workbookViewId="0">
      <pane ySplit="7" topLeftCell="A16" activePane="bottomLeft" state="frozen"/>
      <selection pane="bottomLeft" activeCell="U10" sqref="U10"/>
    </sheetView>
  </sheetViews>
  <sheetFormatPr baseColWidth="10" defaultColWidth="12.5703125" defaultRowHeight="15" customHeight="1" x14ac:dyDescent="0.2"/>
  <cols>
    <col min="1" max="1" width="14.42578125" customWidth="1"/>
    <col min="2" max="2" width="5.42578125" customWidth="1"/>
    <col min="3" max="3" width="19" customWidth="1"/>
    <col min="4" max="4" width="11.5703125" customWidth="1"/>
    <col min="5" max="5" width="30.7109375" customWidth="1"/>
    <col min="6" max="6" width="27.140625" customWidth="1"/>
    <col min="7" max="7" width="55.140625" customWidth="1"/>
    <col min="8" max="8" width="14.7109375" customWidth="1"/>
    <col min="9" max="9" width="13.7109375" customWidth="1"/>
    <col min="10" max="10" width="12.7109375" customWidth="1"/>
    <col min="11" max="11" width="14.140625" customWidth="1"/>
    <col min="12" max="12" width="11.42578125" customWidth="1"/>
    <col min="13" max="13" width="41" customWidth="1"/>
    <col min="14" max="15" width="23.42578125" customWidth="1"/>
    <col min="16" max="16" width="15" hidden="1" customWidth="1"/>
    <col min="17" max="17" width="14.42578125" hidden="1" customWidth="1"/>
    <col min="18" max="18" width="6.42578125" hidden="1" customWidth="1"/>
    <col min="19" max="19" width="0.140625" hidden="1" customWidth="1"/>
    <col min="20" max="20" width="0.42578125" customWidth="1"/>
    <col min="21" max="21" width="24.42578125" customWidth="1"/>
    <col min="22" max="26" width="11.42578125" customWidth="1"/>
  </cols>
  <sheetData>
    <row r="1" spans="1:26" ht="12.75" customHeight="1" x14ac:dyDescent="0.2">
      <c r="A1" s="70"/>
      <c r="B1" s="70"/>
      <c r="C1" s="71"/>
      <c r="D1" s="72"/>
      <c r="E1" s="72"/>
      <c r="F1" s="70"/>
      <c r="G1" s="70"/>
      <c r="H1" s="70"/>
      <c r="I1" s="70"/>
      <c r="J1" s="70"/>
      <c r="K1" s="70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2.75" customHeight="1" x14ac:dyDescent="0.2">
      <c r="A2" s="70"/>
      <c r="B2" s="74"/>
      <c r="C2" s="75" t="s">
        <v>157</v>
      </c>
      <c r="D2" s="126" t="s">
        <v>156</v>
      </c>
      <c r="E2" s="127"/>
      <c r="F2" s="76"/>
      <c r="G2" s="70"/>
      <c r="H2" s="70"/>
      <c r="I2" s="70"/>
      <c r="J2" s="70"/>
      <c r="K2" s="70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2.75" customHeight="1" x14ac:dyDescent="0.2">
      <c r="A3" s="70"/>
      <c r="B3" s="74"/>
      <c r="C3" s="75" t="s">
        <v>21</v>
      </c>
      <c r="D3" s="122" t="s">
        <v>154</v>
      </c>
      <c r="E3" s="106"/>
      <c r="F3" s="76"/>
      <c r="G3" s="70" t="s">
        <v>22</v>
      </c>
      <c r="H3" s="70"/>
      <c r="I3" s="70"/>
      <c r="J3" s="70"/>
      <c r="K3" s="70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2.75" customHeight="1" x14ac:dyDescent="0.2">
      <c r="A4" s="70"/>
      <c r="B4" s="74"/>
      <c r="C4" s="76"/>
      <c r="D4" s="70"/>
      <c r="E4" s="70"/>
      <c r="F4" s="70"/>
      <c r="G4" s="70"/>
      <c r="H4" s="70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1:26" ht="9" customHeight="1" x14ac:dyDescent="0.2">
      <c r="A5" s="70"/>
      <c r="B5" s="77"/>
      <c r="C5" s="78"/>
      <c r="D5" s="79"/>
      <c r="E5" s="79"/>
      <c r="F5" s="70"/>
      <c r="G5" s="72"/>
      <c r="H5" s="72"/>
      <c r="I5" s="72"/>
      <c r="J5" s="72"/>
      <c r="K5" s="72"/>
      <c r="L5" s="80"/>
      <c r="M5" s="80"/>
      <c r="N5" s="80"/>
      <c r="O5" s="80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31.5" customHeight="1" x14ac:dyDescent="0.2">
      <c r="A6" s="71"/>
      <c r="B6" s="72"/>
      <c r="C6" s="71"/>
      <c r="D6" s="123" t="s">
        <v>23</v>
      </c>
      <c r="E6" s="124"/>
      <c r="F6" s="125"/>
      <c r="G6" s="72"/>
      <c r="H6" s="72"/>
      <c r="I6" s="72"/>
      <c r="J6" s="72"/>
      <c r="K6" s="72"/>
      <c r="L6" s="80"/>
      <c r="M6" s="80"/>
      <c r="N6" s="80"/>
      <c r="O6" s="80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45" customHeight="1" x14ac:dyDescent="0.2">
      <c r="A7" s="81" t="s">
        <v>24</v>
      </c>
      <c r="B7" s="81" t="s">
        <v>25</v>
      </c>
      <c r="C7" s="81" t="s">
        <v>26</v>
      </c>
      <c r="D7" s="81" t="s">
        <v>27</v>
      </c>
      <c r="E7" s="81" t="s">
        <v>28</v>
      </c>
      <c r="F7" s="81" t="s">
        <v>29</v>
      </c>
      <c r="G7" s="81" t="s">
        <v>30</v>
      </c>
      <c r="H7" s="81" t="s">
        <v>10</v>
      </c>
      <c r="I7" s="81" t="s">
        <v>4</v>
      </c>
      <c r="J7" s="81" t="s">
        <v>31</v>
      </c>
      <c r="K7" s="81" t="s">
        <v>32</v>
      </c>
      <c r="L7" s="81" t="s">
        <v>33</v>
      </c>
      <c r="M7" s="82" t="s">
        <v>34</v>
      </c>
      <c r="N7" s="82" t="s">
        <v>35</v>
      </c>
      <c r="O7" s="82" t="s">
        <v>36</v>
      </c>
      <c r="P7" s="83" t="s">
        <v>37</v>
      </c>
      <c r="Q7" s="83" t="s">
        <v>38</v>
      </c>
      <c r="R7" s="83" t="s">
        <v>39</v>
      </c>
      <c r="S7" s="83" t="s">
        <v>40</v>
      </c>
      <c r="T7" s="83" t="s">
        <v>41</v>
      </c>
      <c r="U7" s="1"/>
      <c r="V7" s="1"/>
      <c r="W7" s="1"/>
      <c r="X7" s="1"/>
      <c r="Y7" s="1"/>
      <c r="Z7" s="1"/>
    </row>
    <row r="8" spans="1:26" ht="111.75" customHeight="1" x14ac:dyDescent="0.2">
      <c r="A8" s="84" t="s">
        <v>146</v>
      </c>
      <c r="B8" s="85">
        <v>1</v>
      </c>
      <c r="C8" s="85" t="s">
        <v>47</v>
      </c>
      <c r="D8" s="85" t="s">
        <v>48</v>
      </c>
      <c r="E8" s="85" t="s">
        <v>49</v>
      </c>
      <c r="F8" s="85" t="s">
        <v>50</v>
      </c>
      <c r="G8" s="85" t="s">
        <v>51</v>
      </c>
      <c r="H8" s="85" t="s">
        <v>43</v>
      </c>
      <c r="I8" s="86">
        <v>4</v>
      </c>
      <c r="J8" s="85" t="s">
        <v>44</v>
      </c>
      <c r="K8" s="85">
        <v>4</v>
      </c>
      <c r="L8" s="87">
        <v>16</v>
      </c>
      <c r="M8" s="82" t="s">
        <v>158</v>
      </c>
      <c r="N8" s="88" t="s">
        <v>52</v>
      </c>
      <c r="O8" s="88" t="s">
        <v>53</v>
      </c>
      <c r="P8" s="89"/>
      <c r="Q8" s="89"/>
      <c r="R8" s="90"/>
      <c r="S8" s="89"/>
      <c r="T8" s="90"/>
      <c r="U8" s="1"/>
      <c r="V8" s="1"/>
      <c r="W8" s="1"/>
      <c r="X8" s="1"/>
      <c r="Y8" s="1"/>
      <c r="Z8" s="1"/>
    </row>
    <row r="9" spans="1:26" ht="111.75" customHeight="1" x14ac:dyDescent="0.2">
      <c r="A9" s="84" t="s">
        <v>142</v>
      </c>
      <c r="B9" s="85" t="s">
        <v>54</v>
      </c>
      <c r="C9" s="85" t="s">
        <v>55</v>
      </c>
      <c r="D9" s="85" t="s">
        <v>56</v>
      </c>
      <c r="E9" s="85" t="s">
        <v>57</v>
      </c>
      <c r="F9" s="85" t="s">
        <v>58</v>
      </c>
      <c r="G9" s="85" t="s">
        <v>59</v>
      </c>
      <c r="H9" s="85" t="s">
        <v>60</v>
      </c>
      <c r="I9" s="86">
        <v>3</v>
      </c>
      <c r="J9" s="85" t="s">
        <v>44</v>
      </c>
      <c r="K9" s="86">
        <v>4</v>
      </c>
      <c r="L9" s="87">
        <v>12</v>
      </c>
      <c r="M9" s="82" t="s">
        <v>159</v>
      </c>
      <c r="N9" s="88" t="s">
        <v>61</v>
      </c>
      <c r="O9" s="88" t="s">
        <v>62</v>
      </c>
      <c r="P9" s="89"/>
      <c r="Q9" s="89"/>
      <c r="R9" s="90"/>
      <c r="S9" s="89"/>
      <c r="T9" s="90"/>
      <c r="U9" s="1"/>
      <c r="V9" s="1"/>
      <c r="W9" s="1"/>
      <c r="X9" s="1"/>
      <c r="Y9" s="1"/>
      <c r="Z9" s="1"/>
    </row>
    <row r="10" spans="1:26" ht="111.75" customHeight="1" x14ac:dyDescent="0.2">
      <c r="A10" s="84" t="s">
        <v>143</v>
      </c>
      <c r="B10" s="85">
        <v>3</v>
      </c>
      <c r="C10" s="85" t="s">
        <v>63</v>
      </c>
      <c r="D10" s="85" t="s">
        <v>64</v>
      </c>
      <c r="E10" s="85" t="s">
        <v>65</v>
      </c>
      <c r="F10" s="85" t="s">
        <v>66</v>
      </c>
      <c r="G10" s="85" t="s">
        <v>67</v>
      </c>
      <c r="H10" s="85" t="s">
        <v>60</v>
      </c>
      <c r="I10" s="86">
        <v>3</v>
      </c>
      <c r="J10" s="85" t="s">
        <v>44</v>
      </c>
      <c r="K10" s="85">
        <v>5</v>
      </c>
      <c r="L10" s="87">
        <v>15</v>
      </c>
      <c r="M10" s="82" t="s">
        <v>160</v>
      </c>
      <c r="N10" s="88" t="s">
        <v>68</v>
      </c>
      <c r="O10" s="88" t="s">
        <v>69</v>
      </c>
      <c r="P10" s="89"/>
      <c r="Q10" s="89"/>
      <c r="R10" s="90"/>
      <c r="S10" s="89"/>
      <c r="T10" s="90"/>
      <c r="U10" s="1"/>
      <c r="V10" s="1"/>
      <c r="W10" s="1"/>
      <c r="X10" s="1"/>
      <c r="Y10" s="1"/>
      <c r="Z10" s="1"/>
    </row>
    <row r="11" spans="1:26" ht="111.75" customHeight="1" x14ac:dyDescent="0.2">
      <c r="A11" s="84" t="s">
        <v>144</v>
      </c>
      <c r="B11" s="85">
        <v>4</v>
      </c>
      <c r="C11" s="85" t="s">
        <v>70</v>
      </c>
      <c r="D11" s="85" t="s">
        <v>56</v>
      </c>
      <c r="E11" s="85" t="s">
        <v>71</v>
      </c>
      <c r="F11" s="85" t="s">
        <v>72</v>
      </c>
      <c r="G11" s="85" t="s">
        <v>73</v>
      </c>
      <c r="H11" s="85" t="s">
        <v>42</v>
      </c>
      <c r="I11" s="85">
        <v>2</v>
      </c>
      <c r="J11" s="85" t="s">
        <v>44</v>
      </c>
      <c r="K11" s="85">
        <v>5</v>
      </c>
      <c r="L11" s="87">
        <v>10</v>
      </c>
      <c r="M11" s="82" t="s">
        <v>158</v>
      </c>
      <c r="N11" s="88" t="s">
        <v>74</v>
      </c>
      <c r="O11" s="88" t="s">
        <v>75</v>
      </c>
      <c r="P11" s="89"/>
      <c r="Q11" s="89"/>
      <c r="R11" s="90"/>
      <c r="S11" s="89"/>
      <c r="T11" s="90"/>
      <c r="U11" s="1"/>
      <c r="V11" s="1"/>
      <c r="W11" s="1"/>
      <c r="X11" s="1"/>
      <c r="Y11" s="1"/>
      <c r="Z11" s="1"/>
    </row>
    <row r="12" spans="1:26" ht="111.75" customHeight="1" x14ac:dyDescent="0.2">
      <c r="A12" s="84" t="s">
        <v>145</v>
      </c>
      <c r="B12" s="85">
        <v>5</v>
      </c>
      <c r="C12" s="85" t="s">
        <v>76</v>
      </c>
      <c r="D12" s="85" t="s">
        <v>77</v>
      </c>
      <c r="E12" s="85" t="s">
        <v>78</v>
      </c>
      <c r="F12" s="85" t="s">
        <v>79</v>
      </c>
      <c r="G12" s="85" t="s">
        <v>80</v>
      </c>
      <c r="H12" s="86" t="s">
        <v>16</v>
      </c>
      <c r="I12" s="86">
        <v>3</v>
      </c>
      <c r="J12" s="85" t="s">
        <v>7</v>
      </c>
      <c r="K12" s="85">
        <v>3</v>
      </c>
      <c r="L12" s="87">
        <v>9</v>
      </c>
      <c r="M12" s="82" t="s">
        <v>158</v>
      </c>
      <c r="N12" s="88" t="s">
        <v>81</v>
      </c>
      <c r="O12" s="88" t="s">
        <v>82</v>
      </c>
      <c r="P12" s="89"/>
      <c r="Q12" s="89"/>
      <c r="R12" s="90"/>
      <c r="S12" s="89"/>
      <c r="T12" s="90"/>
      <c r="U12" s="1"/>
      <c r="V12" s="1"/>
      <c r="W12" s="1"/>
      <c r="X12" s="1"/>
      <c r="Y12" s="1"/>
      <c r="Z12" s="1"/>
    </row>
    <row r="13" spans="1:26" ht="111.75" customHeight="1" x14ac:dyDescent="0.2">
      <c r="A13" s="91" t="s">
        <v>147</v>
      </c>
      <c r="B13" s="92">
        <v>6</v>
      </c>
      <c r="C13" s="92" t="s">
        <v>83</v>
      </c>
      <c r="D13" s="92" t="s">
        <v>56</v>
      </c>
      <c r="E13" s="92" t="s">
        <v>84</v>
      </c>
      <c r="F13" s="92" t="s">
        <v>85</v>
      </c>
      <c r="G13" s="92" t="s">
        <v>86</v>
      </c>
      <c r="H13" s="93" t="s">
        <v>16</v>
      </c>
      <c r="I13" s="93">
        <v>3</v>
      </c>
      <c r="J13" s="92" t="s">
        <v>7</v>
      </c>
      <c r="K13" s="92">
        <v>3</v>
      </c>
      <c r="L13" s="87">
        <v>9</v>
      </c>
      <c r="M13" s="82" t="s">
        <v>160</v>
      </c>
      <c r="N13" s="88" t="s">
        <v>87</v>
      </c>
      <c r="O13" s="88" t="s">
        <v>88</v>
      </c>
      <c r="P13" s="89"/>
      <c r="Q13" s="89"/>
      <c r="R13" s="90"/>
      <c r="S13" s="89"/>
      <c r="T13" s="90"/>
      <c r="U13" s="1"/>
      <c r="V13" s="1"/>
      <c r="W13" s="1"/>
      <c r="X13" s="1"/>
      <c r="Y13" s="1"/>
      <c r="Z13" s="1"/>
    </row>
    <row r="14" spans="1:26" ht="111.75" customHeight="1" x14ac:dyDescent="0.2">
      <c r="A14" s="91" t="s">
        <v>46</v>
      </c>
      <c r="B14" s="92">
        <v>7</v>
      </c>
      <c r="C14" s="92" t="s">
        <v>89</v>
      </c>
      <c r="D14" s="92" t="s">
        <v>48</v>
      </c>
      <c r="E14" s="92" t="s">
        <v>90</v>
      </c>
      <c r="F14" s="92" t="s">
        <v>91</v>
      </c>
      <c r="G14" s="92" t="s">
        <v>92</v>
      </c>
      <c r="H14" s="93" t="s">
        <v>15</v>
      </c>
      <c r="I14" s="93">
        <v>4</v>
      </c>
      <c r="J14" s="92" t="s">
        <v>7</v>
      </c>
      <c r="K14" s="92">
        <v>3</v>
      </c>
      <c r="L14" s="87">
        <v>12</v>
      </c>
      <c r="M14" s="82" t="s">
        <v>159</v>
      </c>
      <c r="N14" s="88" t="s">
        <v>93</v>
      </c>
      <c r="O14" s="88" t="s">
        <v>94</v>
      </c>
      <c r="P14" s="89"/>
      <c r="Q14" s="89"/>
      <c r="R14" s="90"/>
      <c r="S14" s="89"/>
      <c r="T14" s="90"/>
      <c r="U14" s="1"/>
      <c r="V14" s="1"/>
      <c r="W14" s="1"/>
      <c r="X14" s="1"/>
      <c r="Y14" s="1"/>
      <c r="Z14" s="1"/>
    </row>
    <row r="15" spans="1:26" ht="111.75" customHeight="1" x14ac:dyDescent="0.2">
      <c r="A15" s="91" t="s">
        <v>148</v>
      </c>
      <c r="B15" s="92">
        <v>8</v>
      </c>
      <c r="C15" s="92" t="s">
        <v>95</v>
      </c>
      <c r="D15" s="92" t="s">
        <v>56</v>
      </c>
      <c r="E15" s="92" t="s">
        <v>96</v>
      </c>
      <c r="F15" s="92" t="s">
        <v>97</v>
      </c>
      <c r="G15" s="92" t="s">
        <v>98</v>
      </c>
      <c r="H15" s="93" t="s">
        <v>16</v>
      </c>
      <c r="I15" s="93">
        <v>3</v>
      </c>
      <c r="J15" s="92" t="s">
        <v>6</v>
      </c>
      <c r="K15" s="92">
        <v>2</v>
      </c>
      <c r="L15" s="87">
        <v>6</v>
      </c>
      <c r="M15" s="82" t="s">
        <v>160</v>
      </c>
      <c r="N15" s="88" t="s">
        <v>99</v>
      </c>
      <c r="O15" s="88" t="s">
        <v>100</v>
      </c>
      <c r="P15" s="89"/>
      <c r="Q15" s="89"/>
      <c r="R15" s="90"/>
      <c r="S15" s="89"/>
      <c r="T15" s="90"/>
      <c r="U15" s="1"/>
      <c r="V15" s="1"/>
      <c r="W15" s="1"/>
      <c r="X15" s="1"/>
      <c r="Y15" s="1"/>
      <c r="Z15" s="1"/>
    </row>
    <row r="16" spans="1:26" ht="111.75" customHeight="1" x14ac:dyDescent="0.2">
      <c r="A16" s="91" t="s">
        <v>46</v>
      </c>
      <c r="B16" s="92">
        <v>9</v>
      </c>
      <c r="C16" s="92" t="s">
        <v>101</v>
      </c>
      <c r="D16" s="92" t="s">
        <v>102</v>
      </c>
      <c r="E16" s="92" t="s">
        <v>103</v>
      </c>
      <c r="F16" s="92" t="s">
        <v>104</v>
      </c>
      <c r="G16" s="92" t="s">
        <v>105</v>
      </c>
      <c r="H16" s="93" t="s">
        <v>15</v>
      </c>
      <c r="I16" s="93">
        <v>4</v>
      </c>
      <c r="J16" s="92" t="s">
        <v>7</v>
      </c>
      <c r="K16" s="92">
        <v>3</v>
      </c>
      <c r="L16" s="87">
        <v>12</v>
      </c>
      <c r="M16" s="82" t="s">
        <v>159</v>
      </c>
      <c r="N16" s="88" t="s">
        <v>106</v>
      </c>
      <c r="O16" s="88" t="s">
        <v>107</v>
      </c>
      <c r="P16" s="89"/>
      <c r="Q16" s="89"/>
      <c r="R16" s="90"/>
      <c r="S16" s="89"/>
      <c r="T16" s="90"/>
      <c r="U16" s="1"/>
      <c r="V16" s="1"/>
      <c r="W16" s="1"/>
      <c r="X16" s="1"/>
      <c r="Y16" s="1"/>
      <c r="Z16" s="1"/>
    </row>
    <row r="17" spans="1:26" ht="96.75" customHeight="1" x14ac:dyDescent="0.2">
      <c r="A17" s="91" t="s">
        <v>149</v>
      </c>
      <c r="B17" s="92">
        <v>10</v>
      </c>
      <c r="C17" s="92" t="s">
        <v>108</v>
      </c>
      <c r="D17" s="92" t="s">
        <v>56</v>
      </c>
      <c r="E17" s="92" t="s">
        <v>109</v>
      </c>
      <c r="F17" s="92" t="s">
        <v>110</v>
      </c>
      <c r="G17" s="92" t="s">
        <v>111</v>
      </c>
      <c r="H17" s="93" t="s">
        <v>16</v>
      </c>
      <c r="I17" s="93">
        <v>3</v>
      </c>
      <c r="J17" s="92" t="s">
        <v>8</v>
      </c>
      <c r="K17" s="92">
        <v>4</v>
      </c>
      <c r="L17" s="87">
        <v>12</v>
      </c>
      <c r="M17" s="82" t="s">
        <v>159</v>
      </c>
      <c r="N17" s="88" t="s">
        <v>112</v>
      </c>
      <c r="O17" s="88" t="s">
        <v>113</v>
      </c>
      <c r="P17" s="89"/>
      <c r="Q17" s="89"/>
      <c r="R17" s="90"/>
      <c r="S17" s="89"/>
      <c r="T17" s="90"/>
      <c r="U17" s="1"/>
      <c r="V17" s="1"/>
      <c r="W17" s="1"/>
      <c r="X17" s="1"/>
      <c r="Y17" s="1"/>
      <c r="Z17" s="1"/>
    </row>
    <row r="18" spans="1:26" ht="96.75" customHeight="1" x14ac:dyDescent="0.2">
      <c r="A18" s="91" t="s">
        <v>150</v>
      </c>
      <c r="B18" s="92">
        <v>11</v>
      </c>
      <c r="C18" s="92" t="s">
        <v>114</v>
      </c>
      <c r="D18" s="92" t="s">
        <v>56</v>
      </c>
      <c r="E18" s="92" t="s">
        <v>115</v>
      </c>
      <c r="F18" s="92" t="s">
        <v>116</v>
      </c>
      <c r="G18" s="92" t="s">
        <v>117</v>
      </c>
      <c r="H18" s="92" t="s">
        <v>118</v>
      </c>
      <c r="I18" s="92">
        <v>2</v>
      </c>
      <c r="J18" s="92" t="s">
        <v>9</v>
      </c>
      <c r="K18" s="92">
        <v>5</v>
      </c>
      <c r="L18" s="87">
        <v>10</v>
      </c>
      <c r="M18" s="82" t="s">
        <v>160</v>
      </c>
      <c r="N18" s="88" t="s">
        <v>119</v>
      </c>
      <c r="O18" s="88" t="s">
        <v>120</v>
      </c>
      <c r="P18" s="89"/>
      <c r="Q18" s="89"/>
      <c r="R18" s="90"/>
      <c r="S18" s="89"/>
      <c r="T18" s="90"/>
      <c r="U18" s="1"/>
      <c r="V18" s="1"/>
      <c r="W18" s="1"/>
      <c r="X18" s="1"/>
      <c r="Y18" s="1"/>
      <c r="Z18" s="1"/>
    </row>
    <row r="19" spans="1:26" ht="96.75" customHeight="1" x14ac:dyDescent="0.2">
      <c r="A19" s="94" t="s">
        <v>151</v>
      </c>
      <c r="B19" s="95">
        <v>12</v>
      </c>
      <c r="C19" s="95" t="s">
        <v>121</v>
      </c>
      <c r="D19" s="95" t="s">
        <v>122</v>
      </c>
      <c r="E19" s="95" t="s">
        <v>123</v>
      </c>
      <c r="F19" s="95" t="s">
        <v>124</v>
      </c>
      <c r="G19" s="95" t="s">
        <v>125</v>
      </c>
      <c r="H19" s="95" t="s">
        <v>126</v>
      </c>
      <c r="I19" s="95">
        <v>3</v>
      </c>
      <c r="J19" s="95" t="s">
        <v>6</v>
      </c>
      <c r="K19" s="95">
        <v>2</v>
      </c>
      <c r="L19" s="87">
        <v>6</v>
      </c>
      <c r="M19" s="82" t="s">
        <v>159</v>
      </c>
      <c r="N19" s="88" t="s">
        <v>87</v>
      </c>
      <c r="O19" s="88" t="s">
        <v>127</v>
      </c>
      <c r="P19" s="89"/>
      <c r="Q19" s="89"/>
      <c r="R19" s="90"/>
      <c r="S19" s="89"/>
      <c r="T19" s="90"/>
      <c r="U19" s="1"/>
      <c r="V19" s="1"/>
      <c r="W19" s="1"/>
      <c r="X19" s="1"/>
      <c r="Y19" s="1"/>
      <c r="Z19" s="1"/>
    </row>
    <row r="20" spans="1:26" ht="96.75" customHeight="1" x14ac:dyDescent="0.2">
      <c r="A20" s="94" t="s">
        <v>152</v>
      </c>
      <c r="B20" s="95">
        <v>13</v>
      </c>
      <c r="C20" s="95" t="s">
        <v>128</v>
      </c>
      <c r="D20" s="95" t="s">
        <v>129</v>
      </c>
      <c r="E20" s="95" t="s">
        <v>130</v>
      </c>
      <c r="F20" s="95" t="s">
        <v>131</v>
      </c>
      <c r="G20" s="95" t="s">
        <v>132</v>
      </c>
      <c r="H20" s="95" t="s">
        <v>15</v>
      </c>
      <c r="I20" s="95">
        <v>4</v>
      </c>
      <c r="J20" s="95" t="s">
        <v>7</v>
      </c>
      <c r="K20" s="95">
        <v>3</v>
      </c>
      <c r="L20" s="87">
        <v>12</v>
      </c>
      <c r="M20" s="82" t="s">
        <v>158</v>
      </c>
      <c r="N20" s="88" t="s">
        <v>133</v>
      </c>
      <c r="O20" s="88" t="s">
        <v>134</v>
      </c>
      <c r="P20" s="89"/>
      <c r="Q20" s="89"/>
      <c r="R20" s="90"/>
      <c r="S20" s="89"/>
      <c r="T20" s="90"/>
      <c r="U20" s="1"/>
      <c r="V20" s="1"/>
      <c r="W20" s="1"/>
      <c r="X20" s="1"/>
      <c r="Y20" s="1"/>
      <c r="Z20" s="1"/>
    </row>
    <row r="21" spans="1:26" ht="96.75" customHeight="1" x14ac:dyDescent="0.2">
      <c r="A21" s="94" t="s">
        <v>153</v>
      </c>
      <c r="B21" s="95">
        <v>14</v>
      </c>
      <c r="C21" s="95" t="s">
        <v>135</v>
      </c>
      <c r="D21" s="95" t="s">
        <v>136</v>
      </c>
      <c r="E21" s="95" t="s">
        <v>137</v>
      </c>
      <c r="F21" s="95" t="s">
        <v>138</v>
      </c>
      <c r="G21" s="95" t="s">
        <v>139</v>
      </c>
      <c r="H21" s="95" t="s">
        <v>16</v>
      </c>
      <c r="I21" s="95">
        <v>3</v>
      </c>
      <c r="J21" s="95" t="s">
        <v>7</v>
      </c>
      <c r="K21" s="95">
        <v>3</v>
      </c>
      <c r="L21" s="87">
        <v>9</v>
      </c>
      <c r="M21" s="82" t="s">
        <v>158</v>
      </c>
      <c r="N21" s="88" t="s">
        <v>140</v>
      </c>
      <c r="O21" s="88" t="s">
        <v>141</v>
      </c>
      <c r="P21" s="89"/>
      <c r="Q21" s="89"/>
      <c r="R21" s="90"/>
      <c r="S21" s="89"/>
      <c r="T21" s="90"/>
      <c r="U21" s="1"/>
      <c r="V21" s="1"/>
      <c r="W21" s="1"/>
      <c r="X21" s="1"/>
      <c r="Y21" s="1"/>
      <c r="Z21" s="1"/>
    </row>
    <row r="22" spans="1:26" ht="96.75" customHeight="1" x14ac:dyDescent="0.2">
      <c r="A22" s="94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87"/>
      <c r="M22" s="82"/>
      <c r="N22" s="88"/>
      <c r="O22" s="88"/>
      <c r="P22" s="89"/>
      <c r="Q22" s="89"/>
      <c r="R22" s="90"/>
      <c r="S22" s="89"/>
      <c r="T22" s="90"/>
      <c r="U22" s="1"/>
      <c r="V22" s="1"/>
      <c r="W22" s="1"/>
      <c r="X22" s="1"/>
      <c r="Y22" s="1"/>
      <c r="Z22" s="1"/>
    </row>
    <row r="23" spans="1:26" ht="96.75" customHeight="1" x14ac:dyDescent="0.2">
      <c r="A23" s="94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87"/>
      <c r="M23" s="82"/>
      <c r="N23" s="88"/>
      <c r="O23" s="88"/>
      <c r="P23" s="89"/>
      <c r="Q23" s="89"/>
      <c r="R23" s="90"/>
      <c r="S23" s="89"/>
      <c r="T23" s="90"/>
      <c r="U23" s="1"/>
      <c r="V23" s="1"/>
      <c r="W23" s="1"/>
      <c r="X23" s="1"/>
      <c r="Y23" s="1"/>
      <c r="Z23" s="1"/>
    </row>
    <row r="24" spans="1:26" ht="96.75" customHeight="1" x14ac:dyDescent="0.2">
      <c r="A24" s="88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96"/>
      <c r="M24" s="82"/>
      <c r="N24" s="88"/>
      <c r="O24" s="88"/>
      <c r="P24" s="89"/>
      <c r="Q24" s="89"/>
      <c r="R24" s="90"/>
      <c r="S24" s="89"/>
      <c r="T24" s="90"/>
      <c r="U24" s="1"/>
      <c r="V24" s="1"/>
      <c r="W24" s="1"/>
      <c r="X24" s="1"/>
      <c r="Y24" s="1"/>
      <c r="Z24" s="1"/>
    </row>
    <row r="25" spans="1:26" ht="96.75" customHeight="1" x14ac:dyDescent="0.2">
      <c r="A25" s="88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7"/>
      <c r="M25" s="82"/>
      <c r="N25" s="88"/>
      <c r="O25" s="88"/>
      <c r="P25" s="89"/>
      <c r="Q25" s="89"/>
      <c r="R25" s="90"/>
      <c r="S25" s="89"/>
      <c r="T25" s="90"/>
      <c r="U25" s="1"/>
      <c r="V25" s="1"/>
      <c r="W25" s="1"/>
      <c r="X25" s="1"/>
      <c r="Y25" s="1"/>
      <c r="Z25" s="1"/>
    </row>
    <row r="26" spans="1:26" ht="96.75" customHeight="1" x14ac:dyDescent="0.2">
      <c r="A26" s="88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7"/>
      <c r="M26" s="82"/>
      <c r="N26" s="88"/>
      <c r="O26" s="88"/>
      <c r="P26" s="89"/>
      <c r="Q26" s="89"/>
      <c r="R26" s="90"/>
      <c r="S26" s="89"/>
      <c r="T26" s="90"/>
      <c r="U26" s="1"/>
      <c r="V26" s="1"/>
      <c r="W26" s="1"/>
      <c r="X26" s="1"/>
      <c r="Y26" s="1"/>
      <c r="Z26" s="1"/>
    </row>
    <row r="27" spans="1:26" ht="96.75" customHeight="1" x14ac:dyDescent="0.2">
      <c r="A27" s="88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7"/>
      <c r="M27" s="82"/>
      <c r="N27" s="88"/>
      <c r="O27" s="88"/>
      <c r="P27" s="89"/>
      <c r="Q27" s="89"/>
      <c r="R27" s="90"/>
      <c r="S27" s="89"/>
      <c r="T27" s="90"/>
      <c r="U27" s="1"/>
      <c r="V27" s="1"/>
      <c r="W27" s="1"/>
      <c r="X27" s="1"/>
      <c r="Y27" s="1"/>
      <c r="Z27" s="1"/>
    </row>
    <row r="28" spans="1:26" ht="104.25" customHeight="1" x14ac:dyDescent="0.2">
      <c r="A28" s="88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7"/>
      <c r="M28" s="82"/>
      <c r="N28" s="88"/>
      <c r="O28" s="88"/>
      <c r="P28" s="89"/>
      <c r="Q28" s="89"/>
      <c r="R28" s="90"/>
      <c r="S28" s="89"/>
      <c r="T28" s="90"/>
      <c r="U28" s="1"/>
      <c r="V28" s="1"/>
      <c r="W28" s="1"/>
      <c r="X28" s="1"/>
      <c r="Y28" s="1"/>
      <c r="Z28" s="1"/>
    </row>
    <row r="29" spans="1:26" ht="102" customHeight="1" x14ac:dyDescent="0.2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87"/>
      <c r="M29" s="82"/>
      <c r="N29" s="88"/>
      <c r="O29" s="88"/>
      <c r="P29" s="89"/>
      <c r="Q29" s="89"/>
      <c r="R29" s="90"/>
      <c r="S29" s="89"/>
      <c r="T29" s="90"/>
      <c r="U29" s="1"/>
      <c r="V29" s="1"/>
      <c r="W29" s="1"/>
      <c r="X29" s="1"/>
      <c r="Y29" s="1"/>
      <c r="Z29" s="1"/>
    </row>
    <row r="30" spans="1:26" ht="107.25" customHeight="1" x14ac:dyDescent="0.2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87"/>
      <c r="M30" s="82"/>
      <c r="N30" s="88"/>
      <c r="O30" s="88"/>
      <c r="P30" s="89"/>
      <c r="Q30" s="89"/>
      <c r="R30" s="90"/>
      <c r="S30" s="89"/>
      <c r="T30" s="90"/>
      <c r="U30" s="1"/>
      <c r="V30" s="1"/>
      <c r="W30" s="1"/>
      <c r="X30" s="1"/>
      <c r="Y30" s="1"/>
      <c r="Z30" s="1"/>
    </row>
    <row r="31" spans="1:26" ht="117" customHeight="1" x14ac:dyDescent="0.2">
      <c r="A31" s="97"/>
      <c r="B31" s="98"/>
      <c r="C31" s="98"/>
      <c r="D31" s="98"/>
      <c r="E31" s="98"/>
      <c r="F31" s="98"/>
      <c r="G31" s="98"/>
      <c r="H31" s="99"/>
      <c r="I31" s="100"/>
      <c r="J31" s="98"/>
      <c r="K31" s="98"/>
      <c r="L31" s="87"/>
      <c r="M31" s="82"/>
      <c r="N31" s="88"/>
      <c r="O31" s="88"/>
      <c r="P31" s="89" t="s">
        <v>45</v>
      </c>
      <c r="Q31" s="89" t="s">
        <v>43</v>
      </c>
      <c r="R31" s="90">
        <v>3</v>
      </c>
      <c r="S31" s="89" t="s">
        <v>44</v>
      </c>
      <c r="T31" s="90">
        <v>3</v>
      </c>
      <c r="U31" s="1"/>
      <c r="V31" s="1"/>
      <c r="W31" s="1"/>
      <c r="X31" s="1"/>
      <c r="Y31" s="1"/>
      <c r="Z31" s="1"/>
    </row>
    <row r="32" spans="1:26" ht="114" customHeight="1" x14ac:dyDescent="0.2">
      <c r="A32" s="97"/>
      <c r="B32" s="98"/>
      <c r="C32" s="98"/>
      <c r="D32" s="98"/>
      <c r="E32" s="98"/>
      <c r="F32" s="98"/>
      <c r="G32" s="98"/>
      <c r="H32" s="99"/>
      <c r="I32" s="98"/>
      <c r="J32" s="98"/>
      <c r="K32" s="98"/>
      <c r="L32" s="87"/>
      <c r="M32" s="82"/>
      <c r="N32" s="88"/>
      <c r="O32" s="88"/>
      <c r="P32" s="89" t="s">
        <v>45</v>
      </c>
      <c r="Q32" s="89" t="s">
        <v>43</v>
      </c>
      <c r="R32" s="90">
        <v>3</v>
      </c>
      <c r="S32" s="89" t="s">
        <v>44</v>
      </c>
      <c r="T32" s="90">
        <v>3</v>
      </c>
      <c r="U32" s="1"/>
      <c r="V32" s="1"/>
      <c r="W32" s="1"/>
      <c r="X32" s="1"/>
      <c r="Y32" s="1"/>
      <c r="Z32" s="1"/>
    </row>
    <row r="33" spans="1:26" ht="117" customHeight="1" x14ac:dyDescent="0.2">
      <c r="A33" s="97"/>
      <c r="B33" s="98"/>
      <c r="C33" s="98"/>
      <c r="D33" s="98"/>
      <c r="E33" s="98"/>
      <c r="F33" s="98"/>
      <c r="G33" s="98"/>
      <c r="H33" s="99"/>
      <c r="I33" s="100"/>
      <c r="J33" s="98"/>
      <c r="K33" s="98"/>
      <c r="L33" s="87"/>
      <c r="M33" s="82"/>
      <c r="N33" s="88"/>
      <c r="O33" s="88"/>
      <c r="P33" s="89" t="s">
        <v>45</v>
      </c>
      <c r="Q33" s="89" t="s">
        <v>43</v>
      </c>
      <c r="R33" s="90">
        <v>3</v>
      </c>
      <c r="S33" s="89" t="s">
        <v>44</v>
      </c>
      <c r="T33" s="90">
        <v>3</v>
      </c>
      <c r="U33" s="1"/>
      <c r="V33" s="1"/>
      <c r="W33" s="1"/>
      <c r="X33" s="1"/>
      <c r="Y33" s="1"/>
      <c r="Z33" s="1"/>
    </row>
    <row r="34" spans="1:26" ht="111.75" customHeight="1" x14ac:dyDescent="0.2">
      <c r="A34" s="101"/>
      <c r="B34" s="81"/>
      <c r="C34" s="81"/>
      <c r="D34" s="81"/>
      <c r="E34" s="81"/>
      <c r="F34" s="81"/>
      <c r="G34" s="81"/>
      <c r="H34" s="102"/>
      <c r="I34" s="102"/>
      <c r="J34" s="81"/>
      <c r="K34" s="81"/>
      <c r="L34" s="87"/>
      <c r="M34" s="82"/>
      <c r="N34" s="88"/>
      <c r="O34" s="88"/>
      <c r="P34" s="89"/>
      <c r="Q34" s="89"/>
      <c r="R34" s="90"/>
      <c r="S34" s="89"/>
      <c r="T34" s="90"/>
      <c r="U34" s="1"/>
      <c r="V34" s="1"/>
      <c r="W34" s="1"/>
      <c r="X34" s="1"/>
      <c r="Y34" s="1"/>
      <c r="Z34" s="1"/>
    </row>
    <row r="35" spans="1:26" ht="96.75" customHeight="1" x14ac:dyDescent="0.2">
      <c r="A35" s="101"/>
      <c r="B35" s="81"/>
      <c r="C35" s="81"/>
      <c r="D35" s="81"/>
      <c r="E35" s="81"/>
      <c r="F35" s="81"/>
      <c r="G35" s="81"/>
      <c r="H35" s="102"/>
      <c r="I35" s="102"/>
      <c r="J35" s="81"/>
      <c r="K35" s="81"/>
      <c r="L35" s="87"/>
      <c r="M35" s="82"/>
      <c r="N35" s="88"/>
      <c r="O35" s="88"/>
      <c r="P35" s="89"/>
      <c r="Q35" s="89"/>
      <c r="R35" s="90"/>
      <c r="S35" s="89"/>
      <c r="T35" s="90"/>
      <c r="U35" s="1"/>
      <c r="V35" s="1"/>
      <c r="W35" s="1"/>
      <c r="X35" s="1"/>
      <c r="Y35" s="1"/>
      <c r="Z35" s="1"/>
    </row>
    <row r="36" spans="1:26" ht="131.25" customHeight="1" x14ac:dyDescent="0.2">
      <c r="A36" s="101"/>
      <c r="B36" s="81"/>
      <c r="C36" s="81"/>
      <c r="D36" s="81"/>
      <c r="E36" s="81"/>
      <c r="F36" s="81"/>
      <c r="G36" s="81"/>
      <c r="H36" s="102"/>
      <c r="I36" s="81"/>
      <c r="J36" s="81"/>
      <c r="K36" s="81"/>
      <c r="L36" s="87"/>
      <c r="M36" s="82"/>
      <c r="N36" s="88"/>
      <c r="O36" s="88"/>
      <c r="P36" s="89"/>
      <c r="Q36" s="89"/>
      <c r="R36" s="90"/>
      <c r="S36" s="89"/>
      <c r="T36" s="90"/>
      <c r="U36" s="1"/>
      <c r="V36" s="1"/>
      <c r="W36" s="1"/>
      <c r="X36" s="1"/>
      <c r="Y36" s="1"/>
      <c r="Z36" s="1"/>
    </row>
    <row r="37" spans="1:26" ht="120" customHeight="1" x14ac:dyDescent="0.2">
      <c r="A37" s="10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7"/>
      <c r="M37" s="82"/>
      <c r="N37" s="88"/>
      <c r="O37" s="88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spans="1:26" ht="123" customHeight="1" x14ac:dyDescent="0.2">
      <c r="A38" s="10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7"/>
      <c r="M38" s="82"/>
      <c r="N38" s="88"/>
      <c r="O38" s="88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spans="1:26" ht="12.75" customHeight="1" x14ac:dyDescent="0.2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spans="1:26" ht="12.75" customHeight="1" x14ac:dyDescent="0.2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26" ht="12.75" customHeight="1" x14ac:dyDescent="0.2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spans="1:26" ht="12.75" customHeight="1" x14ac:dyDescent="0.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spans="1:26" ht="12.75" customHeight="1" x14ac:dyDescent="0.2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spans="1:26" ht="12.75" customHeight="1" x14ac:dyDescent="0.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spans="1:26" ht="12.75" customHeight="1" x14ac:dyDescent="0.2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spans="1:26" ht="12.75" customHeight="1" x14ac:dyDescent="0.2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</row>
    <row r="47" spans="1:26" ht="12.75" customHeight="1" x14ac:dyDescent="0.2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</row>
    <row r="48" spans="1:26" ht="12.75" customHeight="1" x14ac:dyDescent="0.2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</row>
    <row r="49" spans="1:26" ht="12.75" customHeight="1" x14ac:dyDescent="0.2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</row>
    <row r="50" spans="1:26" ht="12.75" customHeight="1" x14ac:dyDescent="0.2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</row>
    <row r="51" spans="1:26" ht="12.75" customHeight="1" x14ac:dyDescent="0.2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spans="1:26" ht="12.75" customHeight="1" x14ac:dyDescent="0.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 spans="1:26" ht="12.75" customHeight="1" x14ac:dyDescent="0.2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2.75" customHeight="1" x14ac:dyDescent="0.2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</row>
    <row r="55" spans="1:26" ht="12.75" customHeight="1" x14ac:dyDescent="0.2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</row>
    <row r="56" spans="1:26" ht="12.75" customHeight="1" x14ac:dyDescent="0.2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2.75" customHeight="1" x14ac:dyDescent="0.2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</row>
    <row r="58" spans="1:26" ht="12.75" customHeight="1" x14ac:dyDescent="0.2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</row>
    <row r="59" spans="1:26" ht="12.75" customHeight="1" x14ac:dyDescent="0.2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</row>
    <row r="60" spans="1:26" ht="12.75" customHeight="1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</row>
    <row r="61" spans="1:26" ht="12.75" customHeight="1" x14ac:dyDescent="0.2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 spans="1:26" ht="12.75" customHeight="1" x14ac:dyDescent="0.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</row>
    <row r="63" spans="1:26" ht="12.75" customHeight="1" x14ac:dyDescent="0.2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</row>
    <row r="64" spans="1:26" ht="12.75" customHeight="1" x14ac:dyDescent="0.2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26" ht="12.75" customHeight="1" x14ac:dyDescent="0.2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ht="12.75" customHeight="1" x14ac:dyDescent="0.2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ht="12.75" customHeight="1" x14ac:dyDescent="0.2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ht="12.75" customHeight="1" x14ac:dyDescent="0.2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ht="12.75" customHeight="1" x14ac:dyDescent="0.2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ht="12.75" customHeight="1" x14ac:dyDescent="0.2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ht="12.75" customHeight="1" x14ac:dyDescent="0.2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ht="12.75" customHeight="1" x14ac:dyDescent="0.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</row>
    <row r="73" spans="1:26" ht="12.75" customHeight="1" x14ac:dyDescent="0.2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</row>
    <row r="74" spans="1:26" ht="12.75" customHeight="1" x14ac:dyDescent="0.2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</row>
    <row r="75" spans="1:26" ht="12.75" customHeight="1" x14ac:dyDescent="0.2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</row>
    <row r="76" spans="1:26" ht="12.75" customHeight="1" x14ac:dyDescent="0.2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</row>
    <row r="77" spans="1:26" ht="12.75" customHeight="1" x14ac:dyDescent="0.2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</row>
    <row r="78" spans="1:26" ht="12.75" customHeight="1" x14ac:dyDescent="0.2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</row>
    <row r="79" spans="1:26" ht="12.75" customHeight="1" x14ac:dyDescent="0.2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</row>
    <row r="80" spans="1:26" ht="12.75" customHeight="1" x14ac:dyDescent="0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</row>
    <row r="81" spans="1:26" ht="12.75" customHeight="1" x14ac:dyDescent="0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</row>
    <row r="82" spans="1:26" ht="12.75" customHeight="1" x14ac:dyDescent="0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</row>
    <row r="83" spans="1:26" ht="12.75" customHeight="1" x14ac:dyDescent="0.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</row>
    <row r="84" spans="1:26" ht="12.75" customHeight="1" x14ac:dyDescent="0.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</row>
    <row r="85" spans="1:26" ht="12.75" customHeight="1" x14ac:dyDescent="0.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 spans="1:26" ht="12.75" customHeight="1" x14ac:dyDescent="0.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</row>
    <row r="87" spans="1:26" ht="12.75" customHeight="1" x14ac:dyDescent="0.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</row>
    <row r="88" spans="1:26" ht="12.75" customHeight="1" x14ac:dyDescent="0.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</row>
    <row r="89" spans="1:26" ht="12.75" customHeight="1" x14ac:dyDescent="0.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</row>
    <row r="90" spans="1:26" ht="12.75" customHeight="1" x14ac:dyDescent="0.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</row>
    <row r="91" spans="1:26" ht="12.75" customHeight="1" x14ac:dyDescent="0.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</row>
    <row r="92" spans="1:26" ht="12.75" customHeight="1" x14ac:dyDescent="0.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</row>
    <row r="93" spans="1:26" ht="12.75" customHeight="1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</row>
    <row r="94" spans="1:26" ht="12.75" customHeight="1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</row>
    <row r="95" spans="1:26" ht="12.75" customHeight="1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</row>
    <row r="96" spans="1:26" ht="12.75" customHeight="1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</row>
    <row r="97" spans="1:26" ht="12.75" customHeight="1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</row>
    <row r="98" spans="1:26" ht="12.75" customHeight="1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</row>
    <row r="99" spans="1:26" ht="12.75" customHeight="1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</row>
    <row r="100" spans="1:26" ht="12.75" customHeight="1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</row>
    <row r="101" spans="1:26" ht="12.75" customHeight="1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 spans="1:26" ht="12.75" customHeight="1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</row>
    <row r="103" spans="1:26" ht="12.75" customHeight="1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</row>
    <row r="104" spans="1:26" ht="12.75" customHeight="1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</row>
    <row r="105" spans="1:26" ht="12.75" customHeight="1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</row>
    <row r="106" spans="1:26" ht="12.75" customHeight="1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</row>
    <row r="107" spans="1:26" ht="12.75" customHeight="1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</row>
    <row r="108" spans="1:26" ht="12.75" customHeight="1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</row>
    <row r="109" spans="1:26" ht="12.75" customHeight="1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</row>
    <row r="110" spans="1:26" ht="12.75" customHeight="1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 spans="1:26" ht="12.75" customHeight="1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 spans="1:26" ht="12.75" customHeight="1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 spans="1:26" ht="12.75" customHeight="1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spans="1:26" ht="12.75" customHeight="1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</row>
    <row r="115" spans="1:26" ht="12.75" customHeight="1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spans="1:26" ht="12.75" customHeight="1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spans="1:26" ht="12.75" customHeight="1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spans="1:26" ht="12.75" customHeight="1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spans="1:26" ht="12.75" customHeight="1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spans="1:26" ht="12.75" customHeight="1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spans="1:26" ht="12.75" customHeight="1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spans="1:26" ht="12.75" customHeight="1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spans="1:26" ht="12.75" customHeight="1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 spans="1:26" ht="12.75" customHeight="1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 spans="1:26" ht="12.75" customHeight="1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</row>
    <row r="126" spans="1:26" ht="12.75" customHeight="1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</row>
    <row r="127" spans="1:26" ht="12.75" customHeight="1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</row>
    <row r="128" spans="1:26" ht="12.75" customHeight="1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</row>
    <row r="129" spans="1:26" ht="12.75" customHeight="1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</row>
    <row r="130" spans="1:26" ht="12.75" customHeight="1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</row>
    <row r="131" spans="1:26" ht="12.75" customHeight="1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</row>
    <row r="132" spans="1:26" ht="12.75" customHeight="1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</row>
    <row r="133" spans="1:26" ht="12.75" customHeight="1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</row>
    <row r="134" spans="1:26" ht="12.75" customHeight="1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</row>
    <row r="135" spans="1:26" ht="12.75" customHeight="1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 spans="1:26" ht="12.75" customHeight="1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 spans="1:26" ht="12.75" customHeight="1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 spans="1:26" ht="12.75" customHeight="1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 spans="1:26" ht="12.75" customHeight="1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12.75" customHeight="1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 spans="1:26" ht="12.75" customHeight="1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 spans="1:26" ht="12.75" customHeight="1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 spans="1:26" ht="12.75" customHeight="1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 spans="1:26" ht="12.75" customHeight="1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spans="1:26" ht="12.75" customHeight="1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 spans="1:26" ht="12.75" customHeight="1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 spans="1:26" ht="12.75" customHeight="1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</row>
    <row r="148" spans="1:26" ht="12.75" customHeight="1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 spans="1:26" ht="12.75" customHeight="1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 spans="1:26" ht="12.75" customHeight="1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</row>
    <row r="151" spans="1:26" ht="12.75" customHeight="1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</row>
    <row r="152" spans="1:26" ht="12.75" customHeight="1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 spans="1:26" ht="12.75" customHeight="1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 spans="1:26" ht="12.75" customHeight="1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spans="1:26" ht="12.75" customHeight="1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 spans="1:26" ht="12.75" customHeight="1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 spans="1:26" ht="12.75" customHeight="1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 spans="1:26" ht="12.75" customHeight="1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spans="1:26" ht="12.75" customHeight="1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 spans="1:26" ht="12.75" customHeight="1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spans="1:26" ht="12.75" customHeight="1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</row>
    <row r="162" spans="1:26" ht="12.75" customHeight="1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</row>
    <row r="163" spans="1:26" ht="12.75" customHeight="1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</row>
    <row r="164" spans="1:26" ht="12.75" customHeight="1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</row>
    <row r="165" spans="1:26" ht="12.75" customHeight="1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</row>
    <row r="166" spans="1:26" ht="12.75" customHeight="1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</row>
    <row r="167" spans="1:26" ht="12.75" customHeight="1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</row>
    <row r="168" spans="1:26" ht="12.75" customHeight="1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</row>
    <row r="169" spans="1:26" ht="12.75" customHeight="1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</row>
    <row r="170" spans="1:26" ht="12.75" customHeight="1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</row>
    <row r="171" spans="1:26" ht="12.75" customHeight="1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</row>
    <row r="172" spans="1:26" ht="12.75" customHeight="1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</row>
    <row r="173" spans="1:26" ht="12.75" customHeight="1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 spans="1:26" ht="12.75" customHeight="1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</row>
    <row r="175" spans="1:26" ht="12.75" customHeight="1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</row>
    <row r="176" spans="1:26" ht="12.75" customHeight="1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</row>
    <row r="177" spans="1:26" ht="12.75" customHeight="1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</row>
    <row r="178" spans="1:26" ht="12.75" customHeight="1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</row>
    <row r="179" spans="1:26" ht="12.75" customHeight="1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spans="1:26" ht="12.75" customHeight="1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</row>
    <row r="181" spans="1:26" ht="12.75" customHeight="1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</row>
    <row r="182" spans="1:26" ht="12.75" customHeight="1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</row>
    <row r="183" spans="1:26" ht="12.75" customHeight="1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</row>
    <row r="184" spans="1:26" ht="12.75" customHeight="1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</row>
    <row r="185" spans="1:26" ht="12.75" customHeight="1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</row>
    <row r="186" spans="1:26" ht="12.75" customHeight="1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</row>
    <row r="187" spans="1:26" ht="12.75" customHeight="1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</row>
    <row r="188" spans="1:26" ht="12.75" customHeight="1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</row>
    <row r="189" spans="1:26" ht="12.75" customHeight="1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</row>
    <row r="190" spans="1:26" ht="12.75" customHeight="1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</row>
    <row r="191" spans="1:26" ht="12.75" customHeight="1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</row>
    <row r="192" spans="1:26" ht="12.75" customHeight="1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</row>
    <row r="193" spans="1:26" ht="12.75" customHeight="1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 spans="1:26" ht="12.75" customHeight="1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 spans="1:26" ht="12.75" customHeight="1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 spans="1:26" ht="12.75" customHeight="1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</row>
    <row r="197" spans="1:26" ht="12.75" customHeight="1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</row>
    <row r="198" spans="1:26" ht="12.75" customHeight="1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</row>
    <row r="199" spans="1:26" ht="12.75" customHeight="1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</row>
    <row r="200" spans="1:26" ht="12.75" customHeight="1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</row>
    <row r="201" spans="1:26" ht="12.75" customHeight="1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</row>
    <row r="202" spans="1:26" ht="12.75" customHeight="1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</row>
    <row r="203" spans="1:26" ht="12.75" customHeight="1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</row>
    <row r="204" spans="1:26" ht="12.75" customHeight="1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 spans="1:26" ht="12.75" customHeight="1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 spans="1:26" ht="12.75" customHeight="1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 spans="1:26" ht="12.75" customHeight="1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 spans="1:26" ht="12.75" customHeight="1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 spans="1:26" ht="12.75" customHeight="1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 spans="1:26" ht="12.75" customHeight="1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</row>
    <row r="211" spans="1:26" ht="12.75" customHeight="1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spans="1:26" ht="12.75" customHeight="1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 spans="1:26" ht="12.75" customHeight="1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</row>
    <row r="214" spans="1:26" ht="12.75" customHeight="1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</row>
    <row r="215" spans="1:26" ht="12.75" customHeight="1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 spans="1:26" ht="12.75" customHeight="1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</row>
    <row r="217" spans="1:26" ht="12.75" customHeight="1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</row>
    <row r="218" spans="1:26" ht="12.75" customHeight="1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 spans="1:26" ht="12.75" customHeight="1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</row>
    <row r="220" spans="1:26" ht="12.75" customHeight="1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</row>
    <row r="221" spans="1:26" ht="12.75" customHeight="1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</row>
    <row r="222" spans="1:26" ht="12.75" customHeight="1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</row>
    <row r="223" spans="1:26" ht="12.75" customHeight="1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</row>
    <row r="224" spans="1:26" ht="12.75" customHeight="1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</row>
    <row r="225" spans="1:26" ht="12.75" customHeight="1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</row>
    <row r="226" spans="1:26" ht="12.75" customHeight="1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</row>
    <row r="227" spans="1:26" ht="12.75" customHeight="1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</row>
    <row r="228" spans="1:26" ht="12.75" customHeight="1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</row>
    <row r="229" spans="1:26" ht="12.75" customHeight="1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</row>
    <row r="230" spans="1:26" ht="12.75" customHeight="1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</row>
    <row r="231" spans="1:26" ht="12.75" customHeight="1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</row>
    <row r="232" spans="1:26" ht="12.75" customHeight="1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</row>
    <row r="233" spans="1:26" ht="12.75" customHeight="1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</row>
    <row r="234" spans="1:26" ht="12.75" customHeight="1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</row>
    <row r="235" spans="1:26" ht="12.75" customHeight="1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 spans="1:26" ht="12.75" customHeight="1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 spans="1:26" ht="12.75" customHeight="1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spans="1:26" ht="12.75" customHeight="1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spans="1:26" ht="12.75" customHeight="1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 spans="1:26" ht="12.75" customHeight="1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 spans="1:26" ht="12.75" customHeight="1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spans="1:26" ht="12.75" customHeight="1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spans="1:26" ht="12.75" customHeight="1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6" ht="12.75" customHeight="1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 spans="1:26" ht="12.75" customHeight="1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 spans="1:26" ht="12.75" customHeight="1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spans="1:26" ht="12.75" customHeight="1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spans="1:26" ht="12.75" customHeight="1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 spans="1:26" ht="12.75" customHeight="1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spans="1:26" ht="12.75" customHeight="1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spans="1:26" ht="12.75" customHeight="1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spans="1:26" ht="12.75" customHeight="1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spans="1:26" ht="12.75" customHeight="1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spans="1:26" ht="12.75" customHeight="1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spans="1:26" ht="12.75" customHeight="1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 spans="1:26" ht="12.75" customHeight="1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 spans="1:26" ht="12.75" customHeight="1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 spans="1:26" ht="12.75" customHeight="1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6" ht="12.75" customHeight="1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 spans="1:26" ht="12.75" customHeight="1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 spans="1:26" ht="12.75" customHeight="1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 spans="1:26" ht="12.75" customHeight="1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 spans="1:26" ht="12.75" customHeight="1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 spans="1:26" ht="12.75" customHeight="1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 spans="1:26" ht="12.75" customHeight="1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 spans="1:26" ht="12.75" customHeight="1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 spans="1:26" ht="12.75" customHeight="1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 spans="1:26" ht="12.75" customHeight="1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 spans="1:26" ht="12.75" customHeight="1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 spans="1:26" ht="12.75" customHeight="1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 spans="1:26" ht="12.75" customHeight="1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 spans="1:26" ht="12.75" customHeight="1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 spans="1:26" ht="12.75" customHeight="1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 spans="1:26" ht="12.75" customHeight="1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6" ht="12.75" customHeight="1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 spans="1:26" ht="12.75" customHeight="1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spans="1:26" ht="12.75" customHeight="1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 spans="1:26" ht="12.75" customHeight="1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spans="1:26" ht="12.75" customHeight="1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 spans="1:26" ht="12.75" customHeight="1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 spans="1:26" ht="12.75" customHeight="1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spans="1:26" ht="12.75" customHeight="1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 spans="1:26" ht="12.75" customHeight="1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 spans="1:26" ht="12.75" customHeight="1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 spans="1:26" ht="12.75" customHeight="1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 spans="1:26" ht="12.75" customHeight="1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spans="1:26" ht="12.75" customHeight="1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spans="1:26" ht="12.75" customHeight="1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spans="1:26" ht="12.75" customHeight="1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 spans="1:26" ht="12.75" customHeight="1" x14ac:dyDescent="0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6" ht="12.75" customHeight="1" x14ac:dyDescent="0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spans="1:26" ht="12.75" customHeight="1" x14ac:dyDescent="0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 spans="1:26" ht="12.75" customHeight="1" x14ac:dyDescent="0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 spans="1:26" ht="12.75" customHeight="1" x14ac:dyDescent="0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 spans="1:26" ht="12.75" customHeight="1" x14ac:dyDescent="0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 spans="1:26" ht="12.75" customHeight="1" x14ac:dyDescent="0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 spans="1:26" ht="12.75" customHeight="1" x14ac:dyDescent="0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spans="1:26" ht="12.75" customHeight="1" x14ac:dyDescent="0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 spans="1:26" ht="12.75" customHeight="1" x14ac:dyDescent="0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spans="1:26" ht="12.75" customHeight="1" x14ac:dyDescent="0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spans="1:26" ht="12.75" customHeight="1" x14ac:dyDescent="0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 spans="1:26" ht="12.75" customHeight="1" x14ac:dyDescent="0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spans="1:26" ht="12.75" customHeight="1" x14ac:dyDescent="0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spans="1:26" ht="12.75" customHeight="1" x14ac:dyDescent="0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 spans="1:26" ht="12.75" customHeight="1" x14ac:dyDescent="0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spans="1:26" ht="12.75" customHeight="1" x14ac:dyDescent="0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6" ht="12.75" customHeight="1" x14ac:dyDescent="0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 spans="1:26" ht="12.75" customHeight="1" x14ac:dyDescent="0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spans="1:26" ht="12.75" customHeight="1" x14ac:dyDescent="0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spans="1:26" ht="12.75" customHeight="1" x14ac:dyDescent="0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spans="1:26" ht="12.75" customHeight="1" x14ac:dyDescent="0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 spans="1:26" ht="12.75" customHeight="1" x14ac:dyDescent="0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 spans="1:26" ht="12.75" customHeight="1" x14ac:dyDescent="0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spans="1:26" ht="12.75" customHeight="1" x14ac:dyDescent="0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 spans="1:26" ht="12.75" customHeight="1" x14ac:dyDescent="0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 spans="1:26" ht="12.75" customHeight="1" x14ac:dyDescent="0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 spans="1:26" ht="12.75" customHeight="1" x14ac:dyDescent="0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spans="1:26" ht="12.75" customHeight="1" x14ac:dyDescent="0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spans="1:26" ht="12.75" customHeight="1" x14ac:dyDescent="0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spans="1:26" ht="12.75" customHeight="1" x14ac:dyDescent="0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 spans="1:26" ht="12.75" customHeight="1" x14ac:dyDescent="0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 spans="1:26" ht="12.75" customHeight="1" x14ac:dyDescent="0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spans="1:26" ht="12.75" customHeight="1" x14ac:dyDescent="0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 spans="1:26" ht="12.75" customHeight="1" x14ac:dyDescent="0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 spans="1:26" ht="12.75" customHeight="1" x14ac:dyDescent="0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 spans="1:26" ht="12.75" customHeight="1" x14ac:dyDescent="0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 spans="1:26" ht="12.75" customHeight="1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 spans="1:26" ht="12.75" customHeight="1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 spans="1:26" ht="12.75" customHeight="1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 spans="1:26" ht="12.75" customHeight="1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 spans="1:26" ht="12.75" customHeight="1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 spans="1:26" ht="12.75" customHeight="1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 spans="1:26" ht="12.75" customHeight="1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 spans="1:26" ht="12.75" customHeight="1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 spans="1:26" ht="12.75" customHeight="1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 spans="1:26" ht="12.75" customHeight="1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 spans="1:26" ht="12.75" customHeight="1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 spans="1:26" ht="12.75" customHeight="1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ht="12.75" customHeight="1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 spans="1:26" ht="12.75" customHeight="1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 spans="1:26" ht="12.75" customHeight="1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 spans="1:26" ht="12.75" customHeight="1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 spans="1:26" ht="12.75" customHeight="1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 spans="1:26" ht="12.75" customHeight="1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 spans="1:26" ht="12.75" customHeight="1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 spans="1:26" ht="12.75" customHeight="1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 spans="1:26" ht="12.75" customHeight="1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 spans="1:26" ht="12.75" customHeight="1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 spans="1:26" ht="12.75" customHeight="1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 spans="1:26" ht="12.75" customHeight="1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 spans="1:26" ht="12.75" customHeight="1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 spans="1:26" ht="12.75" customHeight="1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 spans="1:26" ht="12.75" customHeight="1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 spans="1:26" ht="12.75" customHeight="1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ht="12.75" customHeight="1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 spans="1:26" ht="12.75" customHeight="1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 spans="1:26" ht="12.75" customHeight="1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 spans="1:26" ht="12.75" customHeight="1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 spans="1:26" ht="12.75" customHeight="1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 spans="1:26" ht="12.75" customHeight="1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 spans="1:26" ht="12.75" customHeight="1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 spans="1:26" ht="12.75" customHeight="1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 spans="1:26" ht="12.75" customHeight="1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 spans="1:26" ht="12.75" customHeight="1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 spans="1:26" ht="12.75" customHeight="1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 spans="1:26" ht="12.75" customHeight="1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 spans="1:26" ht="12.75" customHeight="1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 spans="1:26" ht="12.75" customHeight="1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 spans="1:26" ht="12.75" customHeight="1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 spans="1:26" ht="12.75" customHeight="1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ht="12.75" customHeight="1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 spans="1:26" ht="12.75" customHeight="1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 spans="1:26" ht="12.75" customHeight="1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 spans="1:26" ht="12.75" customHeight="1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 spans="1:26" ht="12.75" customHeight="1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 spans="1:26" ht="12.75" customHeight="1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 spans="1:26" ht="12.75" customHeight="1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 spans="1:26" ht="12.75" customHeight="1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 spans="1:26" ht="12.75" customHeight="1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 spans="1:26" ht="12.75" customHeight="1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 spans="1:26" ht="12.75" customHeight="1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 spans="1:26" ht="12.75" customHeight="1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 spans="1:26" ht="12.75" customHeight="1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 spans="1:26" ht="12.75" customHeight="1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 spans="1:26" ht="12.75" customHeight="1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 spans="1:26" ht="12.75" customHeight="1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spans="1:26" ht="12.75" customHeight="1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 spans="1:26" ht="12.75" customHeight="1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 spans="1:26" ht="12.75" customHeight="1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 spans="1:26" ht="12.75" customHeight="1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 spans="1:26" ht="12.75" customHeight="1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 spans="1:26" ht="12.75" customHeight="1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 spans="1:26" ht="12.75" customHeight="1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 spans="1:26" ht="12.75" customHeight="1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 spans="1:26" ht="12.75" customHeight="1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 spans="1:26" ht="12.75" customHeight="1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 spans="1:26" ht="12.75" customHeight="1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 spans="1:26" ht="12.75" customHeight="1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 spans="1:26" ht="12.75" customHeight="1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 spans="1:26" ht="12.75" customHeight="1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 spans="1:26" ht="12.75" customHeight="1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 spans="1:26" ht="12.75" customHeight="1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spans="1:26" ht="12.75" customHeight="1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 spans="1:26" ht="12.75" customHeight="1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 spans="1:26" ht="12.75" customHeight="1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 spans="1:26" ht="12.75" customHeight="1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 spans="1:26" ht="12.75" customHeight="1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 spans="1:26" ht="12.75" customHeight="1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 spans="1:26" ht="12.75" customHeight="1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 spans="1:26" ht="12.75" customHeight="1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 spans="1:26" ht="12.75" customHeight="1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 spans="1:26" ht="12.75" customHeight="1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 spans="1:26" ht="12.75" customHeight="1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 spans="1:26" ht="12.75" customHeight="1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 spans="1:26" ht="12.75" customHeight="1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 spans="1:26" ht="12.75" customHeight="1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 spans="1:26" ht="12.75" customHeight="1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 spans="1:26" ht="12.75" customHeight="1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ht="12.75" customHeight="1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 spans="1:26" ht="12.75" customHeight="1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 spans="1:26" ht="12.75" customHeight="1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 spans="1:26" ht="12.75" customHeight="1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 spans="1:26" ht="12.75" customHeight="1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 spans="1:26" ht="12.75" customHeight="1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 spans="1:26" ht="12.75" customHeight="1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 spans="1:26" ht="12.75" customHeight="1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 spans="1:26" ht="12.75" customHeight="1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 spans="1:26" ht="12.75" customHeight="1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 spans="1:26" ht="12.75" customHeight="1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 spans="1:26" ht="12.75" customHeight="1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 spans="1:26" ht="12.75" customHeight="1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 spans="1:26" ht="12.75" customHeight="1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 spans="1:26" ht="12.75" customHeight="1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 spans="1:26" ht="12.75" customHeight="1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spans="1:26" ht="12.75" customHeight="1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 spans="1:26" ht="12.75" customHeight="1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 spans="1:26" ht="12.75" customHeight="1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 spans="1:26" ht="12.75" customHeight="1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 spans="1:26" ht="12.75" customHeight="1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 spans="1:26" ht="12.75" customHeight="1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 spans="1:26" ht="12.75" customHeight="1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 spans="1:26" ht="12.75" customHeight="1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 spans="1:26" ht="12.75" customHeight="1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 spans="1:26" ht="12.75" customHeight="1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 spans="1:26" ht="12.75" customHeight="1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 spans="1:26" ht="12.75" customHeight="1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 spans="1:26" ht="12.75" customHeight="1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 spans="1:26" ht="12.75" customHeight="1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 spans="1:26" ht="12.75" customHeight="1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 spans="1:26" ht="12.75" customHeight="1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spans="1:26" ht="12.75" customHeight="1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 spans="1:26" ht="12.75" customHeight="1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 spans="1:26" ht="12.75" customHeight="1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 spans="1:26" ht="12.75" customHeight="1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 spans="1:26" ht="12.75" customHeight="1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 spans="1:26" ht="12.75" customHeight="1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 spans="1:26" ht="12.75" customHeight="1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 spans="1:26" ht="12.75" customHeight="1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 spans="1:26" ht="12.75" customHeight="1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 spans="1:26" ht="12.75" customHeight="1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 spans="1:26" ht="12.75" customHeight="1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 spans="1:26" ht="12.75" customHeight="1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 spans="1:26" ht="12.75" customHeight="1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 spans="1:26" ht="12.75" customHeight="1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 spans="1:26" ht="12.75" customHeight="1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 spans="1:26" ht="12.75" customHeight="1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 spans="1:26" ht="12.75" customHeight="1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 spans="1:26" ht="12.75" customHeight="1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 spans="1:26" ht="12.75" customHeight="1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 spans="1:26" ht="12.75" customHeight="1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 spans="1:26" ht="12.75" customHeight="1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 spans="1:26" ht="12.75" customHeight="1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 spans="1:26" ht="12.75" customHeight="1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 spans="1:26" ht="12.75" customHeight="1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 spans="1:26" ht="12.75" customHeight="1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 spans="1:26" ht="12.75" customHeight="1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 spans="1:26" ht="12.75" customHeight="1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 spans="1:26" ht="12.75" customHeight="1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 spans="1:26" ht="12.75" customHeight="1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 spans="1:26" ht="12.75" customHeight="1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 spans="1:26" ht="12.75" customHeight="1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spans="1:26" ht="12.75" customHeight="1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 spans="1:26" ht="12.75" customHeight="1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 spans="1:26" ht="12.75" customHeight="1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 spans="1:26" ht="12.75" customHeight="1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 spans="1:26" ht="12.75" customHeight="1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 spans="1:26" ht="12.75" customHeight="1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 spans="1:26" ht="12.75" customHeight="1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 spans="1:26" ht="12.75" customHeight="1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 spans="1:26" ht="12.75" customHeight="1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 spans="1:26" ht="12.75" customHeight="1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 spans="1:26" ht="12.75" customHeight="1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 spans="1:26" ht="12.75" customHeight="1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 spans="1:26" ht="12.75" customHeight="1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 spans="1:26" ht="12.75" customHeight="1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 spans="1:26" ht="12.75" customHeight="1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 spans="1:26" ht="12.75" customHeight="1" x14ac:dyDescent="0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spans="1:26" ht="12.75" customHeight="1" x14ac:dyDescent="0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 spans="1:26" ht="12.75" customHeight="1" x14ac:dyDescent="0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 spans="1:26" ht="12.75" customHeight="1" x14ac:dyDescent="0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 spans="1:26" ht="12.75" customHeight="1" x14ac:dyDescent="0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 spans="1:26" ht="12.75" customHeight="1" x14ac:dyDescent="0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 spans="1:26" ht="12.75" customHeight="1" x14ac:dyDescent="0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 spans="1:26" ht="12.75" customHeight="1" x14ac:dyDescent="0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 spans="1:26" ht="12.75" customHeight="1" x14ac:dyDescent="0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 spans="1:26" ht="12.75" customHeight="1" x14ac:dyDescent="0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 spans="1:26" ht="12.75" customHeight="1" x14ac:dyDescent="0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 spans="1:26" ht="12.75" customHeight="1" x14ac:dyDescent="0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spans="1:26" ht="12.75" customHeight="1" x14ac:dyDescent="0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 spans="1:26" ht="12.75" customHeight="1" x14ac:dyDescent="0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 spans="1:26" ht="12.75" customHeight="1" x14ac:dyDescent="0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 spans="1:26" ht="12.75" customHeight="1" x14ac:dyDescent="0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 spans="1:26" ht="12.75" customHeight="1" x14ac:dyDescent="0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spans="1:26" ht="12.75" customHeight="1" x14ac:dyDescent="0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 spans="1:26" ht="12.75" customHeight="1" x14ac:dyDescent="0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 spans="1:26" ht="12.75" customHeight="1" x14ac:dyDescent="0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 spans="1:26" ht="12.75" customHeight="1" x14ac:dyDescent="0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 spans="1:26" ht="12.75" customHeight="1" x14ac:dyDescent="0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 spans="1:26" ht="12.75" customHeight="1" x14ac:dyDescent="0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 spans="1:26" ht="12.75" customHeight="1" x14ac:dyDescent="0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 spans="1:26" ht="12.75" customHeight="1" x14ac:dyDescent="0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 spans="1:26" ht="12.75" customHeight="1" x14ac:dyDescent="0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 spans="1:26" ht="12.75" customHeight="1" x14ac:dyDescent="0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 spans="1:26" ht="12.75" customHeight="1" x14ac:dyDescent="0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 spans="1:26" ht="12.75" customHeight="1" x14ac:dyDescent="0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 spans="1:26" ht="12.75" customHeight="1" x14ac:dyDescent="0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 spans="1:26" ht="12.75" customHeight="1" x14ac:dyDescent="0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 spans="1:26" ht="12.75" customHeight="1" x14ac:dyDescent="0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 spans="1:26" ht="12.75" customHeight="1" x14ac:dyDescent="0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 spans="1:26" ht="12.75" customHeight="1" x14ac:dyDescent="0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 spans="1:26" ht="12.75" customHeight="1" x14ac:dyDescent="0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 spans="1:26" ht="12.75" customHeight="1" x14ac:dyDescent="0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 spans="1:26" ht="12.75" customHeight="1" x14ac:dyDescent="0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 spans="1:26" ht="12.75" customHeight="1" x14ac:dyDescent="0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 spans="1:26" ht="12.75" customHeight="1" x14ac:dyDescent="0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 spans="1:26" ht="12.75" customHeight="1" x14ac:dyDescent="0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 spans="1:26" ht="12.75" customHeight="1" x14ac:dyDescent="0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 spans="1:26" ht="12.75" customHeight="1" x14ac:dyDescent="0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 spans="1:26" ht="12.75" customHeight="1" x14ac:dyDescent="0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 spans="1:26" ht="12.75" customHeight="1" x14ac:dyDescent="0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 spans="1:26" ht="12.75" customHeight="1" x14ac:dyDescent="0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 spans="1:26" ht="12.75" customHeight="1" x14ac:dyDescent="0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 spans="1:26" ht="12.75" customHeight="1" x14ac:dyDescent="0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 spans="1:26" ht="12.75" customHeight="1" x14ac:dyDescent="0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spans="1:26" ht="12.75" customHeight="1" x14ac:dyDescent="0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 spans="1:26" ht="12.75" customHeight="1" x14ac:dyDescent="0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 spans="1:26" ht="12.75" customHeight="1" x14ac:dyDescent="0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 spans="1:26" ht="12.75" customHeight="1" x14ac:dyDescent="0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 spans="1:26" ht="12.75" customHeight="1" x14ac:dyDescent="0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 spans="1:26" ht="12.75" customHeight="1" x14ac:dyDescent="0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 spans="1:26" ht="12.75" customHeight="1" x14ac:dyDescent="0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 spans="1:26" ht="12.75" customHeight="1" x14ac:dyDescent="0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 spans="1:26" ht="12.75" customHeight="1" x14ac:dyDescent="0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 spans="1:26" ht="12.75" customHeight="1" x14ac:dyDescent="0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 spans="1:26" ht="12.75" customHeight="1" x14ac:dyDescent="0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 spans="1:26" ht="12.75" customHeight="1" x14ac:dyDescent="0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 spans="1:26" ht="12.75" customHeight="1" x14ac:dyDescent="0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 spans="1:26" ht="12.75" customHeight="1" x14ac:dyDescent="0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 spans="1:26" ht="12.75" customHeight="1" x14ac:dyDescent="0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 spans="1:26" ht="12.75" customHeight="1" x14ac:dyDescent="0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spans="1:26" ht="12.75" customHeight="1" x14ac:dyDescent="0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 spans="1:26" ht="12.75" customHeight="1" x14ac:dyDescent="0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 spans="1:26" ht="12.75" customHeight="1" x14ac:dyDescent="0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 spans="1:26" ht="12.75" customHeight="1" x14ac:dyDescent="0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 spans="1:26" ht="12.75" customHeight="1" x14ac:dyDescent="0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 spans="1:26" ht="12.75" customHeight="1" x14ac:dyDescent="0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 spans="1:26" ht="12.75" customHeight="1" x14ac:dyDescent="0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 spans="1:26" ht="12.75" customHeight="1" x14ac:dyDescent="0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 spans="1:26" ht="12.75" customHeight="1" x14ac:dyDescent="0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 spans="1:26" ht="12.75" customHeight="1" x14ac:dyDescent="0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 spans="1:26" ht="12.75" customHeight="1" x14ac:dyDescent="0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 spans="1:26" ht="12.75" customHeight="1" x14ac:dyDescent="0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 spans="1:26" ht="12.75" customHeight="1" x14ac:dyDescent="0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 spans="1:26" ht="12.75" customHeight="1" x14ac:dyDescent="0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 spans="1:26" ht="12.75" customHeight="1" x14ac:dyDescent="0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 spans="1:26" ht="12.75" customHeight="1" x14ac:dyDescent="0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spans="1:26" ht="12.75" customHeight="1" x14ac:dyDescent="0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 spans="1:26" ht="12.75" customHeight="1" x14ac:dyDescent="0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 spans="1:26" ht="12.75" customHeight="1" x14ac:dyDescent="0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 spans="1:26" ht="12.75" customHeight="1" x14ac:dyDescent="0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 spans="1:26" ht="12.75" customHeight="1" x14ac:dyDescent="0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 spans="1:26" ht="12.75" customHeight="1" x14ac:dyDescent="0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 spans="1:26" ht="12.75" customHeight="1" x14ac:dyDescent="0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 spans="1:26" ht="12.75" customHeight="1" x14ac:dyDescent="0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 spans="1:26" ht="12.75" customHeight="1" x14ac:dyDescent="0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 spans="1:26" ht="12.75" customHeight="1" x14ac:dyDescent="0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 spans="1:26" ht="12.75" customHeight="1" x14ac:dyDescent="0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 spans="1:26" ht="12.75" customHeight="1" x14ac:dyDescent="0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 spans="1:26" ht="12.75" customHeight="1" x14ac:dyDescent="0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 spans="1:26" ht="12.75" customHeight="1" x14ac:dyDescent="0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 spans="1:26" ht="12.75" customHeight="1" x14ac:dyDescent="0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 spans="1:26" ht="12.75" customHeight="1" x14ac:dyDescent="0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spans="1:26" ht="12.75" customHeight="1" x14ac:dyDescent="0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 spans="1:26" ht="12.75" customHeight="1" x14ac:dyDescent="0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 spans="1:26" ht="12.75" customHeight="1" x14ac:dyDescent="0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 spans="1:26" ht="12.75" customHeight="1" x14ac:dyDescent="0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 spans="1:26" ht="12.75" customHeight="1" x14ac:dyDescent="0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 spans="1:26" ht="12.75" customHeight="1" x14ac:dyDescent="0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 spans="1:26" ht="12.75" customHeight="1" x14ac:dyDescent="0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 spans="1:26" ht="12.75" customHeight="1" x14ac:dyDescent="0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 spans="1:26" ht="12.75" customHeight="1" x14ac:dyDescent="0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 spans="1:26" ht="12.75" customHeight="1" x14ac:dyDescent="0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 spans="1:26" ht="12.75" customHeight="1" x14ac:dyDescent="0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 spans="1:26" ht="12.75" customHeight="1" x14ac:dyDescent="0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 spans="1:26" ht="12.75" customHeight="1" x14ac:dyDescent="0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 spans="1:26" ht="12.75" customHeight="1" x14ac:dyDescent="0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 spans="1:26" ht="12.75" customHeight="1" x14ac:dyDescent="0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 spans="1:26" ht="12.75" customHeight="1" x14ac:dyDescent="0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spans="1:26" ht="12.75" customHeight="1" x14ac:dyDescent="0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 spans="1:26" ht="12.75" customHeight="1" x14ac:dyDescent="0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 spans="1:26" ht="12.75" customHeight="1" x14ac:dyDescent="0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 spans="1:26" ht="12.75" customHeight="1" x14ac:dyDescent="0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 spans="1:26" ht="12.75" customHeight="1" x14ac:dyDescent="0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 spans="1:26" ht="12.75" customHeight="1" x14ac:dyDescent="0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 spans="1:26" ht="12.75" customHeight="1" x14ac:dyDescent="0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 spans="1:26" ht="12.75" customHeight="1" x14ac:dyDescent="0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 spans="1:26" ht="12.75" customHeight="1" x14ac:dyDescent="0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 spans="1:26" ht="12.75" customHeight="1" x14ac:dyDescent="0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 spans="1:26" ht="12.75" customHeight="1" x14ac:dyDescent="0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 spans="1:26" ht="12.75" customHeight="1" x14ac:dyDescent="0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 spans="1:26" ht="12.75" customHeight="1" x14ac:dyDescent="0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 spans="1:26" ht="12.75" customHeight="1" x14ac:dyDescent="0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 spans="1:26" ht="12.75" customHeight="1" x14ac:dyDescent="0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 spans="1:26" ht="12.75" customHeight="1" x14ac:dyDescent="0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spans="1:26" ht="12.75" customHeight="1" x14ac:dyDescent="0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 spans="1:26" ht="12.75" customHeight="1" x14ac:dyDescent="0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 spans="1:26" ht="12.75" customHeight="1" x14ac:dyDescent="0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 spans="1:26" ht="12.75" customHeight="1" x14ac:dyDescent="0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 spans="1:26" ht="12.75" customHeight="1" x14ac:dyDescent="0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 spans="1:26" ht="12.75" customHeight="1" x14ac:dyDescent="0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 spans="1:26" ht="12.75" customHeight="1" x14ac:dyDescent="0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 spans="1:26" ht="12.75" customHeight="1" x14ac:dyDescent="0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 spans="1:26" ht="12.75" customHeight="1" x14ac:dyDescent="0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 spans="1:26" ht="12.75" customHeight="1" x14ac:dyDescent="0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 spans="1:26" ht="12.75" customHeight="1" x14ac:dyDescent="0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 spans="1:26" ht="12.75" customHeight="1" x14ac:dyDescent="0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 spans="1:26" ht="12.75" customHeight="1" x14ac:dyDescent="0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 spans="1:26" ht="12.75" customHeight="1" x14ac:dyDescent="0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 spans="1:26" ht="12.75" customHeight="1" x14ac:dyDescent="0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 spans="1:26" ht="12.75" customHeight="1" x14ac:dyDescent="0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spans="1:26" ht="12.75" customHeight="1" x14ac:dyDescent="0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 spans="1:26" ht="12.75" customHeight="1" x14ac:dyDescent="0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 spans="1:26" ht="12.75" customHeight="1" x14ac:dyDescent="0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 spans="1:26" ht="12.75" customHeight="1" x14ac:dyDescent="0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 spans="1:26" ht="12.75" customHeight="1" x14ac:dyDescent="0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 spans="1:26" ht="12.75" customHeight="1" x14ac:dyDescent="0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 spans="1:26" ht="12.75" customHeight="1" x14ac:dyDescent="0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 spans="1:26" ht="12.75" customHeight="1" x14ac:dyDescent="0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 spans="1:26" ht="12.75" customHeight="1" x14ac:dyDescent="0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 spans="1:26" ht="12.75" customHeight="1" x14ac:dyDescent="0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 spans="1:26" ht="12.75" customHeight="1" x14ac:dyDescent="0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 spans="1:26" ht="12.75" customHeight="1" x14ac:dyDescent="0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 spans="1:26" ht="12.75" customHeight="1" x14ac:dyDescent="0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 spans="1:26" ht="12.75" customHeight="1" x14ac:dyDescent="0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 spans="1:26" ht="12.75" customHeight="1" x14ac:dyDescent="0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 spans="1:26" ht="12.75" customHeight="1" x14ac:dyDescent="0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spans="1:26" ht="12.75" customHeight="1" x14ac:dyDescent="0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 spans="1:26" ht="12.75" customHeight="1" x14ac:dyDescent="0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 spans="1:26" ht="12.75" customHeight="1" x14ac:dyDescent="0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 spans="1:26" ht="12.75" customHeight="1" x14ac:dyDescent="0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 spans="1:26" ht="12.75" customHeight="1" x14ac:dyDescent="0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 spans="1:26" ht="12.75" customHeight="1" x14ac:dyDescent="0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 spans="1:26" ht="12.75" customHeight="1" x14ac:dyDescent="0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 spans="1:26" ht="12.75" customHeight="1" x14ac:dyDescent="0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 spans="1:26" ht="12.75" customHeight="1" x14ac:dyDescent="0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 spans="1:26" ht="12.75" customHeight="1" x14ac:dyDescent="0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 spans="1:26" ht="12.75" customHeight="1" x14ac:dyDescent="0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 spans="1:26" ht="12.75" customHeight="1" x14ac:dyDescent="0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 spans="1:26" ht="12.75" customHeight="1" x14ac:dyDescent="0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</row>
    <row r="670" spans="1:26" ht="12.75" customHeight="1" x14ac:dyDescent="0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</row>
    <row r="671" spans="1:26" ht="12.75" customHeight="1" x14ac:dyDescent="0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</row>
    <row r="672" spans="1:26" ht="12.75" customHeight="1" x14ac:dyDescent="0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spans="1:26" ht="12.75" customHeight="1" x14ac:dyDescent="0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</row>
    <row r="674" spans="1:26" ht="12.75" customHeight="1" x14ac:dyDescent="0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</row>
    <row r="675" spans="1:26" ht="12.75" customHeight="1" x14ac:dyDescent="0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</row>
    <row r="676" spans="1:26" ht="12.75" customHeight="1" x14ac:dyDescent="0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</row>
    <row r="677" spans="1:26" ht="12.75" customHeight="1" x14ac:dyDescent="0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</row>
    <row r="678" spans="1:26" ht="12.75" customHeight="1" x14ac:dyDescent="0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</row>
    <row r="679" spans="1:26" ht="12.75" customHeight="1" x14ac:dyDescent="0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</row>
    <row r="680" spans="1:26" ht="12.75" customHeight="1" x14ac:dyDescent="0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</row>
    <row r="681" spans="1:26" ht="12.75" customHeight="1" x14ac:dyDescent="0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</row>
    <row r="682" spans="1:26" ht="12.75" customHeight="1" x14ac:dyDescent="0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</row>
    <row r="683" spans="1:26" ht="12.75" customHeight="1" x14ac:dyDescent="0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</row>
    <row r="684" spans="1:26" ht="12.75" customHeight="1" x14ac:dyDescent="0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</row>
    <row r="685" spans="1:26" ht="12.75" customHeight="1" x14ac:dyDescent="0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</row>
    <row r="686" spans="1:26" ht="12.75" customHeight="1" x14ac:dyDescent="0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</row>
    <row r="687" spans="1:26" ht="12.75" customHeight="1" x14ac:dyDescent="0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</row>
    <row r="688" spans="1:26" ht="12.75" customHeight="1" x14ac:dyDescent="0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spans="1:26" ht="12.75" customHeight="1" x14ac:dyDescent="0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</row>
    <row r="690" spans="1:26" ht="12.75" customHeight="1" x14ac:dyDescent="0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</row>
    <row r="691" spans="1:26" ht="12.75" customHeight="1" x14ac:dyDescent="0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</row>
    <row r="692" spans="1:26" ht="12.75" customHeight="1" x14ac:dyDescent="0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</row>
    <row r="693" spans="1:26" ht="12.75" customHeight="1" x14ac:dyDescent="0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</row>
    <row r="694" spans="1:26" ht="12.75" customHeight="1" x14ac:dyDescent="0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</row>
    <row r="695" spans="1:26" ht="12.75" customHeight="1" x14ac:dyDescent="0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</row>
    <row r="696" spans="1:26" ht="12.75" customHeight="1" x14ac:dyDescent="0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</row>
    <row r="697" spans="1:26" ht="12.75" customHeight="1" x14ac:dyDescent="0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</row>
    <row r="698" spans="1:26" ht="12.75" customHeight="1" x14ac:dyDescent="0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</row>
    <row r="699" spans="1:26" ht="12.75" customHeight="1" x14ac:dyDescent="0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</row>
    <row r="700" spans="1:26" ht="12.75" customHeight="1" x14ac:dyDescent="0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</row>
    <row r="701" spans="1:26" ht="12.75" customHeight="1" x14ac:dyDescent="0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</row>
    <row r="702" spans="1:26" ht="12.75" customHeight="1" x14ac:dyDescent="0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</row>
    <row r="703" spans="1:26" ht="12.75" customHeight="1" x14ac:dyDescent="0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</row>
    <row r="704" spans="1:26" ht="12.75" customHeight="1" x14ac:dyDescent="0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spans="1:26" ht="12.75" customHeight="1" x14ac:dyDescent="0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</row>
    <row r="706" spans="1:26" ht="12.75" customHeight="1" x14ac:dyDescent="0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</row>
    <row r="707" spans="1:26" ht="12.75" customHeight="1" x14ac:dyDescent="0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</row>
    <row r="708" spans="1:26" ht="12.75" customHeight="1" x14ac:dyDescent="0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</row>
    <row r="709" spans="1:26" ht="12.75" customHeight="1" x14ac:dyDescent="0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</row>
    <row r="710" spans="1:26" ht="12.75" customHeight="1" x14ac:dyDescent="0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</row>
    <row r="711" spans="1:26" ht="12.75" customHeight="1" x14ac:dyDescent="0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</row>
    <row r="712" spans="1:26" ht="12.75" customHeight="1" x14ac:dyDescent="0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</row>
    <row r="713" spans="1:26" ht="12.75" customHeight="1" x14ac:dyDescent="0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</row>
    <row r="714" spans="1:26" ht="12.75" customHeight="1" x14ac:dyDescent="0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</row>
    <row r="715" spans="1:26" ht="12.75" customHeight="1" x14ac:dyDescent="0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</row>
    <row r="716" spans="1:26" ht="12.75" customHeight="1" x14ac:dyDescent="0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</row>
    <row r="717" spans="1:26" ht="12.75" customHeight="1" x14ac:dyDescent="0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</row>
    <row r="718" spans="1:26" ht="12.75" customHeight="1" x14ac:dyDescent="0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</row>
    <row r="719" spans="1:26" ht="12.75" customHeight="1" x14ac:dyDescent="0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</row>
    <row r="720" spans="1:26" ht="12.75" customHeight="1" x14ac:dyDescent="0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spans="1:26" ht="12.75" customHeight="1" x14ac:dyDescent="0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spans="1:26" ht="12.75" customHeight="1" x14ac:dyDescent="0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</row>
    <row r="723" spans="1:26" ht="12.75" customHeight="1" x14ac:dyDescent="0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</row>
    <row r="724" spans="1:26" ht="12.75" customHeight="1" x14ac:dyDescent="0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</row>
    <row r="725" spans="1:26" ht="12.75" customHeight="1" x14ac:dyDescent="0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</row>
    <row r="726" spans="1:26" ht="12.75" customHeight="1" x14ac:dyDescent="0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</row>
    <row r="727" spans="1:26" ht="12.75" customHeight="1" x14ac:dyDescent="0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</row>
    <row r="728" spans="1:26" ht="12.75" customHeight="1" x14ac:dyDescent="0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</row>
    <row r="729" spans="1:26" ht="12.75" customHeight="1" x14ac:dyDescent="0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</row>
    <row r="730" spans="1:26" ht="12.75" customHeight="1" x14ac:dyDescent="0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</row>
    <row r="731" spans="1:26" ht="12.75" customHeight="1" x14ac:dyDescent="0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</row>
    <row r="732" spans="1:26" ht="12.75" customHeight="1" x14ac:dyDescent="0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</row>
    <row r="733" spans="1:26" ht="12.75" customHeight="1" x14ac:dyDescent="0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</row>
    <row r="734" spans="1:26" ht="12.75" customHeight="1" x14ac:dyDescent="0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</row>
    <row r="735" spans="1:26" ht="12.75" customHeight="1" x14ac:dyDescent="0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</row>
    <row r="736" spans="1:26" ht="12.75" customHeight="1" x14ac:dyDescent="0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</row>
    <row r="737" spans="1:26" ht="12.75" customHeight="1" x14ac:dyDescent="0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spans="1:26" ht="12.75" customHeight="1" x14ac:dyDescent="0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</row>
    <row r="739" spans="1:26" ht="12.75" customHeight="1" x14ac:dyDescent="0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</row>
    <row r="740" spans="1:26" ht="12.75" customHeight="1" x14ac:dyDescent="0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</row>
    <row r="741" spans="1:26" ht="12.75" customHeight="1" x14ac:dyDescent="0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</row>
    <row r="742" spans="1:26" ht="12.75" customHeight="1" x14ac:dyDescent="0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</row>
    <row r="743" spans="1:26" ht="12.75" customHeight="1" x14ac:dyDescent="0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</row>
    <row r="744" spans="1:26" ht="12.75" customHeight="1" x14ac:dyDescent="0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</row>
    <row r="745" spans="1:26" ht="12.75" customHeight="1" x14ac:dyDescent="0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</row>
    <row r="746" spans="1:26" ht="12.75" customHeight="1" x14ac:dyDescent="0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</row>
    <row r="747" spans="1:26" ht="12.75" customHeight="1" x14ac:dyDescent="0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</row>
    <row r="748" spans="1:26" ht="12.75" customHeight="1" x14ac:dyDescent="0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</row>
    <row r="749" spans="1:26" ht="12.75" customHeight="1" x14ac:dyDescent="0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</row>
    <row r="750" spans="1:26" ht="12.75" customHeight="1" x14ac:dyDescent="0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</row>
    <row r="751" spans="1:26" ht="12.75" customHeight="1" x14ac:dyDescent="0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</row>
    <row r="752" spans="1:26" ht="12.75" customHeight="1" x14ac:dyDescent="0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</row>
    <row r="753" spans="1:26" ht="12.75" customHeight="1" x14ac:dyDescent="0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spans="1:26" ht="12.75" customHeight="1" x14ac:dyDescent="0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</row>
    <row r="755" spans="1:26" ht="12.75" customHeight="1" x14ac:dyDescent="0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</row>
    <row r="756" spans="1:26" ht="12.75" customHeight="1" x14ac:dyDescent="0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</row>
    <row r="757" spans="1:26" ht="12.75" customHeight="1" x14ac:dyDescent="0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</row>
    <row r="758" spans="1:26" ht="12.75" customHeight="1" x14ac:dyDescent="0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</row>
    <row r="759" spans="1:26" ht="12.75" customHeight="1" x14ac:dyDescent="0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</row>
    <row r="760" spans="1:26" ht="12.75" customHeight="1" x14ac:dyDescent="0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</row>
    <row r="761" spans="1:26" ht="12.75" customHeight="1" x14ac:dyDescent="0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</row>
    <row r="762" spans="1:26" ht="12.75" customHeight="1" x14ac:dyDescent="0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</row>
    <row r="763" spans="1:26" ht="12.75" customHeight="1" x14ac:dyDescent="0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</row>
    <row r="764" spans="1:26" ht="12.75" customHeight="1" x14ac:dyDescent="0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</row>
    <row r="765" spans="1:26" ht="12.75" customHeight="1" x14ac:dyDescent="0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</row>
    <row r="766" spans="1:26" ht="12.75" customHeight="1" x14ac:dyDescent="0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</row>
    <row r="767" spans="1:26" ht="12.75" customHeight="1" x14ac:dyDescent="0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</row>
    <row r="768" spans="1:26" ht="12.75" customHeight="1" x14ac:dyDescent="0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</row>
    <row r="769" spans="1:26" ht="12.75" customHeight="1" x14ac:dyDescent="0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spans="1:26" ht="12.75" customHeight="1" x14ac:dyDescent="0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</row>
    <row r="771" spans="1:26" ht="12.75" customHeight="1" x14ac:dyDescent="0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</row>
    <row r="772" spans="1:26" ht="12.75" customHeight="1" x14ac:dyDescent="0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</row>
    <row r="773" spans="1:26" ht="12.75" customHeight="1" x14ac:dyDescent="0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</row>
    <row r="774" spans="1:26" ht="12.75" customHeight="1" x14ac:dyDescent="0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</row>
    <row r="775" spans="1:26" ht="12.75" customHeight="1" x14ac:dyDescent="0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</row>
    <row r="776" spans="1:26" ht="12.75" customHeight="1" x14ac:dyDescent="0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</row>
    <row r="777" spans="1:26" ht="12.75" customHeight="1" x14ac:dyDescent="0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</row>
    <row r="778" spans="1:26" ht="12.75" customHeight="1" x14ac:dyDescent="0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</row>
    <row r="779" spans="1:26" ht="12.75" customHeight="1" x14ac:dyDescent="0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</row>
    <row r="780" spans="1:26" ht="12.75" customHeight="1" x14ac:dyDescent="0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</row>
    <row r="781" spans="1:26" ht="12.75" customHeight="1" x14ac:dyDescent="0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</row>
    <row r="782" spans="1:26" ht="12.75" customHeight="1" x14ac:dyDescent="0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</row>
    <row r="783" spans="1:26" ht="12.75" customHeight="1" x14ac:dyDescent="0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</row>
    <row r="784" spans="1:26" ht="12.75" customHeight="1" x14ac:dyDescent="0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</row>
    <row r="785" spans="1:26" ht="12.75" customHeight="1" x14ac:dyDescent="0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</row>
    <row r="786" spans="1:26" ht="12.75" customHeight="1" x14ac:dyDescent="0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</row>
    <row r="787" spans="1:26" ht="12.75" customHeight="1" x14ac:dyDescent="0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</row>
    <row r="788" spans="1:26" ht="12.75" customHeight="1" x14ac:dyDescent="0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</row>
    <row r="789" spans="1:26" ht="12.75" customHeight="1" x14ac:dyDescent="0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</row>
    <row r="790" spans="1:26" ht="12.75" customHeight="1" x14ac:dyDescent="0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</row>
    <row r="791" spans="1:26" ht="12.75" customHeight="1" x14ac:dyDescent="0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</row>
    <row r="792" spans="1:26" ht="12.75" customHeight="1" x14ac:dyDescent="0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</row>
    <row r="793" spans="1:26" ht="12.75" customHeight="1" x14ac:dyDescent="0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</row>
    <row r="794" spans="1:26" ht="12.75" customHeight="1" x14ac:dyDescent="0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</row>
    <row r="795" spans="1:26" ht="12.75" customHeight="1" x14ac:dyDescent="0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</row>
    <row r="796" spans="1:26" ht="12.75" customHeight="1" x14ac:dyDescent="0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</row>
    <row r="797" spans="1:26" ht="12.75" customHeight="1" x14ac:dyDescent="0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</row>
    <row r="798" spans="1:26" ht="12.75" customHeight="1" x14ac:dyDescent="0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</row>
    <row r="799" spans="1:26" ht="12.75" customHeight="1" x14ac:dyDescent="0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</row>
    <row r="800" spans="1:26" ht="12.75" customHeight="1" x14ac:dyDescent="0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</row>
    <row r="801" spans="1:26" ht="12.75" customHeight="1" x14ac:dyDescent="0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</row>
    <row r="802" spans="1:26" ht="12.75" customHeight="1" x14ac:dyDescent="0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</row>
    <row r="803" spans="1:26" ht="12.75" customHeight="1" x14ac:dyDescent="0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</row>
    <row r="804" spans="1:26" ht="12.75" customHeight="1" x14ac:dyDescent="0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</row>
    <row r="805" spans="1:26" ht="12.75" customHeight="1" x14ac:dyDescent="0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</row>
    <row r="806" spans="1:26" ht="12.75" customHeight="1" x14ac:dyDescent="0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</row>
    <row r="807" spans="1:26" ht="12.75" customHeight="1" x14ac:dyDescent="0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</row>
    <row r="808" spans="1:26" ht="12.75" customHeight="1" x14ac:dyDescent="0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</row>
    <row r="809" spans="1:26" ht="12.75" customHeight="1" x14ac:dyDescent="0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</row>
    <row r="810" spans="1:26" ht="12.75" customHeight="1" x14ac:dyDescent="0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</row>
    <row r="811" spans="1:26" ht="12.75" customHeight="1" x14ac:dyDescent="0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</row>
    <row r="812" spans="1:26" ht="12.75" customHeight="1" x14ac:dyDescent="0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</row>
    <row r="813" spans="1:26" ht="12.75" customHeight="1" x14ac:dyDescent="0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</row>
    <row r="814" spans="1:26" ht="12.75" customHeight="1" x14ac:dyDescent="0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</row>
    <row r="815" spans="1:26" ht="12.75" customHeight="1" x14ac:dyDescent="0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</row>
    <row r="816" spans="1:26" ht="12.75" customHeight="1" x14ac:dyDescent="0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</row>
    <row r="817" spans="1:26" ht="12.75" customHeight="1" x14ac:dyDescent="0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</row>
    <row r="818" spans="1:26" ht="12.75" customHeight="1" x14ac:dyDescent="0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</row>
    <row r="819" spans="1:26" ht="12.75" customHeight="1" x14ac:dyDescent="0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</row>
    <row r="820" spans="1:26" ht="12.75" customHeight="1" x14ac:dyDescent="0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</row>
    <row r="821" spans="1:26" ht="12.75" customHeight="1" x14ac:dyDescent="0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</row>
    <row r="822" spans="1:26" ht="12.75" customHeight="1" x14ac:dyDescent="0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</row>
    <row r="823" spans="1:26" ht="12.75" customHeight="1" x14ac:dyDescent="0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</row>
    <row r="824" spans="1:26" ht="12.75" customHeight="1" x14ac:dyDescent="0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</row>
    <row r="825" spans="1:26" ht="12.75" customHeight="1" x14ac:dyDescent="0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</row>
    <row r="826" spans="1:26" ht="12.75" customHeight="1" x14ac:dyDescent="0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</row>
    <row r="827" spans="1:26" ht="12.75" customHeight="1" x14ac:dyDescent="0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</row>
    <row r="828" spans="1:26" ht="12.75" customHeight="1" x14ac:dyDescent="0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</row>
    <row r="829" spans="1:26" ht="12.75" customHeight="1" x14ac:dyDescent="0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</row>
    <row r="830" spans="1:26" ht="12.75" customHeight="1" x14ac:dyDescent="0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</row>
    <row r="831" spans="1:26" ht="12.75" customHeight="1" x14ac:dyDescent="0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</row>
    <row r="832" spans="1:26" ht="12.75" customHeight="1" x14ac:dyDescent="0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</row>
    <row r="833" spans="1:26" ht="12.75" customHeight="1" x14ac:dyDescent="0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</row>
    <row r="834" spans="1:26" ht="12.75" customHeight="1" x14ac:dyDescent="0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</row>
    <row r="835" spans="1:26" ht="12.75" customHeight="1" x14ac:dyDescent="0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</row>
    <row r="836" spans="1:26" ht="12.75" customHeight="1" x14ac:dyDescent="0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</row>
    <row r="837" spans="1:26" ht="12.75" customHeight="1" x14ac:dyDescent="0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</row>
    <row r="838" spans="1:26" ht="12.75" customHeight="1" x14ac:dyDescent="0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</row>
    <row r="839" spans="1:26" ht="12.75" customHeight="1" x14ac:dyDescent="0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</row>
    <row r="840" spans="1:26" ht="12.75" customHeight="1" x14ac:dyDescent="0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</row>
    <row r="841" spans="1:26" ht="12.75" customHeight="1" x14ac:dyDescent="0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</row>
    <row r="842" spans="1:26" ht="12.75" customHeight="1" x14ac:dyDescent="0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</row>
    <row r="843" spans="1:26" ht="12.75" customHeight="1" x14ac:dyDescent="0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</row>
    <row r="844" spans="1:26" ht="12.75" customHeight="1" x14ac:dyDescent="0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</row>
    <row r="845" spans="1:26" ht="12.75" customHeight="1" x14ac:dyDescent="0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</row>
    <row r="846" spans="1:26" ht="12.75" customHeight="1" x14ac:dyDescent="0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</row>
    <row r="847" spans="1:26" ht="12.75" customHeight="1" x14ac:dyDescent="0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</row>
    <row r="848" spans="1:26" ht="12.75" customHeight="1" x14ac:dyDescent="0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</row>
    <row r="849" spans="1:26" ht="12.75" customHeight="1" x14ac:dyDescent="0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</row>
    <row r="850" spans="1:26" ht="12.75" customHeight="1" x14ac:dyDescent="0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</row>
    <row r="851" spans="1:26" ht="12.75" customHeight="1" x14ac:dyDescent="0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</row>
    <row r="852" spans="1:26" ht="12.75" customHeight="1" x14ac:dyDescent="0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</row>
    <row r="853" spans="1:26" ht="12.75" customHeight="1" x14ac:dyDescent="0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</row>
    <row r="854" spans="1:26" ht="12.75" customHeight="1" x14ac:dyDescent="0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</row>
    <row r="855" spans="1:26" ht="12.75" customHeight="1" x14ac:dyDescent="0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</row>
    <row r="856" spans="1:26" ht="12.75" customHeight="1" x14ac:dyDescent="0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</row>
    <row r="857" spans="1:26" ht="12.75" customHeight="1" x14ac:dyDescent="0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</row>
    <row r="858" spans="1:26" ht="12.75" customHeight="1" x14ac:dyDescent="0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</row>
    <row r="859" spans="1:26" ht="12.75" customHeight="1" x14ac:dyDescent="0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</row>
    <row r="860" spans="1:26" ht="12.75" customHeight="1" x14ac:dyDescent="0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</row>
    <row r="861" spans="1:26" ht="12.75" customHeight="1" x14ac:dyDescent="0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</row>
    <row r="862" spans="1:26" ht="12.75" customHeight="1" x14ac:dyDescent="0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</row>
    <row r="863" spans="1:26" ht="12.75" customHeight="1" x14ac:dyDescent="0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</row>
    <row r="864" spans="1:26" ht="12.75" customHeight="1" x14ac:dyDescent="0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</row>
    <row r="865" spans="1:26" ht="12.75" customHeight="1" x14ac:dyDescent="0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</row>
    <row r="866" spans="1:26" ht="12.75" customHeight="1" x14ac:dyDescent="0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</row>
    <row r="867" spans="1:26" ht="12.75" customHeight="1" x14ac:dyDescent="0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</row>
    <row r="868" spans="1:26" ht="12.75" customHeight="1" x14ac:dyDescent="0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</row>
    <row r="869" spans="1:26" ht="12.75" customHeight="1" x14ac:dyDescent="0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</row>
    <row r="870" spans="1:26" ht="12.75" customHeight="1" x14ac:dyDescent="0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</row>
    <row r="871" spans="1:26" ht="12.75" customHeight="1" x14ac:dyDescent="0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</row>
    <row r="872" spans="1:26" ht="12.75" customHeight="1" x14ac:dyDescent="0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</row>
    <row r="873" spans="1:26" ht="12.75" customHeight="1" x14ac:dyDescent="0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</row>
    <row r="874" spans="1:26" ht="12.75" customHeight="1" x14ac:dyDescent="0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</row>
    <row r="875" spans="1:26" ht="12.75" customHeight="1" x14ac:dyDescent="0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</row>
    <row r="876" spans="1:26" ht="12.75" customHeight="1" x14ac:dyDescent="0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</row>
    <row r="877" spans="1:26" ht="12.75" customHeight="1" x14ac:dyDescent="0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</row>
    <row r="878" spans="1:26" ht="12.75" customHeight="1" x14ac:dyDescent="0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</row>
    <row r="879" spans="1:26" ht="12.75" customHeight="1" x14ac:dyDescent="0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</row>
    <row r="880" spans="1:26" ht="12.75" customHeight="1" x14ac:dyDescent="0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</row>
    <row r="881" spans="1:26" ht="12.75" customHeight="1" x14ac:dyDescent="0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</row>
    <row r="882" spans="1:26" ht="12.75" customHeight="1" x14ac:dyDescent="0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</row>
    <row r="883" spans="1:26" ht="12.75" customHeight="1" x14ac:dyDescent="0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</row>
    <row r="884" spans="1:26" ht="12.75" customHeight="1" x14ac:dyDescent="0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</row>
    <row r="885" spans="1:26" ht="12.75" customHeight="1" x14ac:dyDescent="0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</row>
    <row r="886" spans="1:26" ht="12.75" customHeight="1" x14ac:dyDescent="0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</row>
    <row r="887" spans="1:26" ht="12.75" customHeight="1" x14ac:dyDescent="0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</row>
    <row r="888" spans="1:26" ht="12.75" customHeight="1" x14ac:dyDescent="0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</row>
    <row r="889" spans="1:26" ht="12.75" customHeight="1" x14ac:dyDescent="0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</row>
    <row r="890" spans="1:26" ht="12.75" customHeight="1" x14ac:dyDescent="0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</row>
    <row r="891" spans="1:26" ht="12.75" customHeight="1" x14ac:dyDescent="0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</row>
    <row r="892" spans="1:26" ht="12.75" customHeight="1" x14ac:dyDescent="0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</row>
    <row r="893" spans="1:26" ht="12.75" customHeight="1" x14ac:dyDescent="0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</row>
    <row r="894" spans="1:26" ht="12.75" customHeight="1" x14ac:dyDescent="0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</row>
    <row r="895" spans="1:26" ht="12.75" customHeight="1" x14ac:dyDescent="0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</row>
    <row r="896" spans="1:26" ht="12.75" customHeight="1" x14ac:dyDescent="0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</row>
    <row r="897" spans="1:26" ht="12.75" customHeight="1" x14ac:dyDescent="0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</row>
    <row r="898" spans="1:26" ht="12.75" customHeight="1" x14ac:dyDescent="0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</row>
    <row r="899" spans="1:26" ht="12.75" customHeight="1" x14ac:dyDescent="0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</row>
    <row r="900" spans="1:26" ht="12.75" customHeight="1" x14ac:dyDescent="0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</row>
    <row r="901" spans="1:26" ht="12.75" customHeight="1" x14ac:dyDescent="0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</row>
    <row r="902" spans="1:26" ht="12.75" customHeight="1" x14ac:dyDescent="0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</row>
    <row r="903" spans="1:26" ht="12.75" customHeight="1" x14ac:dyDescent="0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</row>
    <row r="904" spans="1:26" ht="12.75" customHeight="1" x14ac:dyDescent="0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</row>
    <row r="905" spans="1:26" ht="12.75" customHeight="1" x14ac:dyDescent="0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</row>
    <row r="906" spans="1:26" ht="12.75" customHeight="1" x14ac:dyDescent="0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</row>
    <row r="907" spans="1:26" ht="12.75" customHeight="1" x14ac:dyDescent="0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</row>
    <row r="908" spans="1:26" ht="12.75" customHeight="1" x14ac:dyDescent="0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</row>
    <row r="909" spans="1:26" ht="12.75" customHeight="1" x14ac:dyDescent="0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</row>
    <row r="910" spans="1:26" ht="12.75" customHeight="1" x14ac:dyDescent="0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</row>
    <row r="911" spans="1:26" ht="12.75" customHeight="1" x14ac:dyDescent="0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</row>
    <row r="912" spans="1:26" ht="12.75" customHeight="1" x14ac:dyDescent="0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</row>
    <row r="913" spans="1:26" ht="12.75" customHeight="1" x14ac:dyDescent="0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</row>
    <row r="914" spans="1:26" ht="12.75" customHeight="1" x14ac:dyDescent="0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</row>
    <row r="915" spans="1:26" ht="12.75" customHeight="1" x14ac:dyDescent="0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</row>
    <row r="916" spans="1:26" ht="12.75" customHeight="1" x14ac:dyDescent="0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</row>
    <row r="917" spans="1:26" ht="12.75" customHeight="1" x14ac:dyDescent="0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</row>
    <row r="918" spans="1:26" ht="12.75" customHeight="1" x14ac:dyDescent="0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</row>
    <row r="919" spans="1:26" ht="12.75" customHeight="1" x14ac:dyDescent="0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</row>
    <row r="920" spans="1:26" ht="12.75" customHeight="1" x14ac:dyDescent="0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</row>
    <row r="921" spans="1:26" ht="12.75" customHeight="1" x14ac:dyDescent="0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</row>
    <row r="922" spans="1:26" ht="12.75" customHeight="1" x14ac:dyDescent="0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</row>
    <row r="923" spans="1:26" ht="12.75" customHeight="1" x14ac:dyDescent="0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</row>
    <row r="924" spans="1:26" ht="12.75" customHeight="1" x14ac:dyDescent="0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</row>
    <row r="925" spans="1:26" ht="12.75" customHeight="1" x14ac:dyDescent="0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</row>
    <row r="926" spans="1:26" ht="12.75" customHeight="1" x14ac:dyDescent="0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</row>
    <row r="927" spans="1:26" ht="12.75" customHeight="1" x14ac:dyDescent="0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</row>
    <row r="928" spans="1:26" ht="12.75" customHeight="1" x14ac:dyDescent="0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</row>
    <row r="929" spans="1:26" ht="12.75" customHeight="1" x14ac:dyDescent="0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</row>
    <row r="930" spans="1:26" ht="12.75" customHeight="1" x14ac:dyDescent="0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</row>
    <row r="931" spans="1:26" ht="12.75" customHeight="1" x14ac:dyDescent="0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</row>
    <row r="932" spans="1:26" ht="12.75" customHeight="1" x14ac:dyDescent="0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</row>
    <row r="933" spans="1:26" ht="12.75" customHeight="1" x14ac:dyDescent="0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</row>
    <row r="934" spans="1:26" ht="12.75" customHeight="1" x14ac:dyDescent="0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</row>
    <row r="935" spans="1:26" ht="12.75" customHeight="1" x14ac:dyDescent="0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</row>
    <row r="936" spans="1:26" ht="12.75" customHeight="1" x14ac:dyDescent="0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</row>
    <row r="937" spans="1:26" ht="12.75" customHeight="1" x14ac:dyDescent="0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</row>
    <row r="938" spans="1:26" ht="12.75" customHeight="1" x14ac:dyDescent="0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</row>
    <row r="939" spans="1:26" ht="12.75" customHeight="1" x14ac:dyDescent="0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</row>
    <row r="940" spans="1:26" ht="12.75" customHeight="1" x14ac:dyDescent="0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</row>
    <row r="941" spans="1:26" ht="12.75" customHeight="1" x14ac:dyDescent="0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</row>
    <row r="942" spans="1:26" ht="12.75" customHeight="1" x14ac:dyDescent="0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</row>
    <row r="943" spans="1:26" ht="12.75" customHeight="1" x14ac:dyDescent="0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</row>
    <row r="944" spans="1:26" ht="12.75" customHeight="1" x14ac:dyDescent="0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</row>
    <row r="945" spans="1:26" ht="12.75" customHeight="1" x14ac:dyDescent="0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</row>
    <row r="946" spans="1:26" ht="12.75" customHeight="1" x14ac:dyDescent="0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</row>
    <row r="947" spans="1:26" ht="12.75" customHeight="1" x14ac:dyDescent="0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</row>
    <row r="948" spans="1:26" ht="12.75" customHeight="1" x14ac:dyDescent="0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</row>
    <row r="949" spans="1:26" ht="12.75" customHeight="1" x14ac:dyDescent="0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</row>
    <row r="950" spans="1:26" ht="12.75" customHeight="1" x14ac:dyDescent="0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</row>
    <row r="951" spans="1:26" ht="12.75" customHeight="1" x14ac:dyDescent="0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</row>
    <row r="952" spans="1:26" ht="12.75" customHeight="1" x14ac:dyDescent="0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</row>
    <row r="953" spans="1:26" ht="12.75" customHeight="1" x14ac:dyDescent="0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</row>
    <row r="954" spans="1:26" ht="12.75" customHeight="1" x14ac:dyDescent="0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</row>
    <row r="955" spans="1:26" ht="12.75" customHeight="1" x14ac:dyDescent="0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</row>
    <row r="956" spans="1:26" ht="12.75" customHeight="1" x14ac:dyDescent="0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</row>
    <row r="957" spans="1:26" ht="12.75" customHeight="1" x14ac:dyDescent="0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</row>
    <row r="958" spans="1:26" ht="12.75" customHeight="1" x14ac:dyDescent="0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</row>
    <row r="959" spans="1:26" ht="12.75" customHeight="1" x14ac:dyDescent="0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</row>
    <row r="960" spans="1:26" ht="12.75" customHeight="1" x14ac:dyDescent="0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</row>
    <row r="961" spans="1:26" ht="12.75" customHeight="1" x14ac:dyDescent="0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</row>
    <row r="962" spans="1:26" ht="12.75" customHeight="1" x14ac:dyDescent="0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</row>
    <row r="963" spans="1:26" ht="12.75" customHeight="1" x14ac:dyDescent="0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</row>
    <row r="964" spans="1:26" ht="12.75" customHeight="1" x14ac:dyDescent="0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</row>
    <row r="965" spans="1:26" ht="12.75" customHeight="1" x14ac:dyDescent="0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</row>
    <row r="966" spans="1:26" ht="12.75" customHeight="1" x14ac:dyDescent="0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</row>
    <row r="967" spans="1:26" ht="12.75" customHeight="1" x14ac:dyDescent="0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</row>
    <row r="968" spans="1:26" ht="12.75" customHeight="1" x14ac:dyDescent="0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</row>
    <row r="969" spans="1:26" ht="12.75" customHeight="1" x14ac:dyDescent="0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</row>
    <row r="970" spans="1:26" ht="12.75" customHeight="1" x14ac:dyDescent="0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</row>
    <row r="971" spans="1:26" ht="12.75" customHeight="1" x14ac:dyDescent="0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</row>
    <row r="972" spans="1:26" ht="12.75" customHeight="1" x14ac:dyDescent="0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</row>
    <row r="973" spans="1:26" ht="12.75" customHeight="1" x14ac:dyDescent="0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</row>
    <row r="974" spans="1:26" ht="12.75" customHeight="1" x14ac:dyDescent="0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</row>
    <row r="975" spans="1:26" ht="12.75" customHeight="1" x14ac:dyDescent="0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</row>
    <row r="976" spans="1:26" ht="12.75" customHeight="1" x14ac:dyDescent="0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</row>
    <row r="977" spans="1:26" ht="12.75" customHeight="1" x14ac:dyDescent="0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</row>
    <row r="978" spans="1:26" ht="12.75" customHeight="1" x14ac:dyDescent="0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</row>
    <row r="979" spans="1:26" ht="12.75" customHeight="1" x14ac:dyDescent="0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</row>
    <row r="980" spans="1:26" ht="12.75" customHeight="1" x14ac:dyDescent="0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</row>
    <row r="981" spans="1:26" ht="12.75" customHeight="1" x14ac:dyDescent="0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</row>
    <row r="982" spans="1:26" ht="12.75" customHeight="1" x14ac:dyDescent="0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</row>
    <row r="983" spans="1:26" ht="12.75" customHeight="1" x14ac:dyDescent="0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</row>
    <row r="984" spans="1:26" ht="12.75" customHeight="1" x14ac:dyDescent="0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</row>
    <row r="985" spans="1:26" ht="12.75" customHeight="1" x14ac:dyDescent="0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</row>
    <row r="986" spans="1:26" ht="12.75" customHeight="1" x14ac:dyDescent="0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</row>
    <row r="987" spans="1:26" ht="12.75" customHeight="1" x14ac:dyDescent="0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</row>
    <row r="988" spans="1:26" ht="12.75" customHeight="1" x14ac:dyDescent="0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</row>
    <row r="989" spans="1:26" ht="12.75" customHeight="1" x14ac:dyDescent="0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</row>
    <row r="990" spans="1:26" ht="12.75" customHeight="1" x14ac:dyDescent="0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</row>
    <row r="991" spans="1:26" ht="12.75" customHeight="1" x14ac:dyDescent="0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</row>
    <row r="992" spans="1:26" ht="12.75" customHeight="1" x14ac:dyDescent="0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</row>
    <row r="993" spans="1:26" ht="12.75" customHeight="1" x14ac:dyDescent="0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</row>
    <row r="994" spans="1:26" ht="12.75" customHeight="1" x14ac:dyDescent="0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</row>
    <row r="995" spans="1:26" ht="12.75" customHeight="1" x14ac:dyDescent="0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</row>
    <row r="996" spans="1:26" ht="12.75" customHeight="1" x14ac:dyDescent="0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</row>
    <row r="997" spans="1:26" ht="12.75" customHeight="1" x14ac:dyDescent="0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</row>
    <row r="998" spans="1:26" ht="12.75" customHeight="1" x14ac:dyDescent="0.2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</row>
    <row r="999" spans="1:26" ht="12.75" customHeight="1" x14ac:dyDescent="0.2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</row>
    <row r="1000" spans="1:26" ht="12.75" customHeight="1" x14ac:dyDescent="0.2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</row>
    <row r="1001" spans="1:26" ht="12.75" customHeight="1" x14ac:dyDescent="0.2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</row>
    <row r="1002" spans="1:26" ht="12.75" customHeight="1" x14ac:dyDescent="0.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103"/>
      <c r="M1002" s="103"/>
      <c r="N1002" s="103"/>
      <c r="O1002" s="103"/>
      <c r="P1002" s="103"/>
      <c r="Q1002" s="103"/>
      <c r="R1002" s="103"/>
      <c r="S1002" s="103"/>
      <c r="T1002" s="103"/>
      <c r="U1002" s="103"/>
      <c r="V1002" s="103"/>
      <c r="W1002" s="103"/>
      <c r="X1002" s="103"/>
      <c r="Y1002" s="103"/>
      <c r="Z1002" s="103"/>
    </row>
    <row r="1003" spans="1:26" ht="12.75" customHeight="1" x14ac:dyDescent="0.2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103"/>
      <c r="M1003" s="103"/>
      <c r="N1003" s="103"/>
      <c r="O1003" s="103"/>
      <c r="P1003" s="103"/>
      <c r="Q1003" s="103"/>
      <c r="R1003" s="103"/>
      <c r="S1003" s="103"/>
      <c r="T1003" s="103"/>
      <c r="U1003" s="103"/>
      <c r="V1003" s="103"/>
      <c r="W1003" s="103"/>
      <c r="X1003" s="103"/>
      <c r="Y1003" s="103"/>
      <c r="Z1003" s="103"/>
    </row>
    <row r="1004" spans="1:26" ht="12.75" customHeight="1" x14ac:dyDescent="0.2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103"/>
      <c r="M1004" s="103"/>
      <c r="N1004" s="103"/>
      <c r="O1004" s="103"/>
      <c r="P1004" s="103"/>
      <c r="Q1004" s="103"/>
      <c r="R1004" s="103"/>
      <c r="S1004" s="103"/>
      <c r="T1004" s="103"/>
      <c r="U1004" s="103"/>
      <c r="V1004" s="103"/>
      <c r="W1004" s="103"/>
      <c r="X1004" s="103"/>
      <c r="Y1004" s="103"/>
      <c r="Z1004" s="103"/>
    </row>
    <row r="1005" spans="1:26" ht="12.75" customHeight="1" x14ac:dyDescent="0.2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103"/>
      <c r="M1005" s="103"/>
      <c r="N1005" s="103"/>
      <c r="O1005" s="103"/>
      <c r="P1005" s="103"/>
      <c r="Q1005" s="103"/>
      <c r="R1005" s="103"/>
      <c r="S1005" s="103"/>
      <c r="T1005" s="103"/>
      <c r="U1005" s="103"/>
      <c r="V1005" s="103"/>
      <c r="W1005" s="103"/>
      <c r="X1005" s="103"/>
      <c r="Y1005" s="103"/>
      <c r="Z1005" s="103"/>
    </row>
    <row r="1006" spans="1:26" ht="12.75" customHeight="1" x14ac:dyDescent="0.2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103"/>
      <c r="M1006" s="103"/>
      <c r="N1006" s="103"/>
      <c r="O1006" s="103"/>
      <c r="P1006" s="103"/>
      <c r="Q1006" s="103"/>
      <c r="R1006" s="103"/>
      <c r="S1006" s="103"/>
      <c r="T1006" s="103"/>
      <c r="U1006" s="103"/>
      <c r="V1006" s="103"/>
      <c r="W1006" s="103"/>
      <c r="X1006" s="103"/>
      <c r="Y1006" s="103"/>
      <c r="Z1006" s="103"/>
    </row>
    <row r="1007" spans="1:26" ht="12.75" customHeight="1" x14ac:dyDescent="0.2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103"/>
      <c r="M1007" s="103"/>
      <c r="N1007" s="103"/>
      <c r="O1007" s="103"/>
      <c r="P1007" s="103"/>
      <c r="Q1007" s="103"/>
      <c r="R1007" s="103"/>
      <c r="S1007" s="103"/>
      <c r="T1007" s="103"/>
      <c r="U1007" s="103"/>
      <c r="V1007" s="103"/>
      <c r="W1007" s="103"/>
      <c r="X1007" s="103"/>
      <c r="Y1007" s="103"/>
      <c r="Z1007" s="103"/>
    </row>
    <row r="1008" spans="1:26" ht="12.75" customHeight="1" x14ac:dyDescent="0.2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103"/>
      <c r="M1008" s="103"/>
      <c r="N1008" s="103"/>
      <c r="O1008" s="103"/>
      <c r="P1008" s="103"/>
      <c r="Q1008" s="103"/>
      <c r="R1008" s="103"/>
      <c r="S1008" s="103"/>
      <c r="T1008" s="103"/>
      <c r="U1008" s="103"/>
      <c r="V1008" s="103"/>
      <c r="W1008" s="103"/>
      <c r="X1008" s="103"/>
      <c r="Y1008" s="103"/>
      <c r="Z1008" s="103"/>
    </row>
    <row r="1009" spans="1:26" ht="12.75" customHeight="1" x14ac:dyDescent="0.2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103"/>
      <c r="M1009" s="103"/>
      <c r="N1009" s="103"/>
      <c r="O1009" s="103"/>
      <c r="P1009" s="103"/>
      <c r="Q1009" s="103"/>
      <c r="R1009" s="103"/>
      <c r="S1009" s="103"/>
      <c r="T1009" s="103"/>
      <c r="U1009" s="103"/>
      <c r="V1009" s="103"/>
      <c r="W1009" s="103"/>
      <c r="X1009" s="103"/>
      <c r="Y1009" s="103"/>
      <c r="Z1009" s="103"/>
    </row>
    <row r="1010" spans="1:26" ht="12.75" customHeight="1" x14ac:dyDescent="0.2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103"/>
      <c r="M1010" s="103"/>
      <c r="N1010" s="103"/>
      <c r="O1010" s="103"/>
      <c r="P1010" s="103"/>
      <c r="Q1010" s="103"/>
      <c r="R1010" s="103"/>
      <c r="S1010" s="103"/>
      <c r="T1010" s="103"/>
      <c r="U1010" s="103"/>
      <c r="V1010" s="103"/>
      <c r="W1010" s="103"/>
      <c r="X1010" s="103"/>
      <c r="Y1010" s="103"/>
      <c r="Z1010" s="103"/>
    </row>
    <row r="1011" spans="1:26" ht="12.75" customHeight="1" x14ac:dyDescent="0.2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103"/>
      <c r="M1011" s="103"/>
      <c r="N1011" s="103"/>
      <c r="O1011" s="103"/>
      <c r="P1011" s="103"/>
      <c r="Q1011" s="103"/>
      <c r="R1011" s="103"/>
      <c r="S1011" s="103"/>
      <c r="T1011" s="103"/>
      <c r="U1011" s="103"/>
      <c r="V1011" s="103"/>
      <c r="W1011" s="103"/>
      <c r="X1011" s="103"/>
      <c r="Y1011" s="103"/>
      <c r="Z1011" s="103"/>
    </row>
    <row r="1012" spans="1:26" ht="12.75" customHeight="1" x14ac:dyDescent="0.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103"/>
      <c r="M1012" s="103"/>
      <c r="N1012" s="103"/>
      <c r="O1012" s="103"/>
      <c r="P1012" s="103"/>
      <c r="Q1012" s="103"/>
      <c r="R1012" s="103"/>
      <c r="S1012" s="103"/>
      <c r="T1012" s="103"/>
      <c r="U1012" s="103"/>
      <c r="V1012" s="103"/>
      <c r="W1012" s="103"/>
      <c r="X1012" s="103"/>
      <c r="Y1012" s="103"/>
      <c r="Z1012" s="103"/>
    </row>
  </sheetData>
  <mergeCells count="3">
    <mergeCell ref="D2:E2"/>
    <mergeCell ref="D3:E3"/>
    <mergeCell ref="D6:F6"/>
  </mergeCells>
  <conditionalFormatting sqref="L8:L38">
    <cfRule type="cellIs" dxfId="5" priority="1" operator="between">
      <formula>20</formula>
      <formula>25</formula>
    </cfRule>
    <cfRule type="cellIs" dxfId="4" priority="2" operator="between">
      <formula>15</formula>
      <formula>16</formula>
    </cfRule>
    <cfRule type="cellIs" dxfId="3" priority="3" operator="between">
      <formula>10</formula>
      <formula>12</formula>
    </cfRule>
    <cfRule type="cellIs" dxfId="2" priority="4" operator="between">
      <formula>5</formula>
      <formula>9</formula>
    </cfRule>
    <cfRule type="cellIs" dxfId="1" priority="5" operator="equal">
      <formula>3</formula>
    </cfRule>
    <cfRule type="cellIs" dxfId="0" priority="6" operator="between">
      <formula>1</formula>
      <formula>2</formula>
    </cfRule>
  </conditionalFormatting>
  <pageMargins left="0" right="0" top="0.98425196850393704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Referencias de Riesgos</vt:lpstr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Concha C.</dc:creator>
  <cp:lastModifiedBy>JOSE . MUNOZ MADRID</cp:lastModifiedBy>
  <dcterms:created xsi:type="dcterms:W3CDTF">2007-12-18T10:15:28Z</dcterms:created>
  <dcterms:modified xsi:type="dcterms:W3CDTF">2025-10-11T01:01:39Z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