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олитех\Интеллектуальные системы\Лаб №3 часть 2\"/>
    </mc:Choice>
  </mc:AlternateContent>
  <bookViews>
    <workbookView xWindow="0" yWindow="0" windowWidth="17970" windowHeight="6045"/>
  </bookViews>
  <sheets>
    <sheet name="Лист1" sheetId="37" r:id="rId1"/>
    <sheet name="TopicInfo" sheetId="36" state="veryHidden" r:id="rId2"/>
    <sheet name="Tag Formats" sheetId="5" state="hidden" r:id="rId3"/>
    <sheet name="GlobalInfo" sheetId="4" state="very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_CloseTagFormatsSheet" localSheetId="2">'Tag Formats'!$N$1</definedName>
    <definedName name="BP_CloseTagFormatsSheet" hidden="1">'Tag Formats'!$N$1</definedName>
    <definedName name="BP_TagFormatSheet" hidden="1">'Tag Formats'!$A$1</definedName>
    <definedName name="BP_TagGroup_1" hidden="1">'Tag Formats'!$GR$1</definedName>
    <definedName name="BP_TagGroup_2" hidden="1">'Tag Formats'!$GR$2</definedName>
    <definedName name="BP_TagGroup_3" hidden="1">'Tag Formats'!$GR$3</definedName>
    <definedName name="BP_TagGroup_4" hidden="1">'Tag Formats'!$GR$4</definedName>
    <definedName name="BPGlobalMarkerDate" localSheetId="2">"""10/27/2015 2:21:43 PM"""</definedName>
    <definedName name="BPGlobalMarkerDate" hidden="1">"""05.11.2014 20:13:26"""</definedName>
    <definedName name="BPMasterGlobalInfoDate" localSheetId="2" hidden="1">"""10/28/2015"""</definedName>
    <definedName name="BPMasterGlobalInfoDate" hidden="1">"""11/5/2014"""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_1" hidden="1">GlobalInfo!$K$1</definedName>
    <definedName name="MF_MarkerList_10" hidden="1">GlobalInfo!$T$1</definedName>
    <definedName name="MF_MarkerList_11" hidden="1">GlobalInfo!$U$1</definedName>
    <definedName name="MF_MarkerList_12" hidden="1">GlobalInfo!$V$1</definedName>
    <definedName name="MF_MarkerList_13" hidden="1">GlobalInfo!$W$1</definedName>
    <definedName name="MF_MarkerList_14" hidden="1">GlobalInfo!$X$1</definedName>
    <definedName name="MF_MarkerList_2" hidden="1">GlobalInfo!$L$1</definedName>
    <definedName name="MF_MarkerList_3" hidden="1">GlobalInfo!$M$1</definedName>
    <definedName name="MF_MarkerList_4" hidden="1">GlobalInfo!$N$1</definedName>
    <definedName name="MF_MarkerList_5" hidden="1">GlobalInfo!$O$1</definedName>
    <definedName name="MF_MarkerList_6" hidden="1">GlobalInfo!$P$1</definedName>
    <definedName name="MF_MarkerList_7" hidden="1">GlobalInfo!$Q$1</definedName>
    <definedName name="MF_MarkerList_8" hidden="1">GlobalInfo!$R$1</definedName>
    <definedName name="MF_MarkerList_9" hidden="1">GlobalInfo!$S$1</definedName>
    <definedName name="MF_MarkerListIsResource_1" hidden="1">FALSE</definedName>
    <definedName name="MF_MarkerListIsResource_10" hidden="1">FALSE</definedName>
    <definedName name="MF_MarkerListIsResource_11" hidden="1">FALSE</definedName>
    <definedName name="MF_MarkerListIsResource_12" hidden="1">FALSE</definedName>
    <definedName name="MF_MarkerListIsResource_13" hidden="1">FALSE</definedName>
    <definedName name="MF_MarkerListIsResource_14" hidden="1">FALSE</definedName>
    <definedName name="MF_MarkerListIsResource_15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F_MarkerListIsResource_8" hidden="1">FALSE</definedName>
    <definedName name="MF_MarkerListIsResource_9" hidden="1">FALSE</definedName>
    <definedName name="MindFMap" localSheetId="0" hidden="1">Лист1!$A$1</definedName>
    <definedName name="MindFMap_CollapseOpenBranchesOnExpand" localSheetId="0" hidden="1">FALSE</definedName>
    <definedName name="MindFMap_ConnectorLabelAlways" localSheetId="0" hidden="1">FALSE</definedName>
    <definedName name="MindFMap_ConnectorLabelOverlap" localSheetId="0" hidden="1">1</definedName>
    <definedName name="MindFMap_ConnectorLabelRotate" localSheetId="0" hidden="1">0</definedName>
    <definedName name="MindFMap_ConnectorLabelStyle" localSheetId="0" hidden="1">1</definedName>
    <definedName name="MindFMap_ConnectorStyle" localSheetId="0" hidden="1">23</definedName>
    <definedName name="MindFMap_ConnectorType" localSheetId="0" hidden="1">1</definedName>
    <definedName name="MindFMap_CustomCollapseInUse" localSheetId="0" hidden="1">FALSE</definedName>
    <definedName name="MindFMap_DisplayTopicAttributes" localSheetId="0" hidden="1">0</definedName>
    <definedName name="MindFMap_FirstLabelHeader" localSheetId="0" hidden="1">TRUE</definedName>
    <definedName name="MindFMap_FontBold" localSheetId="0" hidden="1">FALSE</definedName>
    <definedName name="MindFMap_FontColor" localSheetId="0" hidden="1">0</definedName>
    <definedName name="MindFMap_FontItalic" localSheetId="0" hidden="1">FALSE</definedName>
    <definedName name="MindFMap_FontSize" localSheetId="0" hidden="1">0</definedName>
    <definedName name="MindFMap_GlobalData" localSheetId="3" hidden="1">GlobalInfo!$A$1</definedName>
    <definedName name="MindFMap_LabelsUseColumns" localSheetId="0" hidden="1">TRUE</definedName>
    <definedName name="MindFMap_LinkedMapForTopicData" localSheetId="1">Лист1!$A$1</definedName>
    <definedName name="MindFMap_ShapeStyle" localSheetId="0" hidden="1">23</definedName>
    <definedName name="MindFMap_ShapeType" localSheetId="0" hidden="1">5</definedName>
    <definedName name="MindFMap_TopicLabelAlways" localSheetId="0" hidden="1">FALSE</definedName>
    <definedName name="MindFMap_TopicPicturePosition" localSheetId="0" hidden="1">1</definedName>
    <definedName name="MindFMap_TreeLayoutAutoArrange" localSheetId="0" hidden="1">0</definedName>
    <definedName name="MindFMap_TreeLayoutDirection" localSheetId="0" hidden="1">4</definedName>
    <definedName name="MindFMap_TreeLayoutLevelSpacing" localSheetId="0" hidden="1">78</definedName>
    <definedName name="MindFMap_TreeLayoutNodeSpacing" localSheetId="0" hidden="1">31</definedName>
    <definedName name="MindFMapsExist" hidden="1">TRUE</definedName>
    <definedName name="PalXLACompiler_Action">0</definedName>
    <definedName name="PalXLACompiler_BuildPath">"C:\Program Files (x86)\Palisade\Risk6\Risk.xla"</definedName>
    <definedName name="PalXLACompiler_CopyToPath">"X"</definedName>
    <definedName name="PalXLACompiler_UsePrecompiler">FALSE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3" i="4" l="1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V33" i="4"/>
  <c r="U33" i="4"/>
  <c r="V32" i="4"/>
  <c r="U32" i="4"/>
  <c r="V31" i="4"/>
  <c r="U31" i="4"/>
  <c r="V30" i="4"/>
  <c r="U30" i="4"/>
  <c r="V29" i="4"/>
  <c r="U29" i="4"/>
  <c r="R29" i="4"/>
  <c r="V28" i="4"/>
  <c r="U28" i="4"/>
  <c r="R28" i="4"/>
  <c r="V27" i="4"/>
  <c r="U27" i="4"/>
  <c r="R27" i="4"/>
  <c r="V26" i="4"/>
  <c r="U26" i="4"/>
  <c r="R26" i="4"/>
  <c r="V25" i="4"/>
  <c r="U25" i="4"/>
  <c r="R25" i="4"/>
  <c r="V24" i="4"/>
  <c r="U24" i="4"/>
  <c r="R24" i="4"/>
  <c r="V23" i="4"/>
  <c r="U23" i="4"/>
  <c r="R23" i="4"/>
  <c r="M23" i="4"/>
  <c r="V22" i="4"/>
  <c r="U22" i="4"/>
  <c r="R22" i="4"/>
  <c r="M22" i="4"/>
  <c r="V21" i="4"/>
  <c r="U21" i="4"/>
  <c r="R21" i="4"/>
  <c r="M21" i="4"/>
  <c r="L21" i="4"/>
  <c r="V20" i="4"/>
  <c r="U20" i="4"/>
  <c r="R20" i="4"/>
  <c r="M20" i="4"/>
  <c r="L20" i="4"/>
  <c r="V19" i="4"/>
  <c r="U19" i="4"/>
  <c r="R19" i="4"/>
  <c r="M19" i="4"/>
  <c r="L19" i="4"/>
  <c r="V18" i="4"/>
  <c r="U18" i="4"/>
  <c r="R18" i="4"/>
  <c r="M18" i="4"/>
  <c r="L18" i="4"/>
  <c r="R17" i="4"/>
  <c r="M17" i="4"/>
  <c r="L17" i="4"/>
  <c r="R16" i="4"/>
  <c r="M16" i="4"/>
  <c r="L16" i="4"/>
  <c r="T15" i="4"/>
  <c r="S15" i="4"/>
  <c r="P15" i="4"/>
  <c r="O15" i="4"/>
  <c r="M15" i="4"/>
  <c r="L15" i="4"/>
  <c r="T14" i="4"/>
  <c r="S14" i="4"/>
  <c r="P14" i="4"/>
  <c r="O14" i="4"/>
  <c r="M14" i="4"/>
  <c r="L14" i="4"/>
  <c r="T13" i="4"/>
  <c r="S13" i="4"/>
  <c r="P13" i="4"/>
  <c r="O13" i="4"/>
  <c r="M13" i="4"/>
  <c r="L13" i="4"/>
  <c r="T12" i="4"/>
  <c r="S12" i="4"/>
  <c r="P12" i="4"/>
  <c r="O12" i="4"/>
  <c r="L12" i="4"/>
  <c r="T11" i="4"/>
  <c r="S11" i="4"/>
  <c r="Q11" i="4"/>
  <c r="P11" i="4"/>
  <c r="O11" i="4"/>
  <c r="T10" i="4"/>
  <c r="S10" i="4"/>
  <c r="Q10" i="4"/>
  <c r="P10" i="4"/>
  <c r="O10" i="4"/>
  <c r="T9" i="4"/>
  <c r="S9" i="4"/>
  <c r="Q9" i="4"/>
  <c r="P9" i="4"/>
  <c r="O9" i="4"/>
  <c r="N9" i="4"/>
  <c r="Q8" i="4"/>
  <c r="N8" i="4"/>
  <c r="Q7" i="4"/>
  <c r="N7" i="4"/>
  <c r="N6" i="4"/>
  <c r="X3" i="4"/>
  <c r="W3" i="4"/>
</calcChain>
</file>

<file path=xl/sharedStrings.xml><?xml version="1.0" encoding="utf-8"?>
<sst xmlns="http://schemas.openxmlformats.org/spreadsheetml/2006/main" count="3115" uniqueCount="1451">
  <si>
    <t>All Countries</t>
  </si>
  <si>
    <t>Key Countries</t>
  </si>
  <si>
    <t>Number</t>
  </si>
  <si>
    <t>Smiley</t>
  </si>
  <si>
    <t>Arrows</t>
  </si>
  <si>
    <t>Stop Go</t>
  </si>
  <si>
    <t>Progress</t>
  </si>
  <si>
    <t>Emphasis</t>
  </si>
  <si>
    <t>Flag</t>
  </si>
  <si>
    <t>Tags</t>
  </si>
  <si>
    <t>General - 1</t>
  </si>
  <si>
    <t>General - 2</t>
  </si>
  <si>
    <t>Linked Calculations</t>
  </si>
  <si>
    <t>Linked Note</t>
  </si>
  <si>
    <t>所有国家/地区</t>
  </si>
  <si>
    <t>主要国家/地区</t>
  </si>
  <si>
    <t>数字</t>
  </si>
  <si>
    <t>表情</t>
  </si>
  <si>
    <t>箭头</t>
  </si>
  <si>
    <t>起停</t>
  </si>
  <si>
    <t>进度</t>
  </si>
  <si>
    <t>强调</t>
  </si>
  <si>
    <t>旗标</t>
  </si>
  <si>
    <t>标签</t>
  </si>
  <si>
    <t>常用 - 1</t>
  </si>
  <si>
    <t>常用 - 2</t>
  </si>
  <si>
    <t>链接的计算</t>
  </si>
  <si>
    <t>链接的注释</t>
  </si>
  <si>
    <t>Alle Länder</t>
  </si>
  <si>
    <t>Wichtige Länder</t>
  </si>
  <si>
    <t>Anzahl</t>
  </si>
  <si>
    <t>Pfeile</t>
  </si>
  <si>
    <t>Stopp Go</t>
  </si>
  <si>
    <t>Fortschritt</t>
  </si>
  <si>
    <t>Betonung</t>
  </si>
  <si>
    <t>Fahne</t>
  </si>
  <si>
    <t>Etiketten</t>
  </si>
  <si>
    <t>Allgemein -1</t>
  </si>
  <si>
    <t>Allgemein - 2</t>
  </si>
  <si>
    <t>Verknüpfte Berechnungen</t>
  </si>
  <si>
    <t>Verknüpfter Hinweis</t>
  </si>
  <si>
    <t>Todos los países</t>
  </si>
  <si>
    <t>Países clave</t>
  </si>
  <si>
    <t>Número</t>
  </si>
  <si>
    <t>Emoticono</t>
  </si>
  <si>
    <t>Flechas</t>
  </si>
  <si>
    <t>Freno y avance</t>
  </si>
  <si>
    <t>Progreso</t>
  </si>
  <si>
    <t>Énfasis</t>
  </si>
  <si>
    <t>Bandera</t>
  </si>
  <si>
    <t>Etiquetas</t>
  </si>
  <si>
    <t>Cálculos enlazados</t>
  </si>
  <si>
    <t>Nota enlazada</t>
  </si>
  <si>
    <t>Tous pays</t>
  </si>
  <si>
    <t>Pays clés</t>
  </si>
  <si>
    <t>Nombre</t>
  </si>
  <si>
    <t>Émoticône</t>
  </si>
  <si>
    <t>Flèches</t>
  </si>
  <si>
    <t>Signalisation</t>
  </si>
  <si>
    <t>Progression</t>
  </si>
  <si>
    <t>Accentuation</t>
  </si>
  <si>
    <t>Drapeau</t>
  </si>
  <si>
    <t>Balises</t>
  </si>
  <si>
    <t>Général - 1</t>
  </si>
  <si>
    <t>Général - 2</t>
  </si>
  <si>
    <t>Calculs liés</t>
  </si>
  <si>
    <t>Note liée</t>
  </si>
  <si>
    <t>すべての国</t>
  </si>
  <si>
    <t>主要国</t>
  </si>
  <si>
    <t>顔文字</t>
  </si>
  <si>
    <t>矢印</t>
  </si>
  <si>
    <t>進行・停止</t>
  </si>
  <si>
    <t>進行状況</t>
  </si>
  <si>
    <t>強調</t>
  </si>
  <si>
    <t>フラグ</t>
  </si>
  <si>
    <t>タグ</t>
  </si>
  <si>
    <t>一般 1</t>
  </si>
  <si>
    <t>一般 2</t>
  </si>
  <si>
    <t>リンク計算</t>
  </si>
  <si>
    <t>リンク メモ</t>
  </si>
  <si>
    <t>Todos os países</t>
  </si>
  <si>
    <t>Países principais</t>
  </si>
  <si>
    <t>Setas</t>
  </si>
  <si>
    <t>Sinal verde/sinal vermelho</t>
  </si>
  <si>
    <t>Andamento</t>
  </si>
  <si>
    <t>Ênfase</t>
  </si>
  <si>
    <t>Sinalizador</t>
  </si>
  <si>
    <t>Geral - 1</t>
  </si>
  <si>
    <t>Geral - 2</t>
  </si>
  <si>
    <t>Cálculos vinculados</t>
  </si>
  <si>
    <t>Nota vinculada</t>
  </si>
  <si>
    <t>Все страны</t>
  </si>
  <si>
    <t>Основные страны</t>
  </si>
  <si>
    <t>Числа</t>
  </si>
  <si>
    <t>Смайлики</t>
  </si>
  <si>
    <t>Стрелки</t>
  </si>
  <si>
    <t>Запрещающие знаки</t>
  </si>
  <si>
    <t>Прогресс</t>
  </si>
  <si>
    <t>Выделение</t>
  </si>
  <si>
    <t>Флаги</t>
  </si>
  <si>
    <t>Ярлыки</t>
  </si>
  <si>
    <t>Общие 1</t>
  </si>
  <si>
    <t>Общие 2</t>
  </si>
  <si>
    <t>Связанные расчеты</t>
  </si>
  <si>
    <t>Связанные примечания</t>
  </si>
  <si>
    <t>Afghanistan</t>
  </si>
  <si>
    <t>Australia</t>
  </si>
  <si>
    <t>Happy</t>
  </si>
  <si>
    <t>Left</t>
  </si>
  <si>
    <t>Go</t>
  </si>
  <si>
    <t>Not Done</t>
  </si>
  <si>
    <t>Question</t>
  </si>
  <si>
    <t>Flag Red</t>
  </si>
  <si>
    <t>Tag Blue</t>
  </si>
  <si>
    <t>Clock</t>
  </si>
  <si>
    <t>Camera</t>
  </si>
  <si>
    <t>Calculations 1</t>
  </si>
  <si>
    <t>Note 1</t>
  </si>
  <si>
    <t>阿富汗</t>
  </si>
  <si>
    <t>澳大利亚</t>
  </si>
  <si>
    <t>高兴</t>
  </si>
  <si>
    <t>左</t>
  </si>
  <si>
    <t>前进</t>
  </si>
  <si>
    <t>未完成</t>
  </si>
  <si>
    <t>问号</t>
  </si>
  <si>
    <t>红色旗标</t>
  </si>
  <si>
    <t>蓝色标签</t>
  </si>
  <si>
    <t>钟表</t>
  </si>
  <si>
    <t>相机</t>
  </si>
  <si>
    <t>计算 1</t>
  </si>
  <si>
    <t>注释 1</t>
  </si>
  <si>
    <t>Australien</t>
  </si>
  <si>
    <t>Glücklich</t>
  </si>
  <si>
    <t>Links</t>
  </si>
  <si>
    <t>Nicht fertig</t>
  </si>
  <si>
    <t>Fragezeichen</t>
  </si>
  <si>
    <t>Rote Fahne</t>
  </si>
  <si>
    <t>Blaues Etikett</t>
  </si>
  <si>
    <t>Uhr</t>
  </si>
  <si>
    <t>Kamera</t>
  </si>
  <si>
    <t>Berechnungen 1</t>
  </si>
  <si>
    <t>Hinweis 1</t>
  </si>
  <si>
    <t>Afganistán</t>
  </si>
  <si>
    <t>Alegre</t>
  </si>
  <si>
    <t>Izquierda</t>
  </si>
  <si>
    <t>Avanzar</t>
  </si>
  <si>
    <t>No realizado</t>
  </si>
  <si>
    <t>Pregunta</t>
  </si>
  <si>
    <t>Bandera roja</t>
  </si>
  <si>
    <t>Etiqueta azul</t>
  </si>
  <si>
    <t>Reloj</t>
  </si>
  <si>
    <t>Cámara</t>
  </si>
  <si>
    <t>Cálculos 1</t>
  </si>
  <si>
    <t>Nota 1</t>
  </si>
  <si>
    <t>Australie</t>
  </si>
  <si>
    <t>Content</t>
  </si>
  <si>
    <t>Gauche</t>
  </si>
  <si>
    <t>Vert</t>
  </si>
  <si>
    <t>Pas fait</t>
  </si>
  <si>
    <t>Rouge</t>
  </si>
  <si>
    <t>Bleue</t>
  </si>
  <si>
    <t>Horloge</t>
  </si>
  <si>
    <t>Appareil-photo</t>
  </si>
  <si>
    <t>Calculs 1</t>
  </si>
  <si>
    <t>アフガニスタン</t>
  </si>
  <si>
    <t>オーストラリア</t>
  </si>
  <si>
    <t>喜び</t>
  </si>
  <si>
    <t>進め</t>
  </si>
  <si>
    <t>未着手</t>
  </si>
  <si>
    <t>疑問符</t>
  </si>
  <si>
    <t>赤フラグ</t>
  </si>
  <si>
    <t>青タグ</t>
  </si>
  <si>
    <t>時計</t>
  </si>
  <si>
    <t>カメラ</t>
  </si>
  <si>
    <t>計算 1</t>
  </si>
  <si>
    <t>メモ 1</t>
  </si>
  <si>
    <t>Afeganistão</t>
  </si>
  <si>
    <t>Austrália</t>
  </si>
  <si>
    <t>Esquerda</t>
  </si>
  <si>
    <t>Sinal verde</t>
  </si>
  <si>
    <t>Não concluído</t>
  </si>
  <si>
    <t>Interrogação</t>
  </si>
  <si>
    <t>Sinalizador vermelho</t>
  </si>
  <si>
    <t>Marcador azul</t>
  </si>
  <si>
    <t>Relógio</t>
  </si>
  <si>
    <t>Câmera</t>
  </si>
  <si>
    <t>Афганистан</t>
  </si>
  <si>
    <t>Австралия</t>
  </si>
  <si>
    <t>Счастливый</t>
  </si>
  <si>
    <t>Влево</t>
  </si>
  <si>
    <t>Идти</t>
  </si>
  <si>
    <t>Не выполнено</t>
  </si>
  <si>
    <t>Вопрос</t>
  </si>
  <si>
    <t>Красный флаг</t>
  </si>
  <si>
    <t>Синий ярлык</t>
  </si>
  <si>
    <t>Часы</t>
  </si>
  <si>
    <t>Камера</t>
  </si>
  <si>
    <t>Расчеты 1</t>
  </si>
  <si>
    <t>Примечание 1</t>
  </si>
  <si>
    <t>Algeria</t>
  </si>
  <si>
    <t>Brazil</t>
  </si>
  <si>
    <t>Sad</t>
  </si>
  <si>
    <t>Right</t>
  </si>
  <si>
    <t>Stop</t>
  </si>
  <si>
    <t>Quarter Done</t>
  </si>
  <si>
    <t>Exclamation</t>
  </si>
  <si>
    <t>Flag Blue</t>
  </si>
  <si>
    <t>Tag Red</t>
  </si>
  <si>
    <t>Calendar</t>
  </si>
  <si>
    <t>Printer</t>
  </si>
  <si>
    <t>阿尔及利亚</t>
  </si>
  <si>
    <t>巴西</t>
  </si>
  <si>
    <t>伤心</t>
  </si>
  <si>
    <t>右</t>
  </si>
  <si>
    <t>停止</t>
  </si>
  <si>
    <t>完成四分之一</t>
  </si>
  <si>
    <t>惊叹号</t>
  </si>
  <si>
    <t>蓝色旗标</t>
  </si>
  <si>
    <t>红色标签</t>
  </si>
  <si>
    <t>日历</t>
  </si>
  <si>
    <t>打印机</t>
  </si>
  <si>
    <t>Algerien</t>
  </si>
  <si>
    <t>Brasilien</t>
  </si>
  <si>
    <t>Traurig</t>
  </si>
  <si>
    <t>Rechts</t>
  </si>
  <si>
    <t>Stopp</t>
  </si>
  <si>
    <t>Viertel fertig</t>
  </si>
  <si>
    <t>Ausrufezeichen</t>
  </si>
  <si>
    <t>Blaue Fahne</t>
  </si>
  <si>
    <t>Rotes Etikett</t>
  </si>
  <si>
    <t>Kalender</t>
  </si>
  <si>
    <t>Drucker</t>
  </si>
  <si>
    <t>Argelia</t>
  </si>
  <si>
    <t>Brasil</t>
  </si>
  <si>
    <t>Triste</t>
  </si>
  <si>
    <t>Derecha</t>
  </si>
  <si>
    <t>Frenar</t>
  </si>
  <si>
    <t>Un cuarto finalizado</t>
  </si>
  <si>
    <t>Exclamación</t>
  </si>
  <si>
    <t>Bandera azul</t>
  </si>
  <si>
    <t>Etiqueta roja</t>
  </si>
  <si>
    <t>Calendario</t>
  </si>
  <si>
    <t>Impresora</t>
  </si>
  <si>
    <t>Algérie</t>
  </si>
  <si>
    <t>Brésil</t>
  </si>
  <si>
    <t>Droite</t>
  </si>
  <si>
    <t>1/4 fait</t>
  </si>
  <si>
    <t>Bleu</t>
  </si>
  <si>
    <t>Calendrier</t>
  </si>
  <si>
    <t>Imprimante</t>
  </si>
  <si>
    <t>アルジェリア</t>
  </si>
  <si>
    <t>ブラジル</t>
  </si>
  <si>
    <t>悲しみ</t>
  </si>
  <si>
    <t>止まれ</t>
  </si>
  <si>
    <t>25% 完了</t>
  </si>
  <si>
    <t>感嘆符</t>
  </si>
  <si>
    <t>青フラグ</t>
  </si>
  <si>
    <t>赤タグ</t>
  </si>
  <si>
    <t>カレンダー</t>
  </si>
  <si>
    <t>プリンター</t>
  </si>
  <si>
    <t>Argélia</t>
  </si>
  <si>
    <t>Direita</t>
  </si>
  <si>
    <t>Sinal vermelho</t>
  </si>
  <si>
    <t>25% concluído</t>
  </si>
  <si>
    <t>Exclamação</t>
  </si>
  <si>
    <t>Sinalizador azul</t>
  </si>
  <si>
    <t>Marcador vermelho</t>
  </si>
  <si>
    <t>Calendário</t>
  </si>
  <si>
    <t>Impressora</t>
  </si>
  <si>
    <t>Алжир</t>
  </si>
  <si>
    <t>Бразилия</t>
  </si>
  <si>
    <t>Грустный</t>
  </si>
  <si>
    <t>Вправо</t>
  </si>
  <si>
    <t>Стоп</t>
  </si>
  <si>
    <t>Выполнено на четверть</t>
  </si>
  <si>
    <t>Восклицательный знак</t>
  </si>
  <si>
    <t>Синий флаг</t>
  </si>
  <si>
    <t>Красный ярлык</t>
  </si>
  <si>
    <t>Календарь</t>
  </si>
  <si>
    <t>Принтер</t>
  </si>
  <si>
    <t>Argentina</t>
  </si>
  <si>
    <t>Canada</t>
  </si>
  <si>
    <t>Angry</t>
  </si>
  <si>
    <t>Up</t>
  </si>
  <si>
    <t>Caution</t>
  </si>
  <si>
    <t>Half Done</t>
  </si>
  <si>
    <t>Light Bulb</t>
  </si>
  <si>
    <t>Flag Green</t>
  </si>
  <si>
    <t>Tag Yellow</t>
  </si>
  <si>
    <t>Envelope</t>
  </si>
  <si>
    <t>Key</t>
  </si>
  <si>
    <t>阿根廷</t>
  </si>
  <si>
    <t>加拿大</t>
  </si>
  <si>
    <t>生气</t>
  </si>
  <si>
    <t>上</t>
  </si>
  <si>
    <t>注意</t>
  </si>
  <si>
    <t>完成一半</t>
  </si>
  <si>
    <t>灯泡</t>
  </si>
  <si>
    <t>绿色旗标</t>
  </si>
  <si>
    <t>黄色标签</t>
  </si>
  <si>
    <t>信封</t>
  </si>
  <si>
    <t>钥匙</t>
  </si>
  <si>
    <t>Argentinien</t>
  </si>
  <si>
    <t>Kanada</t>
  </si>
  <si>
    <t>Wütend</t>
  </si>
  <si>
    <t>Auf</t>
  </si>
  <si>
    <t>Vorsicht</t>
  </si>
  <si>
    <t>Halb fertig</t>
  </si>
  <si>
    <t>Glühbirne</t>
  </si>
  <si>
    <t>Grüne Fahne</t>
  </si>
  <si>
    <t>Gelbes Etikett</t>
  </si>
  <si>
    <t>Umschlag</t>
  </si>
  <si>
    <t>Schlüssel</t>
  </si>
  <si>
    <t>Canadá</t>
  </si>
  <si>
    <t>Enfadado</t>
  </si>
  <si>
    <t>Arriba</t>
  </si>
  <si>
    <t>Atención</t>
  </si>
  <si>
    <t>Medio finalizado</t>
  </si>
  <si>
    <t>Bombilla</t>
  </si>
  <si>
    <t>Bandera verde</t>
  </si>
  <si>
    <t>Etiqueta amarilla</t>
  </si>
  <si>
    <t>Sobre</t>
  </si>
  <si>
    <t>Llave</t>
  </si>
  <si>
    <t>Argentine</t>
  </si>
  <si>
    <t>Fâché</t>
  </si>
  <si>
    <t>Haut</t>
  </si>
  <si>
    <t>Attention !</t>
  </si>
  <si>
    <t>1/2 fait</t>
  </si>
  <si>
    <t>Ampoule</t>
  </si>
  <si>
    <t>Jaune</t>
  </si>
  <si>
    <t>Enveloppe</t>
  </si>
  <si>
    <t>Clé</t>
  </si>
  <si>
    <t>アルゼンチン</t>
  </si>
  <si>
    <t>カナダ</t>
  </si>
  <si>
    <t>憤り</t>
  </si>
  <si>
    <t>50% 完了</t>
  </si>
  <si>
    <t>電球</t>
  </si>
  <si>
    <t>緑フラグ</t>
  </si>
  <si>
    <t>黄タグ</t>
  </si>
  <si>
    <t>封筒</t>
  </si>
  <si>
    <t>鍵</t>
  </si>
  <si>
    <t>Bravo</t>
  </si>
  <si>
    <t>Para cima</t>
  </si>
  <si>
    <t>Atenção</t>
  </si>
  <si>
    <t>50% concluído</t>
  </si>
  <si>
    <t>Lâmpada</t>
  </si>
  <si>
    <t>Sinalizador verde</t>
  </si>
  <si>
    <t>Marcador amarelo</t>
  </si>
  <si>
    <t>Chave</t>
  </si>
  <si>
    <t>Аргентина</t>
  </si>
  <si>
    <t>Канада</t>
  </si>
  <si>
    <t>Сердитый</t>
  </si>
  <si>
    <t>Вверх</t>
  </si>
  <si>
    <t>Внимание!</t>
  </si>
  <si>
    <t>Выполнено наполовину</t>
  </si>
  <si>
    <t>Лампочка</t>
  </si>
  <si>
    <t>Зеленый флаг</t>
  </si>
  <si>
    <t>Желтый ярлык</t>
  </si>
  <si>
    <t>Конверт</t>
  </si>
  <si>
    <t>Ключ</t>
  </si>
  <si>
    <t>China</t>
  </si>
  <si>
    <t>Frustrated</t>
  </si>
  <si>
    <t>Down</t>
  </si>
  <si>
    <t>Traffic Light</t>
  </si>
  <si>
    <t>Three Quarters Done</t>
  </si>
  <si>
    <t>Pin</t>
  </si>
  <si>
    <t>Flag Black</t>
  </si>
  <si>
    <t>Tag Green</t>
  </si>
  <si>
    <t>Email</t>
  </si>
  <si>
    <t>Glasses</t>
  </si>
  <si>
    <t>中国</t>
  </si>
  <si>
    <t>沮丧</t>
  </si>
  <si>
    <t>下</t>
  </si>
  <si>
    <t>交通灯</t>
  </si>
  <si>
    <t>完成四分之三</t>
  </si>
  <si>
    <t>图钉</t>
  </si>
  <si>
    <t>黑色旗标</t>
  </si>
  <si>
    <t>绿色标签</t>
  </si>
  <si>
    <t>电子邮件</t>
  </si>
  <si>
    <t>眼镜</t>
  </si>
  <si>
    <t>Frustriert</t>
  </si>
  <si>
    <t>Ab</t>
  </si>
  <si>
    <t>Ampel</t>
  </si>
  <si>
    <t>Dreiviertel fertig</t>
  </si>
  <si>
    <t>Heftzwecke</t>
  </si>
  <si>
    <t>Schwarze Flag</t>
  </si>
  <si>
    <t>Grünes Etikett</t>
  </si>
  <si>
    <t>E-Mail</t>
  </si>
  <si>
    <t>Brillen</t>
  </si>
  <si>
    <t>Frustrado</t>
  </si>
  <si>
    <t>Abajo</t>
  </si>
  <si>
    <t>Semáforo</t>
  </si>
  <si>
    <t>Tres cuartos finalizados</t>
  </si>
  <si>
    <t>Bandera negra</t>
  </si>
  <si>
    <t>Etiqueta verde</t>
  </si>
  <si>
    <t>Correo electrónico</t>
  </si>
  <si>
    <t>Gafas</t>
  </si>
  <si>
    <t>Chine</t>
  </si>
  <si>
    <t>Frustré</t>
  </si>
  <si>
    <t>Bas</t>
  </si>
  <si>
    <t>Feu tricolore</t>
  </si>
  <si>
    <t>3/4 fait</t>
  </si>
  <si>
    <t>Épingle</t>
  </si>
  <si>
    <t>Noir</t>
  </si>
  <si>
    <t>Verte</t>
  </si>
  <si>
    <t>E-mail</t>
  </si>
  <si>
    <t>Lunettes</t>
  </si>
  <si>
    <t>不満</t>
  </si>
  <si>
    <t>信号</t>
  </si>
  <si>
    <t>75% 完了</t>
  </si>
  <si>
    <t>画びょう</t>
  </si>
  <si>
    <t>黒フラグ</t>
  </si>
  <si>
    <t>緑タグ</t>
  </si>
  <si>
    <t>電子メール</t>
  </si>
  <si>
    <t>眼鏡</t>
  </si>
  <si>
    <t>Para baixo</t>
  </si>
  <si>
    <t>Sinal de trânsito</t>
  </si>
  <si>
    <t>75% concluído</t>
  </si>
  <si>
    <t>Alfinete</t>
  </si>
  <si>
    <t>Sinalizador preto</t>
  </si>
  <si>
    <t>Marcador verde</t>
  </si>
  <si>
    <t>Óculos</t>
  </si>
  <si>
    <t>Китай</t>
  </si>
  <si>
    <t>В ярости</t>
  </si>
  <si>
    <t>Вниз</t>
  </si>
  <si>
    <t>Светофор</t>
  </si>
  <si>
    <t>Выполнено на три четверти</t>
  </si>
  <si>
    <t>Кнопка</t>
  </si>
  <si>
    <t>Черный флаг</t>
  </si>
  <si>
    <t>Зеленый ярлык</t>
  </si>
  <si>
    <t>Собачка</t>
  </si>
  <si>
    <t>Очки</t>
  </si>
  <si>
    <t>Austria</t>
  </si>
  <si>
    <t>France</t>
  </si>
  <si>
    <t>Arrow Up Down</t>
  </si>
  <si>
    <t>Traffic Light Green</t>
  </si>
  <si>
    <t>Task Done</t>
  </si>
  <si>
    <t>Information</t>
  </si>
  <si>
    <t>Flag Gold</t>
  </si>
  <si>
    <t>Tag Gold</t>
  </si>
  <si>
    <t>Mailbox</t>
  </si>
  <si>
    <t>Gavel</t>
  </si>
  <si>
    <t>奥地利</t>
  </si>
  <si>
    <t>法国</t>
  </si>
  <si>
    <t>上下箭头</t>
  </si>
  <si>
    <t>绿色交通灯</t>
  </si>
  <si>
    <t>任务完成</t>
  </si>
  <si>
    <t>信息</t>
  </si>
  <si>
    <t>金色旗标</t>
  </si>
  <si>
    <t>金色标签</t>
  </si>
  <si>
    <t>邮箱</t>
  </si>
  <si>
    <t>小槌</t>
  </si>
  <si>
    <t>Österreich</t>
  </si>
  <si>
    <t>Frankreich</t>
  </si>
  <si>
    <t>Pfeil oben unten</t>
  </si>
  <si>
    <t>Ampel grün</t>
  </si>
  <si>
    <t>Aufgabe fertig</t>
  </si>
  <si>
    <t>Goldene Fahne</t>
  </si>
  <si>
    <t>Goldenes Etikett</t>
  </si>
  <si>
    <t>Postkasten</t>
  </si>
  <si>
    <t>Hammer</t>
  </si>
  <si>
    <t>Francia</t>
  </si>
  <si>
    <t>Flecha arriba y abajo</t>
  </si>
  <si>
    <t>Semáforo verde</t>
  </si>
  <si>
    <t>Tarea finalizada</t>
  </si>
  <si>
    <t>Información</t>
  </si>
  <si>
    <t>Bandera dorada</t>
  </si>
  <si>
    <t>Etiqueta dorada</t>
  </si>
  <si>
    <t>Buzón</t>
  </si>
  <si>
    <t>Mazo</t>
  </si>
  <si>
    <t>Autriche</t>
  </si>
  <si>
    <t>Haut-Bas</t>
  </si>
  <si>
    <t>Feu vert</t>
  </si>
  <si>
    <t>Tâche accomplie</t>
  </si>
  <si>
    <t>Renseignements</t>
  </si>
  <si>
    <t>Doré</t>
  </si>
  <si>
    <t>Dorée</t>
  </si>
  <si>
    <t>Boîte aux lettres</t>
  </si>
  <si>
    <t>Marteau</t>
  </si>
  <si>
    <t>オーストリア</t>
  </si>
  <si>
    <t>フランス</t>
  </si>
  <si>
    <t>上下</t>
  </si>
  <si>
    <t>青信号</t>
  </si>
  <si>
    <t>タスク完了</t>
  </si>
  <si>
    <t>情報</t>
  </si>
  <si>
    <t>金フラグ</t>
  </si>
  <si>
    <t>金タグ</t>
  </si>
  <si>
    <t>メールボックス</t>
  </si>
  <si>
    <t>Áustria</t>
  </si>
  <si>
    <t>França</t>
  </si>
  <si>
    <t>Seta p/ cima</t>
  </si>
  <si>
    <t>Concluído</t>
  </si>
  <si>
    <t>Informação</t>
  </si>
  <si>
    <t>Sinalizador dourado</t>
  </si>
  <si>
    <t>Marcador dourado</t>
  </si>
  <si>
    <t>Caixa de correio</t>
  </si>
  <si>
    <t>Martelo</t>
  </si>
  <si>
    <t>Австрия</t>
  </si>
  <si>
    <t>Франция</t>
  </si>
  <si>
    <t>Стрелка вверх/вниз</t>
  </si>
  <si>
    <t>Зеленый свет</t>
  </si>
  <si>
    <t>Задача выполнена</t>
  </si>
  <si>
    <t>Информация</t>
  </si>
  <si>
    <t>Золотой флаг</t>
  </si>
  <si>
    <t>Золотой ярлык</t>
  </si>
  <si>
    <t>Почтовый ящик</t>
  </si>
  <si>
    <t>Молоток</t>
  </si>
  <si>
    <t>Bahrain</t>
  </si>
  <si>
    <t>Germany</t>
  </si>
  <si>
    <t>Arrow Left Right</t>
  </si>
  <si>
    <t>Traffic Light Red</t>
  </si>
  <si>
    <t>Check</t>
  </si>
  <si>
    <t>Flag Yellow</t>
  </si>
  <si>
    <t>Tag Purple</t>
  </si>
  <si>
    <t>Speaker</t>
  </si>
  <si>
    <t>Rocket</t>
  </si>
  <si>
    <t>巴林</t>
  </si>
  <si>
    <t>德国</t>
  </si>
  <si>
    <t>左右箭头</t>
  </si>
  <si>
    <t>红色交通灯</t>
  </si>
  <si>
    <t>对号</t>
  </si>
  <si>
    <t>黄色旗标</t>
  </si>
  <si>
    <t>紫色标签</t>
  </si>
  <si>
    <t>喇叭</t>
  </si>
  <si>
    <t>火箭</t>
  </si>
  <si>
    <t>Deutschland</t>
  </si>
  <si>
    <t>Pfeil rechts links</t>
  </si>
  <si>
    <t>Ampel rot</t>
  </si>
  <si>
    <t>Häkchen</t>
  </si>
  <si>
    <t>Gelbe Fahne</t>
  </si>
  <si>
    <t>Violettes Etikett</t>
  </si>
  <si>
    <t>Lautsprecher</t>
  </si>
  <si>
    <t>Rakete</t>
  </si>
  <si>
    <t>Bahréin</t>
  </si>
  <si>
    <t>Alemania</t>
  </si>
  <si>
    <t>Flecha izquierda y derecha</t>
  </si>
  <si>
    <t>Semáforo rojo</t>
  </si>
  <si>
    <t>Visto</t>
  </si>
  <si>
    <t>Bandera amarilla</t>
  </si>
  <si>
    <t>Etiqueta morada</t>
  </si>
  <si>
    <t>Altavoz</t>
  </si>
  <si>
    <t>Cohete</t>
  </si>
  <si>
    <t>Bahreïn</t>
  </si>
  <si>
    <t>Allemagne</t>
  </si>
  <si>
    <t>Gauche-Droite</t>
  </si>
  <si>
    <t>Feu rouge</t>
  </si>
  <si>
    <t>Coche</t>
  </si>
  <si>
    <t>Violette</t>
  </si>
  <si>
    <t>Haut-parleur</t>
  </si>
  <si>
    <t>Fusée</t>
  </si>
  <si>
    <t>バーレーン</t>
  </si>
  <si>
    <t>ドイツ</t>
  </si>
  <si>
    <t>左右</t>
  </si>
  <si>
    <t>赤信号</t>
  </si>
  <si>
    <t>チェックマーク</t>
  </si>
  <si>
    <t>黄フラグ</t>
  </si>
  <si>
    <t>紫タグ</t>
  </si>
  <si>
    <t>スピーカー</t>
  </si>
  <si>
    <t>ロケット</t>
  </si>
  <si>
    <t>Bahrein</t>
  </si>
  <si>
    <t>Alemanha</t>
  </si>
  <si>
    <t>Seta esq-dir</t>
  </si>
  <si>
    <t>Tique</t>
  </si>
  <si>
    <t>Sinalizador amarelo</t>
  </si>
  <si>
    <t>Marcador roxo</t>
  </si>
  <si>
    <t>Alto-falante</t>
  </si>
  <si>
    <t>Foguete</t>
  </si>
  <si>
    <t>Бахрейн</t>
  </si>
  <si>
    <t>Германия</t>
  </si>
  <si>
    <t>Стрелка вправо/влево</t>
  </si>
  <si>
    <t>Красный свет</t>
  </si>
  <si>
    <t>Проверка</t>
  </si>
  <si>
    <t>Желтый флаг</t>
  </si>
  <si>
    <t>Фиолетовый ярлык</t>
  </si>
  <si>
    <t>Громкоговоритель</t>
  </si>
  <si>
    <t>Ракета</t>
  </si>
  <si>
    <t>Belarus</t>
  </si>
  <si>
    <t>Japan</t>
  </si>
  <si>
    <t>Revert</t>
  </si>
  <si>
    <t>Traffic Light Yellow</t>
  </si>
  <si>
    <t>Plus</t>
  </si>
  <si>
    <t>Flag Purple</t>
  </si>
  <si>
    <t>Tag Black</t>
  </si>
  <si>
    <t>House</t>
  </si>
  <si>
    <t>Scales</t>
  </si>
  <si>
    <t>白俄罗斯</t>
  </si>
  <si>
    <t>日本</t>
  </si>
  <si>
    <t>还原</t>
  </si>
  <si>
    <t>黄色交通灯</t>
  </si>
  <si>
    <t>加号</t>
  </si>
  <si>
    <t>紫色旗标</t>
  </si>
  <si>
    <t>黑色标签</t>
  </si>
  <si>
    <t>房屋</t>
  </si>
  <si>
    <t>天平</t>
  </si>
  <si>
    <t>Weißrussland</t>
  </si>
  <si>
    <t>Rückgängig</t>
  </si>
  <si>
    <t>Ampel gelb</t>
  </si>
  <si>
    <t>Violette Fahne</t>
  </si>
  <si>
    <t>Schwarzes Etikett</t>
  </si>
  <si>
    <t>Haus</t>
  </si>
  <si>
    <t>Waage</t>
  </si>
  <si>
    <t>Bielorrusia</t>
  </si>
  <si>
    <t>Japón</t>
  </si>
  <si>
    <t>Revertir</t>
  </si>
  <si>
    <t>Semáforo amarillo</t>
  </si>
  <si>
    <t>Más</t>
  </si>
  <si>
    <t>Bandera morada</t>
  </si>
  <si>
    <t>Etiqueta negra</t>
  </si>
  <si>
    <t>Casa</t>
  </si>
  <si>
    <t>Balanza</t>
  </si>
  <si>
    <t>Biélorussie</t>
  </si>
  <si>
    <t>Japon</t>
  </si>
  <si>
    <t>Retour</t>
  </si>
  <si>
    <t>Feu orange</t>
  </si>
  <si>
    <t>Violet</t>
  </si>
  <si>
    <t>Noire</t>
  </si>
  <si>
    <t>Maison</t>
  </si>
  <si>
    <t>Balance</t>
  </si>
  <si>
    <t>ベラルーシ</t>
  </si>
  <si>
    <t>戻す</t>
  </si>
  <si>
    <t>黄信号</t>
  </si>
  <si>
    <t>プラス</t>
  </si>
  <si>
    <t>紫フラグ</t>
  </si>
  <si>
    <t>黒タグ</t>
  </si>
  <si>
    <t>家屋</t>
  </si>
  <si>
    <t>天秤</t>
  </si>
  <si>
    <t>Japão</t>
  </si>
  <si>
    <t>Reverter</t>
  </si>
  <si>
    <t>Sinal amarelo</t>
  </si>
  <si>
    <t>Sinalizador roxo</t>
  </si>
  <si>
    <t>Marcador preto</t>
  </si>
  <si>
    <t>Balança</t>
  </si>
  <si>
    <t>Беларусь</t>
  </si>
  <si>
    <t>Япония</t>
  </si>
  <si>
    <t>Вернуть</t>
  </si>
  <si>
    <t>Желтый свет</t>
  </si>
  <si>
    <t>Плюс</t>
  </si>
  <si>
    <t>Фиолетовый флаг</t>
  </si>
  <si>
    <t>Черный ярлык</t>
  </si>
  <si>
    <t>Дом</t>
  </si>
  <si>
    <t>Весы</t>
  </si>
  <si>
    <t>Belgium</t>
  </si>
  <si>
    <t>Russia</t>
  </si>
  <si>
    <t>Thumb Up</t>
  </si>
  <si>
    <t>Contact Card</t>
  </si>
  <si>
    <t>Coffee</t>
  </si>
  <si>
    <t>比利时</t>
  </si>
  <si>
    <t>俄罗斯</t>
  </si>
  <si>
    <t>赞成</t>
  </si>
  <si>
    <t>联系人卡片</t>
  </si>
  <si>
    <t>咖啡</t>
  </si>
  <si>
    <t>Belgien</t>
  </si>
  <si>
    <t>Russland</t>
  </si>
  <si>
    <t>Zustimmung</t>
  </si>
  <si>
    <t>Karteikarte</t>
  </si>
  <si>
    <t>Kaffee</t>
  </si>
  <si>
    <t>Bélgica</t>
  </si>
  <si>
    <t>Rusia</t>
  </si>
  <si>
    <t>Pulgares arriba</t>
  </si>
  <si>
    <t>Tarjeta de visita</t>
  </si>
  <si>
    <t>Café</t>
  </si>
  <si>
    <t>Belgique</t>
  </si>
  <si>
    <t>Russie</t>
  </si>
  <si>
    <t>Pouce haut</t>
  </si>
  <si>
    <t>Carte contact</t>
  </si>
  <si>
    <t>ベルギー</t>
  </si>
  <si>
    <t>ロシア</t>
  </si>
  <si>
    <t>賛成</t>
  </si>
  <si>
    <t>連絡先カード</t>
  </si>
  <si>
    <t>コーヒー</t>
  </si>
  <si>
    <t>Rússia</t>
  </si>
  <si>
    <t>Positivo</t>
  </si>
  <si>
    <t>Cartão de visita</t>
  </si>
  <si>
    <t>Бельгия</t>
  </si>
  <si>
    <t>Россия</t>
  </si>
  <si>
    <t>Палец вверх</t>
  </si>
  <si>
    <t>Карточка контакта</t>
  </si>
  <si>
    <t>Кофе</t>
  </si>
  <si>
    <t>Benin</t>
  </si>
  <si>
    <t>UK</t>
  </si>
  <si>
    <t>On Hold</t>
  </si>
  <si>
    <t>Dollar</t>
  </si>
  <si>
    <t>Feet</t>
  </si>
  <si>
    <t>贝宁</t>
  </si>
  <si>
    <t>英国</t>
  </si>
  <si>
    <t>暂停</t>
  </si>
  <si>
    <t>美元</t>
  </si>
  <si>
    <t>脚</t>
  </si>
  <si>
    <t>GB</t>
  </si>
  <si>
    <t>Wartezustand</t>
  </si>
  <si>
    <t>Füße</t>
  </si>
  <si>
    <t>Benín</t>
  </si>
  <si>
    <t>Reino Unido</t>
  </si>
  <si>
    <t>Detenido</t>
  </si>
  <si>
    <t>Dólar</t>
  </si>
  <si>
    <t>Pies</t>
  </si>
  <si>
    <t>Bénin</t>
  </si>
  <si>
    <t>Royaume-Uni</t>
  </si>
  <si>
    <t>En attente</t>
  </si>
  <si>
    <t>Pieds</t>
  </si>
  <si>
    <t>ベナン</t>
  </si>
  <si>
    <t>イギリス</t>
  </si>
  <si>
    <t>保留中</t>
  </si>
  <si>
    <t>ドル</t>
  </si>
  <si>
    <t>足跡</t>
  </si>
  <si>
    <t>Em espera</t>
  </si>
  <si>
    <t>Cifrão</t>
  </si>
  <si>
    <t>Pés</t>
  </si>
  <si>
    <t>Бенин</t>
  </si>
  <si>
    <t>Великобритания</t>
  </si>
  <si>
    <t>На удержании</t>
  </si>
  <si>
    <t>Доллар</t>
  </si>
  <si>
    <t>Следы</t>
  </si>
  <si>
    <t>Bolivia</t>
  </si>
  <si>
    <t>US</t>
  </si>
  <si>
    <t>Hourglass</t>
  </si>
  <si>
    <t>Euro</t>
  </si>
  <si>
    <t>Handshake</t>
  </si>
  <si>
    <t>玻利维亚</t>
  </si>
  <si>
    <t>美国</t>
  </si>
  <si>
    <t>沙漏</t>
  </si>
  <si>
    <t>欧元</t>
  </si>
  <si>
    <t>握手</t>
  </si>
  <si>
    <t>Bolivien</t>
  </si>
  <si>
    <t>Vereinigte Staaten</t>
  </si>
  <si>
    <t>Sanduhr</t>
  </si>
  <si>
    <t>Händeschütteln</t>
  </si>
  <si>
    <t>EE. UU.</t>
  </si>
  <si>
    <t>Reloj de arena</t>
  </si>
  <si>
    <t>Apretón de manos</t>
  </si>
  <si>
    <t>Bolivie</t>
  </si>
  <si>
    <t>États-Unis</t>
  </si>
  <si>
    <t>Sablier</t>
  </si>
  <si>
    <t>Poignée de main</t>
  </si>
  <si>
    <t>ボリビア</t>
  </si>
  <si>
    <t>米国</t>
  </si>
  <si>
    <t>砂時計</t>
  </si>
  <si>
    <t>ユーロ</t>
  </si>
  <si>
    <t>Bolívia</t>
  </si>
  <si>
    <t>EUA</t>
  </si>
  <si>
    <t>Ampulheta</t>
  </si>
  <si>
    <t>Aperto de mão</t>
  </si>
  <si>
    <t>Боливия</t>
  </si>
  <si>
    <t>США</t>
  </si>
  <si>
    <t>Песочные часы</t>
  </si>
  <si>
    <t>Евро</t>
  </si>
  <si>
    <t>Рукопожатие</t>
  </si>
  <si>
    <t>Bosnia and Herzegovina</t>
  </si>
  <si>
    <t>Emergency</t>
  </si>
  <si>
    <t>One Person</t>
  </si>
  <si>
    <t>波斯尼亚和黑塞哥维那</t>
  </si>
  <si>
    <t>紧急</t>
  </si>
  <si>
    <t>单人</t>
  </si>
  <si>
    <t>Bosnien und Herzegovina</t>
  </si>
  <si>
    <t>Notfall</t>
  </si>
  <si>
    <t>Eine Person</t>
  </si>
  <si>
    <t>Bosnia y Herzegovina</t>
  </si>
  <si>
    <t>Emergencia</t>
  </si>
  <si>
    <t>Una persona</t>
  </si>
  <si>
    <t>Bosnie-Herzégovine</t>
  </si>
  <si>
    <t>Urgences</t>
  </si>
  <si>
    <t>1 personne</t>
  </si>
  <si>
    <t>ボスニア・ヘルツェゴビナ</t>
  </si>
  <si>
    <t>緊急</t>
  </si>
  <si>
    <t>1 人の人物</t>
  </si>
  <si>
    <t>Bósnia-Herzegovina</t>
  </si>
  <si>
    <t>Emergência</t>
  </si>
  <si>
    <t>1 pessoa</t>
  </si>
  <si>
    <t>Босния и Герцеговина</t>
  </si>
  <si>
    <t>Авария</t>
  </si>
  <si>
    <t>Один человек</t>
  </si>
  <si>
    <t>Галочка</t>
  </si>
  <si>
    <t>No Entry</t>
  </si>
  <si>
    <t>Two Persons</t>
  </si>
  <si>
    <t>Pencil</t>
  </si>
  <si>
    <t>禁止进入</t>
  </si>
  <si>
    <t>双人</t>
  </si>
  <si>
    <t>铅笔</t>
  </si>
  <si>
    <t>Kein Zutritt</t>
  </si>
  <si>
    <t>Zwei Personen</t>
  </si>
  <si>
    <t>Bleistift</t>
  </si>
  <si>
    <t>Sin entrada</t>
  </si>
  <si>
    <t>Dos personas</t>
  </si>
  <si>
    <t>Lápiz</t>
  </si>
  <si>
    <t>Entrée interdite</t>
  </si>
  <si>
    <t>2 personnes</t>
  </si>
  <si>
    <t>Crayon</t>
  </si>
  <si>
    <t>立入禁止</t>
  </si>
  <si>
    <t>2 人の人物</t>
  </si>
  <si>
    <t>鉛筆</t>
  </si>
  <si>
    <t>Entrada proibida</t>
  </si>
  <si>
    <t>2 pessoas</t>
  </si>
  <si>
    <t>Lápis</t>
  </si>
  <si>
    <t>Нет записи</t>
  </si>
  <si>
    <t>Двое человек</t>
  </si>
  <si>
    <t>Карандаш</t>
  </si>
  <si>
    <t>Bulgaria</t>
  </si>
  <si>
    <t>Bomb</t>
  </si>
  <si>
    <t>Locked</t>
  </si>
  <si>
    <t>Book</t>
  </si>
  <si>
    <t>保加利亚</t>
  </si>
  <si>
    <t>炸弹</t>
  </si>
  <si>
    <t>锁定</t>
  </si>
  <si>
    <t>书本</t>
  </si>
  <si>
    <t>Bulgarien</t>
  </si>
  <si>
    <t>Bombe</t>
  </si>
  <si>
    <t>Gesperrt</t>
  </si>
  <si>
    <t>Buch</t>
  </si>
  <si>
    <t>Bomba</t>
  </si>
  <si>
    <t>Bloqueado</t>
  </si>
  <si>
    <t>Libro</t>
  </si>
  <si>
    <t>Bulgarie</t>
  </si>
  <si>
    <t>Verrouillé</t>
  </si>
  <si>
    <t>Livre</t>
  </si>
  <si>
    <t>ブルガリア</t>
  </si>
  <si>
    <t>爆弾</t>
  </si>
  <si>
    <t>ロック</t>
  </si>
  <si>
    <t>本</t>
  </si>
  <si>
    <t>Bulgária</t>
  </si>
  <si>
    <t>Livro</t>
  </si>
  <si>
    <t>Болгария</t>
  </si>
  <si>
    <t>Бомба</t>
  </si>
  <si>
    <t>Заблокировано</t>
  </si>
  <si>
    <t>Книга</t>
  </si>
  <si>
    <t>Cameroon</t>
  </si>
  <si>
    <t>Thumb Down</t>
  </si>
  <si>
    <t>Unlocked</t>
  </si>
  <si>
    <t>Magnify</t>
  </si>
  <si>
    <t>喀麦隆</t>
  </si>
  <si>
    <t>反对</t>
  </si>
  <si>
    <t>解锁</t>
  </si>
  <si>
    <t>放大镜</t>
  </si>
  <si>
    <t>Kamerun</t>
  </si>
  <si>
    <t>Ablehnung</t>
  </si>
  <si>
    <t>Offen</t>
  </si>
  <si>
    <t>Lupe</t>
  </si>
  <si>
    <t>Camerún</t>
  </si>
  <si>
    <t>Pulgares abajo</t>
  </si>
  <si>
    <t>Desbloqueado</t>
  </si>
  <si>
    <t>Lupa</t>
  </si>
  <si>
    <t>Cameroun</t>
  </si>
  <si>
    <t>Pouce bas</t>
  </si>
  <si>
    <t>Déverrouillé</t>
  </si>
  <si>
    <t>Loupe</t>
  </si>
  <si>
    <t>カメルーン</t>
  </si>
  <si>
    <t>反対</t>
  </si>
  <si>
    <t>ロック解除</t>
  </si>
  <si>
    <t>虫眼鏡</t>
  </si>
  <si>
    <t>Camarões</t>
  </si>
  <si>
    <t>Negativo</t>
  </si>
  <si>
    <t>Lente de aumento</t>
  </si>
  <si>
    <t>Камерун</t>
  </si>
  <si>
    <t>Палец вниз</t>
  </si>
  <si>
    <t>Разблокировано</t>
  </si>
  <si>
    <t>Увеличение</t>
  </si>
  <si>
    <t>Desk Phone</t>
  </si>
  <si>
    <t>Broken Connection</t>
  </si>
  <si>
    <t>座机</t>
  </si>
  <si>
    <t>连接断开</t>
  </si>
  <si>
    <t>Festnetztelefon</t>
  </si>
  <si>
    <t>Unterbrochene Verbindung</t>
  </si>
  <si>
    <t>Teléfono fijo</t>
  </si>
  <si>
    <t>Conexión rota</t>
  </si>
  <si>
    <t>Tél. bureau</t>
  </si>
  <si>
    <t>Connexion interrompue</t>
  </si>
  <si>
    <t>電話</t>
  </si>
  <si>
    <t>接続失敗</t>
  </si>
  <si>
    <t>Telefone fixo</t>
  </si>
  <si>
    <t>Falha de conexão</t>
  </si>
  <si>
    <t>Стационарный телефон</t>
  </si>
  <si>
    <t>Разрыв соединения</t>
  </si>
  <si>
    <t>Chile</t>
  </si>
  <si>
    <t>Cell Phone</t>
  </si>
  <si>
    <t>Folder</t>
  </si>
  <si>
    <t>智利</t>
  </si>
  <si>
    <t>手机</t>
  </si>
  <si>
    <t>文件夹</t>
  </si>
  <si>
    <t>Handy</t>
  </si>
  <si>
    <t>Ordner</t>
  </si>
  <si>
    <t>Teléfono celular</t>
  </si>
  <si>
    <t>Carpeta</t>
  </si>
  <si>
    <t>Chili</t>
  </si>
  <si>
    <t>Tél. cellulaire</t>
  </si>
  <si>
    <t>Dossier</t>
  </si>
  <si>
    <t>チリ</t>
  </si>
  <si>
    <t>携帯電話</t>
  </si>
  <si>
    <t>フォルダー</t>
  </si>
  <si>
    <t>Celular</t>
  </si>
  <si>
    <t>Pasta</t>
  </si>
  <si>
    <t>Чили</t>
  </si>
  <si>
    <t>Мобильный телефон</t>
  </si>
  <si>
    <t>Папка</t>
  </si>
  <si>
    <t>Colombia</t>
  </si>
  <si>
    <t>哥伦比亚</t>
  </si>
  <si>
    <t>Kolumbien</t>
  </si>
  <si>
    <t>Colombie</t>
  </si>
  <si>
    <t>コロンビア</t>
  </si>
  <si>
    <t>Colômbia</t>
  </si>
  <si>
    <t>Колумбия</t>
  </si>
  <si>
    <t>Congo</t>
  </si>
  <si>
    <t>刚果</t>
  </si>
  <si>
    <t>Kongo</t>
  </si>
  <si>
    <t>コンゴ</t>
  </si>
  <si>
    <t>Конго</t>
  </si>
  <si>
    <t>Costa Rica</t>
  </si>
  <si>
    <t>哥斯达黎加</t>
  </si>
  <si>
    <t>コスタリカ</t>
  </si>
  <si>
    <t>Коста-Рика</t>
  </si>
  <si>
    <t>Croatia</t>
  </si>
  <si>
    <t>克罗地亚</t>
  </si>
  <si>
    <t>Kroatien</t>
  </si>
  <si>
    <t>Croacia</t>
  </si>
  <si>
    <t>Croatie</t>
  </si>
  <si>
    <t>クロアチア</t>
  </si>
  <si>
    <t>Croácia</t>
  </si>
  <si>
    <t>Хорватия</t>
  </si>
  <si>
    <t>Czech Republic</t>
  </si>
  <si>
    <t>捷克共和国</t>
  </si>
  <si>
    <t>Tschechische Republik</t>
  </si>
  <si>
    <t>República Checa</t>
  </si>
  <si>
    <t>République Tchèque</t>
  </si>
  <si>
    <t>チェコ共和国</t>
  </si>
  <si>
    <t>República Tcheca</t>
  </si>
  <si>
    <t>Чешская Республика</t>
  </si>
  <si>
    <t>Denmark</t>
  </si>
  <si>
    <t>丹麦</t>
  </si>
  <si>
    <t>Dänemark</t>
  </si>
  <si>
    <t>Dinamarca</t>
  </si>
  <si>
    <t>Danemark</t>
  </si>
  <si>
    <t>デンマーク</t>
  </si>
  <si>
    <t>Дания</t>
  </si>
  <si>
    <t>Dominican Republic</t>
  </si>
  <si>
    <t>多米尼加共和国</t>
  </si>
  <si>
    <t>Dominikanische Republik</t>
  </si>
  <si>
    <t>República Dominicana</t>
  </si>
  <si>
    <t>République dominicaine</t>
  </si>
  <si>
    <t>ドミニカ共和国</t>
  </si>
  <si>
    <t>Доминиканская Республика</t>
  </si>
  <si>
    <t>Ecuador</t>
  </si>
  <si>
    <t>厄瓜多尔</t>
  </si>
  <si>
    <t>Équateur</t>
  </si>
  <si>
    <t>エクアドル</t>
  </si>
  <si>
    <t>Equador</t>
  </si>
  <si>
    <t>Эквадор</t>
  </si>
  <si>
    <t>Egypt</t>
  </si>
  <si>
    <t>埃及</t>
  </si>
  <si>
    <t>Ägypten</t>
  </si>
  <si>
    <t>Egipto</t>
  </si>
  <si>
    <t>Égypte</t>
  </si>
  <si>
    <t>エジプト</t>
  </si>
  <si>
    <t>Egito</t>
  </si>
  <si>
    <t>Египет</t>
  </si>
  <si>
    <t>El Salvador</t>
  </si>
  <si>
    <t>萨尔瓦多</t>
  </si>
  <si>
    <t>エルサルバドル</t>
  </si>
  <si>
    <t>Сальвадор</t>
  </si>
  <si>
    <t>England</t>
  </si>
  <si>
    <t>英格兰</t>
  </si>
  <si>
    <t>Inglaterra</t>
  </si>
  <si>
    <t>Angleterre</t>
  </si>
  <si>
    <t>イングランド</t>
  </si>
  <si>
    <t>Англия</t>
  </si>
  <si>
    <t>Finland</t>
  </si>
  <si>
    <t>芬兰</t>
  </si>
  <si>
    <t>Finnland</t>
  </si>
  <si>
    <t>Finlandia</t>
  </si>
  <si>
    <t>Finlande</t>
  </si>
  <si>
    <t>フィンランド</t>
  </si>
  <si>
    <t>Finlândia</t>
  </si>
  <si>
    <t>Финляндия</t>
  </si>
  <si>
    <t>Ghana</t>
  </si>
  <si>
    <t>加纳</t>
  </si>
  <si>
    <t>ガーナ</t>
  </si>
  <si>
    <t>Gana</t>
  </si>
  <si>
    <t>Гана</t>
  </si>
  <si>
    <t>Greece</t>
  </si>
  <si>
    <t>希腊</t>
  </si>
  <si>
    <t>Griechenland</t>
  </si>
  <si>
    <t>Grecia</t>
  </si>
  <si>
    <t>Grèce</t>
  </si>
  <si>
    <t>ギリシャ</t>
  </si>
  <si>
    <t>Grécia</t>
  </si>
  <si>
    <t>Греция</t>
  </si>
  <si>
    <t>Guatemala</t>
  </si>
  <si>
    <t>危地马拉</t>
  </si>
  <si>
    <t>グアテマラ</t>
  </si>
  <si>
    <t>Гватемала</t>
  </si>
  <si>
    <t>Honduras</t>
  </si>
  <si>
    <t>洪都拉斯</t>
  </si>
  <si>
    <t>ホンジュラス</t>
  </si>
  <si>
    <t>Гондурас</t>
  </si>
  <si>
    <t>Hungary</t>
  </si>
  <si>
    <t>匈牙利</t>
  </si>
  <si>
    <t>Ungarn</t>
  </si>
  <si>
    <t>Hungría</t>
  </si>
  <si>
    <t>Hongrie</t>
  </si>
  <si>
    <t>ハンガリー</t>
  </si>
  <si>
    <t>Hungria</t>
  </si>
  <si>
    <t>Венгрия</t>
  </si>
  <si>
    <t>India</t>
  </si>
  <si>
    <t>印度</t>
  </si>
  <si>
    <t>Indien</t>
  </si>
  <si>
    <t>Inde</t>
  </si>
  <si>
    <t>インド</t>
  </si>
  <si>
    <t>Índia</t>
  </si>
  <si>
    <t>Индия</t>
  </si>
  <si>
    <t>Indonesia</t>
  </si>
  <si>
    <t>印度尼西亚</t>
  </si>
  <si>
    <t>Indonesien</t>
  </si>
  <si>
    <t>Indonésie</t>
  </si>
  <si>
    <t>インドネシア</t>
  </si>
  <si>
    <t>Indonésia</t>
  </si>
  <si>
    <t>Индонезия</t>
  </si>
  <si>
    <t>Ireland</t>
  </si>
  <si>
    <t>爱尔兰</t>
  </si>
  <si>
    <t>Irland</t>
  </si>
  <si>
    <t>Irlanda</t>
  </si>
  <si>
    <t>Irlande</t>
  </si>
  <si>
    <t>アイルランド</t>
  </si>
  <si>
    <t>Ирландия</t>
  </si>
  <si>
    <t>Iceland</t>
  </si>
  <si>
    <t>冰岛</t>
  </si>
  <si>
    <t>Island</t>
  </si>
  <si>
    <t>Islandia</t>
  </si>
  <si>
    <t>Islande</t>
  </si>
  <si>
    <t>アイスランド</t>
  </si>
  <si>
    <t>Islândia</t>
  </si>
  <si>
    <t>Исландия</t>
  </si>
  <si>
    <t>Iran</t>
  </si>
  <si>
    <t>伊朗</t>
  </si>
  <si>
    <t>Irán</t>
  </si>
  <si>
    <t>イラン</t>
  </si>
  <si>
    <t>Irã</t>
  </si>
  <si>
    <t>Иран</t>
  </si>
  <si>
    <t>Iraq</t>
  </si>
  <si>
    <t>伊拉克</t>
  </si>
  <si>
    <t>Irak</t>
  </si>
  <si>
    <t>イラク</t>
  </si>
  <si>
    <t>Iraque</t>
  </si>
  <si>
    <t>Ирак</t>
  </si>
  <si>
    <t>Israel</t>
  </si>
  <si>
    <t>以色列</t>
  </si>
  <si>
    <t>Israël</t>
  </si>
  <si>
    <t>イスラエル</t>
  </si>
  <si>
    <t>Израиль</t>
  </si>
  <si>
    <t>Italy</t>
  </si>
  <si>
    <t>意大利</t>
  </si>
  <si>
    <t>Italien</t>
  </si>
  <si>
    <t>Italia</t>
  </si>
  <si>
    <t>Italie</t>
  </si>
  <si>
    <t>イタリア</t>
  </si>
  <si>
    <t>Itália</t>
  </si>
  <si>
    <t>Италия</t>
  </si>
  <si>
    <t>Ivory Coast</t>
  </si>
  <si>
    <t>象牙海岸</t>
  </si>
  <si>
    <t>Elfenbeinküste</t>
  </si>
  <si>
    <t>Costa de Marfil</t>
  </si>
  <si>
    <t>Côte d'Ivoire</t>
  </si>
  <si>
    <t>アイボリー コースト</t>
  </si>
  <si>
    <t>Costa do Marfim</t>
  </si>
  <si>
    <t>Кот-д'Ивуар</t>
  </si>
  <si>
    <t>Jamaica</t>
  </si>
  <si>
    <t>牙买加</t>
  </si>
  <si>
    <t>Jamaïque</t>
  </si>
  <si>
    <t>ジャマイカ</t>
  </si>
  <si>
    <t>Ямайка</t>
  </si>
  <si>
    <t>Jordan</t>
  </si>
  <si>
    <t>约旦</t>
  </si>
  <si>
    <t>Jordanien</t>
  </si>
  <si>
    <t>Jordania</t>
  </si>
  <si>
    <t>Jordanie</t>
  </si>
  <si>
    <t>ヨルダン</t>
  </si>
  <si>
    <t>Jordânia</t>
  </si>
  <si>
    <t>Иордания</t>
  </si>
  <si>
    <t>Kenya</t>
  </si>
  <si>
    <t>肯尼亚</t>
  </si>
  <si>
    <t>Kenia</t>
  </si>
  <si>
    <t>ケニア</t>
  </si>
  <si>
    <t>Quênia</t>
  </si>
  <si>
    <t>Кения</t>
  </si>
  <si>
    <t>Korea Republic</t>
  </si>
  <si>
    <t>韩国</t>
  </si>
  <si>
    <t>Republik Korea</t>
  </si>
  <si>
    <t>República de Corea</t>
  </si>
  <si>
    <t>République de Corée</t>
  </si>
  <si>
    <t>大韓民国</t>
  </si>
  <si>
    <t>República da Coreia</t>
  </si>
  <si>
    <t>Республика Корея</t>
  </si>
  <si>
    <t>Kuwait</t>
  </si>
  <si>
    <t>科威特</t>
  </si>
  <si>
    <t>Koweït</t>
  </si>
  <si>
    <t>クウェート</t>
  </si>
  <si>
    <t>Кувейт</t>
  </si>
  <si>
    <t>Lebanon</t>
  </si>
  <si>
    <t>黎巴嫩</t>
  </si>
  <si>
    <t>Libanon</t>
  </si>
  <si>
    <t>Líbano</t>
  </si>
  <si>
    <t>Liban</t>
  </si>
  <si>
    <t>レバノン</t>
  </si>
  <si>
    <t>Ливан</t>
  </si>
  <si>
    <t>Lithuania</t>
  </si>
  <si>
    <t>立陶宛</t>
  </si>
  <si>
    <t>Litauen</t>
  </si>
  <si>
    <t>Lituania</t>
  </si>
  <si>
    <t>Lituanie</t>
  </si>
  <si>
    <t>リトアニア</t>
  </si>
  <si>
    <t>Lituânia</t>
  </si>
  <si>
    <t>Литва</t>
  </si>
  <si>
    <t>Luxembourg</t>
  </si>
  <si>
    <t>卢森堡</t>
  </si>
  <si>
    <t>Luxemburg</t>
  </si>
  <si>
    <t>Luxemburgo</t>
  </si>
  <si>
    <t>ルクセンブルク</t>
  </si>
  <si>
    <t>Люксембург</t>
  </si>
  <si>
    <t>Macedonia</t>
  </si>
  <si>
    <t>马其顿</t>
  </si>
  <si>
    <t>Mazedonien</t>
  </si>
  <si>
    <t>Macédoine</t>
  </si>
  <si>
    <t>マケドニア</t>
  </si>
  <si>
    <t>Macedônia</t>
  </si>
  <si>
    <t>Македония</t>
  </si>
  <si>
    <t>Malawi</t>
  </si>
  <si>
    <t>马拉维</t>
  </si>
  <si>
    <t>Malaui</t>
  </si>
  <si>
    <t>マラウイ</t>
  </si>
  <si>
    <t>Малави</t>
  </si>
  <si>
    <t>Malaysia</t>
  </si>
  <si>
    <t>马来西亚</t>
  </si>
  <si>
    <t>Malasia</t>
  </si>
  <si>
    <t>Malaisie</t>
  </si>
  <si>
    <t>マレーシア</t>
  </si>
  <si>
    <t>Malásia</t>
  </si>
  <si>
    <t>Малайзия</t>
  </si>
  <si>
    <t>Mali</t>
  </si>
  <si>
    <t>马里</t>
  </si>
  <si>
    <t>Malí</t>
  </si>
  <si>
    <t>マリ</t>
  </si>
  <si>
    <t>Мали</t>
  </si>
  <si>
    <t>Mexico</t>
  </si>
  <si>
    <t>墨西哥</t>
  </si>
  <si>
    <t>Mexiko</t>
  </si>
  <si>
    <t>México</t>
  </si>
  <si>
    <t>Mexique</t>
  </si>
  <si>
    <t>メキシコ</t>
  </si>
  <si>
    <t>Мексика</t>
  </si>
  <si>
    <t>Montenegro</t>
  </si>
  <si>
    <t>黑山</t>
  </si>
  <si>
    <t>Monténégro</t>
  </si>
  <si>
    <t>モンテネグロ</t>
  </si>
  <si>
    <t>Черногория</t>
  </si>
  <si>
    <t>Morocco</t>
  </si>
  <si>
    <t>摩洛哥</t>
  </si>
  <si>
    <t>Marokko</t>
  </si>
  <si>
    <t>Marruecos</t>
  </si>
  <si>
    <t>Maroc</t>
  </si>
  <si>
    <t>モロッコ</t>
  </si>
  <si>
    <t>Marrocos</t>
  </si>
  <si>
    <t>Марокко</t>
  </si>
  <si>
    <t>Netherlands</t>
  </si>
  <si>
    <t>荷兰</t>
  </si>
  <si>
    <t>Niederlande</t>
  </si>
  <si>
    <t>Países Bajos</t>
  </si>
  <si>
    <t>Pays-Bas</t>
  </si>
  <si>
    <t>オランダ</t>
  </si>
  <si>
    <t>Holanda</t>
  </si>
  <si>
    <t>Нидерланды</t>
  </si>
  <si>
    <t>Nigeria</t>
  </si>
  <si>
    <t>尼日利亚</t>
  </si>
  <si>
    <t>Nigerien</t>
  </si>
  <si>
    <t>ナイジェリア</t>
  </si>
  <si>
    <t>Nigéria</t>
  </si>
  <si>
    <t>Нигерия</t>
  </si>
  <si>
    <t>Northern Ireland</t>
  </si>
  <si>
    <t>北爱尔兰</t>
  </si>
  <si>
    <t>Nordirland</t>
  </si>
  <si>
    <t>Irlanda del Norte</t>
  </si>
  <si>
    <t>Irlande du Nord</t>
  </si>
  <si>
    <t>北アイルランド</t>
  </si>
  <si>
    <t>Irlanda do Norte</t>
  </si>
  <si>
    <t>Северная Ирландия</t>
  </si>
  <si>
    <t>New Zealand</t>
  </si>
  <si>
    <t>新西兰</t>
  </si>
  <si>
    <t>Neuseeland</t>
  </si>
  <si>
    <t>Nueva Zelanda</t>
  </si>
  <si>
    <t>Nouvelle-Zélande</t>
  </si>
  <si>
    <t>ニュージーランド</t>
  </si>
  <si>
    <t>Nova Zelândia</t>
  </si>
  <si>
    <t>Новая Зеландия</t>
  </si>
  <si>
    <t>Norway</t>
  </si>
  <si>
    <t>挪威</t>
  </si>
  <si>
    <t>Norwegen</t>
  </si>
  <si>
    <t>Noruega</t>
  </si>
  <si>
    <t>Norvège</t>
  </si>
  <si>
    <t>ノルウェー</t>
  </si>
  <si>
    <t>Норвегия</t>
  </si>
  <si>
    <t>Pakistan</t>
  </si>
  <si>
    <t>巴基斯坦</t>
  </si>
  <si>
    <t>Pakistán</t>
  </si>
  <si>
    <t>パキスタン</t>
  </si>
  <si>
    <t>Paquistão</t>
  </si>
  <si>
    <t>Пакистан</t>
  </si>
  <si>
    <t>Panama</t>
  </si>
  <si>
    <t>巴拿马</t>
  </si>
  <si>
    <t>Panamá</t>
  </si>
  <si>
    <t>パナマ</t>
  </si>
  <si>
    <t>Панама</t>
  </si>
  <si>
    <t>Paraguay</t>
  </si>
  <si>
    <t>巴拉圭</t>
  </si>
  <si>
    <t>パラグアイ</t>
  </si>
  <si>
    <t>Paraguai</t>
  </si>
  <si>
    <t>Парагвай</t>
  </si>
  <si>
    <t>Peru</t>
  </si>
  <si>
    <t>秘鲁</t>
  </si>
  <si>
    <t>Perú</t>
  </si>
  <si>
    <t>Pérou</t>
  </si>
  <si>
    <t>ペルー</t>
  </si>
  <si>
    <t>Перу</t>
  </si>
  <si>
    <t>Philppines</t>
  </si>
  <si>
    <t>菲律宾</t>
  </si>
  <si>
    <t>Philippinen</t>
  </si>
  <si>
    <t>Filipinas</t>
  </si>
  <si>
    <t>Philippines</t>
  </si>
  <si>
    <t>フィリピン</t>
  </si>
  <si>
    <t>Филиппины</t>
  </si>
  <si>
    <t>Poland</t>
  </si>
  <si>
    <t>波兰</t>
  </si>
  <si>
    <t>Polen</t>
  </si>
  <si>
    <t>Polonia</t>
  </si>
  <si>
    <t>Pologne</t>
  </si>
  <si>
    <t>ポーランド</t>
  </si>
  <si>
    <t>Polônia</t>
  </si>
  <si>
    <t>Польша</t>
  </si>
  <si>
    <t>Portugal</t>
  </si>
  <si>
    <t>葡萄牙</t>
  </si>
  <si>
    <t>ポルトガル</t>
  </si>
  <si>
    <t>Португалия</t>
  </si>
  <si>
    <t>Qatar</t>
  </si>
  <si>
    <t>卡塔尔</t>
  </si>
  <si>
    <t>Quatar</t>
  </si>
  <si>
    <t>カタール</t>
  </si>
  <si>
    <t>Катар</t>
  </si>
  <si>
    <t>Romania</t>
  </si>
  <si>
    <t>罗马尼亚</t>
  </si>
  <si>
    <t>Rumänien</t>
  </si>
  <si>
    <t>Rumanía</t>
  </si>
  <si>
    <t>Roumanie</t>
  </si>
  <si>
    <t>ルーマニア</t>
  </si>
  <si>
    <t>Romênia</t>
  </si>
  <si>
    <t>Румыния</t>
  </si>
  <si>
    <t>Rwanda</t>
  </si>
  <si>
    <t>卢旺达</t>
  </si>
  <si>
    <t>Ruanda</t>
  </si>
  <si>
    <t>ルワンダ</t>
  </si>
  <si>
    <t>Руанда</t>
  </si>
  <si>
    <t>Saudi Arabia</t>
  </si>
  <si>
    <t>沙特阿拉伯</t>
  </si>
  <si>
    <t>Saudiarabien</t>
  </si>
  <si>
    <t>Arabia Saudí</t>
  </si>
  <si>
    <t>Arabie saoudite</t>
  </si>
  <si>
    <t>サウジアラビア</t>
  </si>
  <si>
    <t>Arábia Saudita</t>
  </si>
  <si>
    <t>Саудовская Аравия</t>
  </si>
  <si>
    <t>Scotland</t>
  </si>
  <si>
    <t>苏格兰</t>
  </si>
  <si>
    <t>Schottland</t>
  </si>
  <si>
    <t>Escocia</t>
  </si>
  <si>
    <t>Écosse</t>
  </si>
  <si>
    <t>スコットランド</t>
  </si>
  <si>
    <t>Escócia</t>
  </si>
  <si>
    <t>Шотландия</t>
  </si>
  <si>
    <t>Senegal</t>
  </si>
  <si>
    <t>塞内加尔</t>
  </si>
  <si>
    <t>Sénégal</t>
  </si>
  <si>
    <t>セネガル</t>
  </si>
  <si>
    <t>Сенегал</t>
  </si>
  <si>
    <t>Serbia</t>
  </si>
  <si>
    <t>塞尔维亚</t>
  </si>
  <si>
    <t>Serbien</t>
  </si>
  <si>
    <t>Serbie</t>
  </si>
  <si>
    <t>セルビア</t>
  </si>
  <si>
    <t>Sérvia</t>
  </si>
  <si>
    <t>Сербия</t>
  </si>
  <si>
    <t>Singapore</t>
  </si>
  <si>
    <t>新加坡</t>
  </si>
  <si>
    <t>Singapur</t>
  </si>
  <si>
    <t>Singapour</t>
  </si>
  <si>
    <t>シンガポール</t>
  </si>
  <si>
    <t>Cingapura</t>
  </si>
  <si>
    <t>Сингапур</t>
  </si>
  <si>
    <t>Slovakia</t>
  </si>
  <si>
    <t>斯洛伐克</t>
  </si>
  <si>
    <t>Slowakei</t>
  </si>
  <si>
    <t>Eslovaquia</t>
  </si>
  <si>
    <t>Slovaquie</t>
  </si>
  <si>
    <t>スロバキア</t>
  </si>
  <si>
    <t>Eslováquia</t>
  </si>
  <si>
    <t>Словакия</t>
  </si>
  <si>
    <t>Slovenia</t>
  </si>
  <si>
    <t>斯洛文尼亚</t>
  </si>
  <si>
    <t>Slowenien</t>
  </si>
  <si>
    <t>Eslovenia</t>
  </si>
  <si>
    <t>Slovénie</t>
  </si>
  <si>
    <t>スロベニア</t>
  </si>
  <si>
    <t>Eslovênia</t>
  </si>
  <si>
    <t>Словения</t>
  </si>
  <si>
    <t>South Africa</t>
  </si>
  <si>
    <t>南非</t>
  </si>
  <si>
    <t>Südafrika</t>
  </si>
  <si>
    <t>Sudáfrica</t>
  </si>
  <si>
    <t>Afrique du Sud</t>
  </si>
  <si>
    <t>南アフリカ</t>
  </si>
  <si>
    <t>África do Sul</t>
  </si>
  <si>
    <t>Южная Африка</t>
  </si>
  <si>
    <t>Spain</t>
  </si>
  <si>
    <t>西班牙</t>
  </si>
  <si>
    <t>Spanien</t>
  </si>
  <si>
    <t>España</t>
  </si>
  <si>
    <t>Espagne</t>
  </si>
  <si>
    <t>スペイン</t>
  </si>
  <si>
    <t>Espanha</t>
  </si>
  <si>
    <t>Испания</t>
  </si>
  <si>
    <t>Sri Lanka</t>
  </si>
  <si>
    <t>斯里兰卡</t>
  </si>
  <si>
    <t>スリランカ</t>
  </si>
  <si>
    <t>Шри-Ланка</t>
  </si>
  <si>
    <t>Sweden</t>
  </si>
  <si>
    <t>瑞典</t>
  </si>
  <si>
    <t>Schweden</t>
  </si>
  <si>
    <t>Suecia</t>
  </si>
  <si>
    <t>Suède</t>
  </si>
  <si>
    <t>スウェーデン</t>
  </si>
  <si>
    <t>Suécia</t>
  </si>
  <si>
    <t>Швеция</t>
  </si>
  <si>
    <t>Switzerland</t>
  </si>
  <si>
    <t>瑞士</t>
  </si>
  <si>
    <t>Schweiz</t>
  </si>
  <si>
    <t>Suiza</t>
  </si>
  <si>
    <t>Suisse</t>
  </si>
  <si>
    <t>スイス</t>
  </si>
  <si>
    <t>Suíça</t>
  </si>
  <si>
    <t>Швейцария</t>
  </si>
  <si>
    <t>Thailand</t>
  </si>
  <si>
    <t>泰国</t>
  </si>
  <si>
    <t>Tailandia</t>
  </si>
  <si>
    <t>Thaïlande</t>
  </si>
  <si>
    <t>タイ</t>
  </si>
  <si>
    <t>Tailândia</t>
  </si>
  <si>
    <t>Таиланд</t>
  </si>
  <si>
    <t>Togo</t>
  </si>
  <si>
    <t>多哥</t>
  </si>
  <si>
    <t>トーゴ</t>
  </si>
  <si>
    <t>Того</t>
  </si>
  <si>
    <t>Trinidad and Tobago</t>
  </si>
  <si>
    <t>特立尼达和多巴哥</t>
  </si>
  <si>
    <t>Trinidad und Tobago</t>
  </si>
  <si>
    <t>Trinidad y Tobago</t>
  </si>
  <si>
    <t>Trinité-et-Tobago</t>
  </si>
  <si>
    <t>トリニダード・トバゴ</t>
  </si>
  <si>
    <t>Trinidad e Tobago</t>
  </si>
  <si>
    <t>Тринидад и Тобаго</t>
  </si>
  <si>
    <t>Turkey</t>
  </si>
  <si>
    <t>土耳其</t>
  </si>
  <si>
    <t>Türkei</t>
  </si>
  <si>
    <t>Turquía</t>
  </si>
  <si>
    <t>Turquie</t>
  </si>
  <si>
    <t>トルコ</t>
  </si>
  <si>
    <t>Turquia</t>
  </si>
  <si>
    <t>Турция</t>
  </si>
  <si>
    <t>Ukraine</t>
  </si>
  <si>
    <t>乌克兰</t>
  </si>
  <si>
    <t>Ucrania</t>
  </si>
  <si>
    <t>ウクライナ</t>
  </si>
  <si>
    <t>Ucrânia</t>
  </si>
  <si>
    <t>Украина</t>
  </si>
  <si>
    <t>United Arab Emirates</t>
  </si>
  <si>
    <t>阿拉伯联合酋长国</t>
  </si>
  <si>
    <t>Vereinigte Arabische Emirate</t>
  </si>
  <si>
    <t>Emiratos Árabes Unidos</t>
  </si>
  <si>
    <t>Émirats arabes unis</t>
  </si>
  <si>
    <t>アラブ首長国連邦</t>
  </si>
  <si>
    <t>Emirados Árabes Unidos</t>
  </si>
  <si>
    <t>Объединенные Арабские Эмираты</t>
  </si>
  <si>
    <t>Uruguay</t>
  </si>
  <si>
    <t>乌拉圭</t>
  </si>
  <si>
    <t>ウルグアイ</t>
  </si>
  <si>
    <t>Uruguai</t>
  </si>
  <si>
    <t>Уругвай</t>
  </si>
  <si>
    <t>Venezuela</t>
  </si>
  <si>
    <t>委内瑞拉</t>
  </si>
  <si>
    <t>ベネズエラ</t>
  </si>
  <si>
    <t>Венесуэла</t>
  </si>
  <si>
    <t>Wales</t>
  </si>
  <si>
    <t>威尔士</t>
  </si>
  <si>
    <t>Gales</t>
  </si>
  <si>
    <t>Pays de Galles</t>
  </si>
  <si>
    <t>ウェールズ</t>
  </si>
  <si>
    <t>País de Gales</t>
  </si>
  <si>
    <t>Уэльс</t>
  </si>
  <si>
    <t>Zambia</t>
  </si>
  <si>
    <t>赞比亚</t>
  </si>
  <si>
    <t>Sambia</t>
  </si>
  <si>
    <t>Zambie</t>
  </si>
  <si>
    <t>ザンビア</t>
  </si>
  <si>
    <t>Zâmbia</t>
  </si>
  <si>
    <t>Замбия</t>
  </si>
  <si>
    <t>Tag Group [Tag Name]</t>
  </si>
  <si>
    <t>Tagged Topic Format</t>
  </si>
  <si>
    <t>Tagged Connector Format</t>
  </si>
  <si>
    <t>Format for Tag Itself</t>
  </si>
  <si>
    <t>Close Tag Formats Sheet</t>
  </si>
  <si>
    <t>Map Level^@~Map Level[1]T~Map Level[1]C~Map Level[1]G~1,Map Level[2]T~Map Level[2]C~Map Level[2]G~2,Map Level[3]T~Map Level[3]C~Map Level[3]G~3,Map Level[4]T~Map Level[4]C~Map Level[4]G~4,Map Level[5]T~Map Level[5]C~Map Level[5]G~5,Map Level[6]T~Map Level[6]C~Map Level[6]G~6,Map Level[7]T~Map Level[7]C~Map Level[7]G~7,Map Level[8]T~Map Level[8]C~Map Level[8]G~8,Map Level[9]T~Map Level[9]C~Map Level[9]G~9,</t>
  </si>
  <si>
    <t>Decision Tree^@~Decision Tree[Decision Node]T~Decision Tree[Decision Node]C~Decision Tree[Decision Node]G~Decision Node,Decision Tree[Decision Branch]T~Decision Tree[Decision Branch]C~Decision Tree[Decision Branch]G~Decision Branch,Decision Tree[Chance Node]T~Decision Tree[Chance Node]C~Decision Tree[Chance Node]G~Chance Node,Decision Tree[Chance Branch]T~Decision Tree[Chance Branch]C~Decision Tree[Chance Branch]G~Chance Branch,Decision Tree[Logic Node]T~Decision Tree[Logic Node]C~Decision Tree[Logic Node]G~Logic Node,Decision Tree[Logic Branch]T~Decision Tree[Logic Branch]C~Decision Tree[Logic Branch]G~Logic Branch,Decision Tree[End Node]T~Decision Tree[End Node]C~Decision Tree[End Node]G~End Node,Decision Tree[Reference Node]T~Decision Tree[Reference Node]C~Decision Tree[Reference Node]G~Reference Node,Decision Tree[Optimal Path]T~Decision Tree[Optimal Path]C~Decision Tree[Optimal Path]G~Optimal Path,Decision Tree[Highlighted Path]T~Decision Tree[Highlighted Path]C~Decision Tree[Highlighted Path]G~Highlighted Path,</t>
  </si>
  <si>
    <t>Map Level[1]</t>
  </si>
  <si>
    <t>All topics and connectors with the listed</t>
  </si>
  <si>
    <t>Importance~Importance[Low]T~Importance[Low]C~Importance[Low]G~Low,Importance[Medium]T~Importance[Medium]C~Importance[Medium]G~Medium,Importance[High]T~Importance[High]C~Importance[High]G~High,</t>
  </si>
  <si>
    <t>tags will use the format of the shown shape.</t>
  </si>
  <si>
    <t>Progress~~~~0%,~~~10%,~~~20%,~~~30%,~~~40%,~~~50%,~~~60%,~~~70%,~~~80%,~~~90%,~~~100%,</t>
  </si>
  <si>
    <t>Map Level[2]</t>
  </si>
  <si>
    <t>Format shapes on this sheet to the desired format.</t>
  </si>
  <si>
    <t>Map Level[3]</t>
  </si>
  <si>
    <t>Map Level[4]</t>
  </si>
  <si>
    <t>Map Level[5]</t>
  </si>
  <si>
    <t>Map Level[6]</t>
  </si>
  <si>
    <t>Map Level[7]</t>
  </si>
  <si>
    <t>Map Level[8]</t>
  </si>
  <si>
    <t>Map Level[9]</t>
  </si>
  <si>
    <t>Decision Tree[Decision Node]</t>
  </si>
  <si>
    <t>Decision Tree[Decision Branch]</t>
  </si>
  <si>
    <t>Decision Tree[Chance Node]</t>
  </si>
  <si>
    <t>Decision Tree[Chance Branch]</t>
  </si>
  <si>
    <t>Decision Tree[Logic Node]</t>
  </si>
  <si>
    <t>Decision Tree[Logic Branch]</t>
  </si>
  <si>
    <t>Decision Tree[End Node]</t>
  </si>
  <si>
    <t>Decision Tree[Reference Node]</t>
  </si>
  <si>
    <t>Decision Tree[Optimal Path]</t>
  </si>
  <si>
    <t>Decision Tree[Highlighted Path]</t>
  </si>
  <si>
    <t>Importance[Low]</t>
  </si>
  <si>
    <t>Importance[Medium]</t>
  </si>
  <si>
    <t>Importance[High]</t>
  </si>
  <si>
    <t>AMD</t>
  </si>
  <si>
    <t>Администратор</t>
  </si>
  <si>
    <t>Пользователь</t>
  </si>
  <si>
    <t>Админ</t>
  </si>
  <si>
    <t xml:space="preserve">     Intel Core</t>
  </si>
  <si>
    <t xml:space="preserve">  Сore i3/i5</t>
  </si>
  <si>
    <t>Core i7 и выше</t>
  </si>
  <si>
    <t>1024-2048 мб</t>
  </si>
  <si>
    <t>2048 и более мб</t>
  </si>
  <si>
    <t>1024 - 2048 мб</t>
  </si>
  <si>
    <t>2048 и выше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</si>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</sst>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0" borderId="0" xfId="1" applyFill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0" borderId="0" xfId="1" applyNumberFormat="1" applyAlignment="1">
      <alignment vertical="center" wrapText="1"/>
    </xf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2" fillId="0" borderId="0" xfId="1" applyFont="1"/>
    <xf numFmtId="0" fontId="3" fillId="0" borderId="0" xfId="2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0" fillId="16" borderId="0" xfId="0" applyFill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0" borderId="0" xfId="0" applyFill="1"/>
    <xf numFmtId="0" fontId="4" fillId="0" borderId="0" xfId="0" applyFont="1"/>
    <xf numFmtId="0" fontId="4" fillId="16" borderId="0" xfId="0" applyFont="1" applyFill="1"/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1.png"/><Relationship Id="rId21" Type="http://schemas.openxmlformats.org/officeDocument/2006/relationships/image" Target="../media/image25.png"/><Relationship Id="rId42" Type="http://schemas.openxmlformats.org/officeDocument/2006/relationships/image" Target="../media/image46.png"/><Relationship Id="rId63" Type="http://schemas.openxmlformats.org/officeDocument/2006/relationships/image" Target="../media/image67.png"/><Relationship Id="rId84" Type="http://schemas.openxmlformats.org/officeDocument/2006/relationships/image" Target="../media/image88.png"/><Relationship Id="rId138" Type="http://schemas.openxmlformats.org/officeDocument/2006/relationships/image" Target="../media/image142.png"/><Relationship Id="rId159" Type="http://schemas.openxmlformats.org/officeDocument/2006/relationships/image" Target="../media/image163.png"/><Relationship Id="rId170" Type="http://schemas.openxmlformats.org/officeDocument/2006/relationships/image" Target="../media/image174.png"/><Relationship Id="rId191" Type="http://schemas.openxmlformats.org/officeDocument/2006/relationships/image" Target="../media/image195.png"/><Relationship Id="rId205" Type="http://schemas.openxmlformats.org/officeDocument/2006/relationships/image" Target="../media/image209.png"/><Relationship Id="rId16" Type="http://schemas.openxmlformats.org/officeDocument/2006/relationships/image" Target="../media/image20.png"/><Relationship Id="rId107" Type="http://schemas.openxmlformats.org/officeDocument/2006/relationships/image" Target="../media/image111.png"/><Relationship Id="rId11" Type="http://schemas.openxmlformats.org/officeDocument/2006/relationships/image" Target="../media/image15.pn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53" Type="http://schemas.openxmlformats.org/officeDocument/2006/relationships/image" Target="../media/image57.png"/><Relationship Id="rId58" Type="http://schemas.openxmlformats.org/officeDocument/2006/relationships/image" Target="../media/image62.png"/><Relationship Id="rId74" Type="http://schemas.openxmlformats.org/officeDocument/2006/relationships/image" Target="../media/image78.png"/><Relationship Id="rId79" Type="http://schemas.openxmlformats.org/officeDocument/2006/relationships/image" Target="../media/image83.png"/><Relationship Id="rId102" Type="http://schemas.openxmlformats.org/officeDocument/2006/relationships/image" Target="../media/image106.png"/><Relationship Id="rId123" Type="http://schemas.openxmlformats.org/officeDocument/2006/relationships/image" Target="../media/image127.png"/><Relationship Id="rId128" Type="http://schemas.openxmlformats.org/officeDocument/2006/relationships/image" Target="../media/image132.png"/><Relationship Id="rId144" Type="http://schemas.openxmlformats.org/officeDocument/2006/relationships/image" Target="../media/image148.png"/><Relationship Id="rId149" Type="http://schemas.openxmlformats.org/officeDocument/2006/relationships/image" Target="../media/image153.png"/><Relationship Id="rId5" Type="http://schemas.openxmlformats.org/officeDocument/2006/relationships/image" Target="../media/image9.png"/><Relationship Id="rId90" Type="http://schemas.openxmlformats.org/officeDocument/2006/relationships/image" Target="../media/image94.png"/><Relationship Id="rId95" Type="http://schemas.openxmlformats.org/officeDocument/2006/relationships/image" Target="../media/image99.png"/><Relationship Id="rId160" Type="http://schemas.openxmlformats.org/officeDocument/2006/relationships/image" Target="../media/image164.png"/><Relationship Id="rId165" Type="http://schemas.openxmlformats.org/officeDocument/2006/relationships/image" Target="../media/image169.png"/><Relationship Id="rId181" Type="http://schemas.openxmlformats.org/officeDocument/2006/relationships/image" Target="../media/image185.png"/><Relationship Id="rId186" Type="http://schemas.openxmlformats.org/officeDocument/2006/relationships/image" Target="../media/image190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64" Type="http://schemas.openxmlformats.org/officeDocument/2006/relationships/image" Target="../media/image68.png"/><Relationship Id="rId69" Type="http://schemas.openxmlformats.org/officeDocument/2006/relationships/image" Target="../media/image73.png"/><Relationship Id="rId113" Type="http://schemas.openxmlformats.org/officeDocument/2006/relationships/image" Target="../media/image117.png"/><Relationship Id="rId118" Type="http://schemas.openxmlformats.org/officeDocument/2006/relationships/image" Target="../media/image122.png"/><Relationship Id="rId134" Type="http://schemas.openxmlformats.org/officeDocument/2006/relationships/image" Target="../media/image138.png"/><Relationship Id="rId139" Type="http://schemas.openxmlformats.org/officeDocument/2006/relationships/image" Target="../media/image143.png"/><Relationship Id="rId80" Type="http://schemas.openxmlformats.org/officeDocument/2006/relationships/image" Target="../media/image84.png"/><Relationship Id="rId85" Type="http://schemas.openxmlformats.org/officeDocument/2006/relationships/image" Target="../media/image89.png"/><Relationship Id="rId150" Type="http://schemas.openxmlformats.org/officeDocument/2006/relationships/image" Target="../media/image154.png"/><Relationship Id="rId155" Type="http://schemas.openxmlformats.org/officeDocument/2006/relationships/image" Target="../media/image159.png"/><Relationship Id="rId171" Type="http://schemas.openxmlformats.org/officeDocument/2006/relationships/image" Target="../media/image175.png"/><Relationship Id="rId176" Type="http://schemas.openxmlformats.org/officeDocument/2006/relationships/image" Target="../media/image180.png"/><Relationship Id="rId192" Type="http://schemas.openxmlformats.org/officeDocument/2006/relationships/image" Target="../media/image196.png"/><Relationship Id="rId197" Type="http://schemas.openxmlformats.org/officeDocument/2006/relationships/image" Target="../media/image201.png"/><Relationship Id="rId206" Type="http://schemas.openxmlformats.org/officeDocument/2006/relationships/image" Target="../media/image210.png"/><Relationship Id="rId201" Type="http://schemas.openxmlformats.org/officeDocument/2006/relationships/image" Target="../media/image205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59" Type="http://schemas.openxmlformats.org/officeDocument/2006/relationships/image" Target="../media/image63.png"/><Relationship Id="rId103" Type="http://schemas.openxmlformats.org/officeDocument/2006/relationships/image" Target="../media/image107.png"/><Relationship Id="rId108" Type="http://schemas.openxmlformats.org/officeDocument/2006/relationships/image" Target="../media/image112.png"/><Relationship Id="rId124" Type="http://schemas.openxmlformats.org/officeDocument/2006/relationships/image" Target="../media/image128.png"/><Relationship Id="rId129" Type="http://schemas.openxmlformats.org/officeDocument/2006/relationships/image" Target="../media/image133.png"/><Relationship Id="rId54" Type="http://schemas.openxmlformats.org/officeDocument/2006/relationships/image" Target="../media/image58.png"/><Relationship Id="rId70" Type="http://schemas.openxmlformats.org/officeDocument/2006/relationships/image" Target="../media/image74.png"/><Relationship Id="rId75" Type="http://schemas.openxmlformats.org/officeDocument/2006/relationships/image" Target="../media/image79.png"/><Relationship Id="rId91" Type="http://schemas.openxmlformats.org/officeDocument/2006/relationships/image" Target="../media/image95.png"/><Relationship Id="rId96" Type="http://schemas.openxmlformats.org/officeDocument/2006/relationships/image" Target="../media/image100.png"/><Relationship Id="rId140" Type="http://schemas.openxmlformats.org/officeDocument/2006/relationships/image" Target="../media/image144.png"/><Relationship Id="rId145" Type="http://schemas.openxmlformats.org/officeDocument/2006/relationships/image" Target="../media/image149.png"/><Relationship Id="rId161" Type="http://schemas.openxmlformats.org/officeDocument/2006/relationships/image" Target="../media/image165.png"/><Relationship Id="rId166" Type="http://schemas.openxmlformats.org/officeDocument/2006/relationships/image" Target="../media/image170.png"/><Relationship Id="rId182" Type="http://schemas.openxmlformats.org/officeDocument/2006/relationships/image" Target="../media/image186.png"/><Relationship Id="rId187" Type="http://schemas.openxmlformats.org/officeDocument/2006/relationships/image" Target="../media/image191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49" Type="http://schemas.openxmlformats.org/officeDocument/2006/relationships/image" Target="../media/image53.png"/><Relationship Id="rId114" Type="http://schemas.openxmlformats.org/officeDocument/2006/relationships/image" Target="../media/image118.png"/><Relationship Id="rId119" Type="http://schemas.openxmlformats.org/officeDocument/2006/relationships/image" Target="../media/image123.png"/><Relationship Id="rId44" Type="http://schemas.openxmlformats.org/officeDocument/2006/relationships/image" Target="../media/image48.png"/><Relationship Id="rId60" Type="http://schemas.openxmlformats.org/officeDocument/2006/relationships/image" Target="../media/image64.png"/><Relationship Id="rId65" Type="http://schemas.openxmlformats.org/officeDocument/2006/relationships/image" Target="../media/image69.png"/><Relationship Id="rId81" Type="http://schemas.openxmlformats.org/officeDocument/2006/relationships/image" Target="../media/image85.png"/><Relationship Id="rId86" Type="http://schemas.openxmlformats.org/officeDocument/2006/relationships/image" Target="../media/image90.png"/><Relationship Id="rId130" Type="http://schemas.openxmlformats.org/officeDocument/2006/relationships/image" Target="../media/image134.png"/><Relationship Id="rId135" Type="http://schemas.openxmlformats.org/officeDocument/2006/relationships/image" Target="../media/image139.png"/><Relationship Id="rId151" Type="http://schemas.openxmlformats.org/officeDocument/2006/relationships/image" Target="../media/image155.png"/><Relationship Id="rId156" Type="http://schemas.openxmlformats.org/officeDocument/2006/relationships/image" Target="../media/image160.png"/><Relationship Id="rId177" Type="http://schemas.openxmlformats.org/officeDocument/2006/relationships/image" Target="../media/image181.png"/><Relationship Id="rId198" Type="http://schemas.openxmlformats.org/officeDocument/2006/relationships/image" Target="../media/image202.png"/><Relationship Id="rId172" Type="http://schemas.openxmlformats.org/officeDocument/2006/relationships/image" Target="../media/image176.png"/><Relationship Id="rId193" Type="http://schemas.openxmlformats.org/officeDocument/2006/relationships/image" Target="../media/image197.png"/><Relationship Id="rId202" Type="http://schemas.openxmlformats.org/officeDocument/2006/relationships/image" Target="../media/image206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9" Type="http://schemas.openxmlformats.org/officeDocument/2006/relationships/image" Target="../media/image43.png"/><Relationship Id="rId109" Type="http://schemas.openxmlformats.org/officeDocument/2006/relationships/image" Target="../media/image113.png"/><Relationship Id="rId34" Type="http://schemas.openxmlformats.org/officeDocument/2006/relationships/image" Target="../media/image38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Relationship Id="rId76" Type="http://schemas.openxmlformats.org/officeDocument/2006/relationships/image" Target="../media/image80.png"/><Relationship Id="rId97" Type="http://schemas.openxmlformats.org/officeDocument/2006/relationships/image" Target="../media/image101.png"/><Relationship Id="rId104" Type="http://schemas.openxmlformats.org/officeDocument/2006/relationships/image" Target="../media/image108.png"/><Relationship Id="rId120" Type="http://schemas.openxmlformats.org/officeDocument/2006/relationships/image" Target="../media/image124.png"/><Relationship Id="rId125" Type="http://schemas.openxmlformats.org/officeDocument/2006/relationships/image" Target="../media/image129.png"/><Relationship Id="rId141" Type="http://schemas.openxmlformats.org/officeDocument/2006/relationships/image" Target="../media/image145.png"/><Relationship Id="rId146" Type="http://schemas.openxmlformats.org/officeDocument/2006/relationships/image" Target="../media/image150.png"/><Relationship Id="rId167" Type="http://schemas.openxmlformats.org/officeDocument/2006/relationships/image" Target="../media/image171.png"/><Relationship Id="rId188" Type="http://schemas.openxmlformats.org/officeDocument/2006/relationships/image" Target="../media/image192.png"/><Relationship Id="rId7" Type="http://schemas.openxmlformats.org/officeDocument/2006/relationships/image" Target="../media/image11.png"/><Relationship Id="rId71" Type="http://schemas.openxmlformats.org/officeDocument/2006/relationships/image" Target="../media/image75.png"/><Relationship Id="rId92" Type="http://schemas.openxmlformats.org/officeDocument/2006/relationships/image" Target="../media/image96.png"/><Relationship Id="rId162" Type="http://schemas.openxmlformats.org/officeDocument/2006/relationships/image" Target="../media/image166.png"/><Relationship Id="rId183" Type="http://schemas.openxmlformats.org/officeDocument/2006/relationships/image" Target="../media/image187.png"/><Relationship Id="rId2" Type="http://schemas.openxmlformats.org/officeDocument/2006/relationships/image" Target="../media/image6.png"/><Relationship Id="rId29" Type="http://schemas.openxmlformats.org/officeDocument/2006/relationships/image" Target="../media/image33.png"/><Relationship Id="rId24" Type="http://schemas.openxmlformats.org/officeDocument/2006/relationships/image" Target="../media/image28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66" Type="http://schemas.openxmlformats.org/officeDocument/2006/relationships/image" Target="../media/image70.png"/><Relationship Id="rId87" Type="http://schemas.openxmlformats.org/officeDocument/2006/relationships/image" Target="../media/image91.png"/><Relationship Id="rId110" Type="http://schemas.openxmlformats.org/officeDocument/2006/relationships/image" Target="../media/image114.png"/><Relationship Id="rId115" Type="http://schemas.openxmlformats.org/officeDocument/2006/relationships/image" Target="../media/image119.png"/><Relationship Id="rId131" Type="http://schemas.openxmlformats.org/officeDocument/2006/relationships/image" Target="../media/image135.png"/><Relationship Id="rId136" Type="http://schemas.openxmlformats.org/officeDocument/2006/relationships/image" Target="../media/image140.png"/><Relationship Id="rId157" Type="http://schemas.openxmlformats.org/officeDocument/2006/relationships/image" Target="../media/image161.png"/><Relationship Id="rId178" Type="http://schemas.openxmlformats.org/officeDocument/2006/relationships/image" Target="../media/image182.png"/><Relationship Id="rId61" Type="http://schemas.openxmlformats.org/officeDocument/2006/relationships/image" Target="../media/image65.png"/><Relationship Id="rId82" Type="http://schemas.openxmlformats.org/officeDocument/2006/relationships/image" Target="../media/image86.png"/><Relationship Id="rId152" Type="http://schemas.openxmlformats.org/officeDocument/2006/relationships/image" Target="../media/image156.png"/><Relationship Id="rId173" Type="http://schemas.openxmlformats.org/officeDocument/2006/relationships/image" Target="../media/image177.png"/><Relationship Id="rId194" Type="http://schemas.openxmlformats.org/officeDocument/2006/relationships/image" Target="../media/image198.png"/><Relationship Id="rId199" Type="http://schemas.openxmlformats.org/officeDocument/2006/relationships/image" Target="../media/image203.png"/><Relationship Id="rId203" Type="http://schemas.openxmlformats.org/officeDocument/2006/relationships/image" Target="../media/image207.png"/><Relationship Id="rId19" Type="http://schemas.openxmlformats.org/officeDocument/2006/relationships/image" Target="../media/image23.png"/><Relationship Id="rId14" Type="http://schemas.openxmlformats.org/officeDocument/2006/relationships/image" Target="../media/image18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56" Type="http://schemas.openxmlformats.org/officeDocument/2006/relationships/image" Target="../media/image60.png"/><Relationship Id="rId77" Type="http://schemas.openxmlformats.org/officeDocument/2006/relationships/image" Target="../media/image81.png"/><Relationship Id="rId100" Type="http://schemas.openxmlformats.org/officeDocument/2006/relationships/image" Target="../media/image104.png"/><Relationship Id="rId105" Type="http://schemas.openxmlformats.org/officeDocument/2006/relationships/image" Target="../media/image109.png"/><Relationship Id="rId126" Type="http://schemas.openxmlformats.org/officeDocument/2006/relationships/image" Target="../media/image130.png"/><Relationship Id="rId147" Type="http://schemas.openxmlformats.org/officeDocument/2006/relationships/image" Target="../media/image151.png"/><Relationship Id="rId168" Type="http://schemas.openxmlformats.org/officeDocument/2006/relationships/image" Target="../media/image172.png"/><Relationship Id="rId8" Type="http://schemas.openxmlformats.org/officeDocument/2006/relationships/image" Target="../media/image12.png"/><Relationship Id="rId51" Type="http://schemas.openxmlformats.org/officeDocument/2006/relationships/image" Target="../media/image55.png"/><Relationship Id="rId72" Type="http://schemas.openxmlformats.org/officeDocument/2006/relationships/image" Target="../media/image76.png"/><Relationship Id="rId93" Type="http://schemas.openxmlformats.org/officeDocument/2006/relationships/image" Target="../media/image97.png"/><Relationship Id="rId98" Type="http://schemas.openxmlformats.org/officeDocument/2006/relationships/image" Target="../media/image102.png"/><Relationship Id="rId121" Type="http://schemas.openxmlformats.org/officeDocument/2006/relationships/image" Target="../media/image125.png"/><Relationship Id="rId142" Type="http://schemas.openxmlformats.org/officeDocument/2006/relationships/image" Target="../media/image146.png"/><Relationship Id="rId163" Type="http://schemas.openxmlformats.org/officeDocument/2006/relationships/image" Target="../media/image167.png"/><Relationship Id="rId184" Type="http://schemas.openxmlformats.org/officeDocument/2006/relationships/image" Target="../media/image188.png"/><Relationship Id="rId189" Type="http://schemas.openxmlformats.org/officeDocument/2006/relationships/image" Target="../media/image193.png"/><Relationship Id="rId3" Type="http://schemas.openxmlformats.org/officeDocument/2006/relationships/image" Target="../media/image7.png"/><Relationship Id="rId25" Type="http://schemas.openxmlformats.org/officeDocument/2006/relationships/image" Target="../media/image29.png"/><Relationship Id="rId46" Type="http://schemas.openxmlformats.org/officeDocument/2006/relationships/image" Target="../media/image50.png"/><Relationship Id="rId67" Type="http://schemas.openxmlformats.org/officeDocument/2006/relationships/image" Target="../media/image71.png"/><Relationship Id="rId116" Type="http://schemas.openxmlformats.org/officeDocument/2006/relationships/image" Target="../media/image120.png"/><Relationship Id="rId137" Type="http://schemas.openxmlformats.org/officeDocument/2006/relationships/image" Target="../media/image141.png"/><Relationship Id="rId158" Type="http://schemas.openxmlformats.org/officeDocument/2006/relationships/image" Target="../media/image162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62" Type="http://schemas.openxmlformats.org/officeDocument/2006/relationships/image" Target="../media/image66.png"/><Relationship Id="rId83" Type="http://schemas.openxmlformats.org/officeDocument/2006/relationships/image" Target="../media/image87.png"/><Relationship Id="rId88" Type="http://schemas.openxmlformats.org/officeDocument/2006/relationships/image" Target="../media/image92.png"/><Relationship Id="rId111" Type="http://schemas.openxmlformats.org/officeDocument/2006/relationships/image" Target="../media/image115.png"/><Relationship Id="rId132" Type="http://schemas.openxmlformats.org/officeDocument/2006/relationships/image" Target="../media/image136.png"/><Relationship Id="rId153" Type="http://schemas.openxmlformats.org/officeDocument/2006/relationships/image" Target="../media/image157.png"/><Relationship Id="rId174" Type="http://schemas.openxmlformats.org/officeDocument/2006/relationships/image" Target="../media/image178.png"/><Relationship Id="rId179" Type="http://schemas.openxmlformats.org/officeDocument/2006/relationships/image" Target="../media/image183.png"/><Relationship Id="rId195" Type="http://schemas.openxmlformats.org/officeDocument/2006/relationships/image" Target="../media/image199.png"/><Relationship Id="rId190" Type="http://schemas.openxmlformats.org/officeDocument/2006/relationships/image" Target="../media/image194.png"/><Relationship Id="rId204" Type="http://schemas.openxmlformats.org/officeDocument/2006/relationships/image" Target="../media/image208.png"/><Relationship Id="rId15" Type="http://schemas.openxmlformats.org/officeDocument/2006/relationships/image" Target="../media/image19.png"/><Relationship Id="rId36" Type="http://schemas.openxmlformats.org/officeDocument/2006/relationships/image" Target="../media/image40.png"/><Relationship Id="rId57" Type="http://schemas.openxmlformats.org/officeDocument/2006/relationships/image" Target="../media/image61.png"/><Relationship Id="rId106" Type="http://schemas.openxmlformats.org/officeDocument/2006/relationships/image" Target="../media/image110.png"/><Relationship Id="rId127" Type="http://schemas.openxmlformats.org/officeDocument/2006/relationships/image" Target="../media/image131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52" Type="http://schemas.openxmlformats.org/officeDocument/2006/relationships/image" Target="../media/image56.png"/><Relationship Id="rId73" Type="http://schemas.openxmlformats.org/officeDocument/2006/relationships/image" Target="../media/image77.png"/><Relationship Id="rId78" Type="http://schemas.openxmlformats.org/officeDocument/2006/relationships/image" Target="../media/image82.png"/><Relationship Id="rId94" Type="http://schemas.openxmlformats.org/officeDocument/2006/relationships/image" Target="../media/image98.png"/><Relationship Id="rId99" Type="http://schemas.openxmlformats.org/officeDocument/2006/relationships/image" Target="../media/image103.png"/><Relationship Id="rId101" Type="http://schemas.openxmlformats.org/officeDocument/2006/relationships/image" Target="../media/image105.png"/><Relationship Id="rId122" Type="http://schemas.openxmlformats.org/officeDocument/2006/relationships/image" Target="../media/image126.png"/><Relationship Id="rId143" Type="http://schemas.openxmlformats.org/officeDocument/2006/relationships/image" Target="../media/image147.png"/><Relationship Id="rId148" Type="http://schemas.openxmlformats.org/officeDocument/2006/relationships/image" Target="../media/image152.png"/><Relationship Id="rId164" Type="http://schemas.openxmlformats.org/officeDocument/2006/relationships/image" Target="../media/image168.png"/><Relationship Id="rId169" Type="http://schemas.openxmlformats.org/officeDocument/2006/relationships/image" Target="../media/image173.png"/><Relationship Id="rId185" Type="http://schemas.openxmlformats.org/officeDocument/2006/relationships/image" Target="../media/image18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80" Type="http://schemas.openxmlformats.org/officeDocument/2006/relationships/image" Target="../media/image184.png"/><Relationship Id="rId26" Type="http://schemas.openxmlformats.org/officeDocument/2006/relationships/image" Target="../media/image30.png"/><Relationship Id="rId47" Type="http://schemas.openxmlformats.org/officeDocument/2006/relationships/image" Target="../media/image51.png"/><Relationship Id="rId68" Type="http://schemas.openxmlformats.org/officeDocument/2006/relationships/image" Target="../media/image72.png"/><Relationship Id="rId89" Type="http://schemas.openxmlformats.org/officeDocument/2006/relationships/image" Target="../media/image93.png"/><Relationship Id="rId112" Type="http://schemas.openxmlformats.org/officeDocument/2006/relationships/image" Target="../media/image116.png"/><Relationship Id="rId133" Type="http://schemas.openxmlformats.org/officeDocument/2006/relationships/image" Target="../media/image137.png"/><Relationship Id="rId154" Type="http://schemas.openxmlformats.org/officeDocument/2006/relationships/image" Target="../media/image158.png"/><Relationship Id="rId175" Type="http://schemas.openxmlformats.org/officeDocument/2006/relationships/image" Target="../media/image179.png"/><Relationship Id="rId196" Type="http://schemas.openxmlformats.org/officeDocument/2006/relationships/image" Target="../media/image200.png"/><Relationship Id="rId200" Type="http://schemas.openxmlformats.org/officeDocument/2006/relationships/image" Target="../media/image2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432810</xdr:colOff>
      <xdr:row>4</xdr:row>
      <xdr:rowOff>175780</xdr:rowOff>
    </xdr:to>
    <xdr:sp macro="" textlink="">
      <xdr:nvSpPr>
        <xdr:cNvPr id="2" name="Picture_Master" hidden="1"/>
        <xdr:cNvSpPr/>
      </xdr:nvSpPr>
      <xdr:spPr>
        <a:xfrm>
          <a:off x="0" y="0"/>
          <a:ext cx="1042410" cy="93778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435991</xdr:colOff>
      <xdr:row>4</xdr:row>
      <xdr:rowOff>179832</xdr:rowOff>
    </xdr:to>
    <xdr:pic>
      <xdr:nvPicPr>
        <xdr:cNvPr id="3" name="UserPicture_Master" hidden="1"/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5591" cy="941832"/>
        </a:xfrm>
        <a:prstGeom prst="rect">
          <a:avLst/>
        </a:prstGeom>
      </xdr:spPr>
    </xdr:pic>
    <xdr:clientData/>
  </xdr:twoCellAnchor>
  <xdr:twoCellAnchor editAs="absolute">
    <xdr:from>
      <xdr:col>25</xdr:col>
      <xdr:colOff>494145</xdr:colOff>
      <xdr:row>6</xdr:row>
      <xdr:rowOff>127000</xdr:rowOff>
    </xdr:from>
    <xdr:to>
      <xdr:col>27</xdr:col>
      <xdr:colOff>572943</xdr:colOff>
      <xdr:row>10</xdr:row>
      <xdr:rowOff>12700</xdr:rowOff>
    </xdr:to>
    <xdr:sp macro="" textlink="">
      <xdr:nvSpPr>
        <xdr:cNvPr id="4" name="BP_Topic_10"/>
        <xdr:cNvSpPr/>
      </xdr:nvSpPr>
      <xdr:spPr>
        <a:xfrm>
          <a:off x="16167100" y="1270000"/>
          <a:ext cx="1301461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Процессор ?</a:t>
          </a:r>
        </a:p>
      </xdr:txBody>
    </xdr:sp>
    <xdr:clientData/>
  </xdr:twoCellAnchor>
  <xdr:twoCellAnchor editAs="absolute">
    <xdr:from>
      <xdr:col>36</xdr:col>
      <xdr:colOff>519545</xdr:colOff>
      <xdr:row>15</xdr:row>
      <xdr:rowOff>50800</xdr:rowOff>
    </xdr:from>
    <xdr:to>
      <xdr:col>39</xdr:col>
      <xdr:colOff>232062</xdr:colOff>
      <xdr:row>20</xdr:row>
      <xdr:rowOff>17318</xdr:rowOff>
    </xdr:to>
    <xdr:sp macro="" textlink="">
      <xdr:nvSpPr>
        <xdr:cNvPr id="5" name="BP_Topic_11"/>
        <xdr:cNvSpPr/>
      </xdr:nvSpPr>
      <xdr:spPr>
        <a:xfrm>
          <a:off x="22898100" y="2908300"/>
          <a:ext cx="1541317" cy="919018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Процнссор компьютеров -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AMD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. Какая оперативная память ? </a:t>
          </a:r>
        </a:p>
      </xdr:txBody>
    </xdr:sp>
    <xdr:clientData/>
  </xdr:twoCellAnchor>
  <xdr:twoCellAnchor editAs="absolute">
    <xdr:from>
      <xdr:col>14</xdr:col>
      <xdr:colOff>397741</xdr:colOff>
      <xdr:row>15</xdr:row>
      <xdr:rowOff>50800</xdr:rowOff>
    </xdr:from>
    <xdr:to>
      <xdr:col>16</xdr:col>
      <xdr:colOff>275649</xdr:colOff>
      <xdr:row>18</xdr:row>
      <xdr:rowOff>127000</xdr:rowOff>
    </xdr:to>
    <xdr:sp macro="" textlink="">
      <xdr:nvSpPr>
        <xdr:cNvPr id="6" name="BP_Topic_12"/>
        <xdr:cNvSpPr/>
      </xdr:nvSpPr>
      <xdr:spPr>
        <a:xfrm>
          <a:off x="9207500" y="2908300"/>
          <a:ext cx="1306658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Какой именно процессор из семейства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Core?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441470</xdr:colOff>
      <xdr:row>10</xdr:row>
      <xdr:rowOff>12700</xdr:rowOff>
    </xdr:from>
    <xdr:to>
      <xdr:col>26</xdr:col>
      <xdr:colOff>535276</xdr:colOff>
      <xdr:row>15</xdr:row>
      <xdr:rowOff>50800</xdr:rowOff>
    </xdr:to>
    <xdr:cxnSp macro="">
      <xdr:nvCxnSpPr>
        <xdr:cNvPr id="7" name="BP_Connector_7"/>
        <xdr:cNvCxnSpPr>
          <a:stCxn id="4" idx="2"/>
          <a:endCxn id="6" idx="0"/>
        </xdr:cNvCxnSpPr>
      </xdr:nvCxnSpPr>
      <xdr:spPr>
        <a:xfrm flipH="1">
          <a:off x="9860829" y="1917700"/>
          <a:ext cx="6957002" cy="9906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535276</xdr:colOff>
      <xdr:row>10</xdr:row>
      <xdr:rowOff>12700</xdr:rowOff>
    </xdr:from>
    <xdr:to>
      <xdr:col>38</xdr:col>
      <xdr:colOff>71005</xdr:colOff>
      <xdr:row>15</xdr:row>
      <xdr:rowOff>50800</xdr:rowOff>
    </xdr:to>
    <xdr:cxnSp macro="">
      <xdr:nvCxnSpPr>
        <xdr:cNvPr id="8" name="BP_Connector_8"/>
        <xdr:cNvCxnSpPr>
          <a:stCxn id="4" idx="2"/>
          <a:endCxn id="5" idx="0"/>
        </xdr:cNvCxnSpPr>
      </xdr:nvCxnSpPr>
      <xdr:spPr>
        <a:xfrm>
          <a:off x="16817831" y="1917700"/>
          <a:ext cx="6850928" cy="9906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670791</xdr:colOff>
      <xdr:row>25</xdr:row>
      <xdr:rowOff>50800</xdr:rowOff>
    </xdr:from>
    <xdr:to>
      <xdr:col>15</xdr:col>
      <xdr:colOff>164687</xdr:colOff>
      <xdr:row>28</xdr:row>
      <xdr:rowOff>16329</xdr:rowOff>
    </xdr:to>
    <xdr:sp macro="" textlink="">
      <xdr:nvSpPr>
        <xdr:cNvPr id="9" name="BP_Topic_16"/>
        <xdr:cNvSpPr/>
      </xdr:nvSpPr>
      <xdr:spPr>
        <a:xfrm>
          <a:off x="8089900" y="4813300"/>
          <a:ext cx="1494146" cy="53702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Оперативная память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ваших компьютеров ?</a:t>
          </a:r>
        </a:p>
      </xdr:txBody>
    </xdr:sp>
    <xdr:clientData/>
  </xdr:twoCellAnchor>
  <xdr:twoCellAnchor editAs="absolute">
    <xdr:from>
      <xdr:col>15</xdr:col>
      <xdr:colOff>562841</xdr:colOff>
      <xdr:row>25</xdr:row>
      <xdr:rowOff>50800</xdr:rowOff>
    </xdr:from>
    <xdr:to>
      <xdr:col>18</xdr:col>
      <xdr:colOff>225714</xdr:colOff>
      <xdr:row>29</xdr:row>
      <xdr:rowOff>138793</xdr:rowOff>
    </xdr:to>
    <xdr:sp macro="" textlink="">
      <xdr:nvSpPr>
        <xdr:cNvPr id="10" name="BP_Topic_17"/>
        <xdr:cNvSpPr/>
      </xdr:nvSpPr>
      <xdr:spPr>
        <a:xfrm>
          <a:off x="9982200" y="4813300"/>
          <a:ext cx="1649268" cy="849993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Оперативная память ? (далее - аналогично предыдущего варианту) </a:t>
          </a:r>
        </a:p>
      </xdr:txBody>
    </xdr:sp>
    <xdr:clientData/>
  </xdr:twoCellAnchor>
  <xdr:twoCellAnchor editAs="absolute">
    <xdr:from>
      <xdr:col>6</xdr:col>
      <xdr:colOff>529936</xdr:colOff>
      <xdr:row>34</xdr:row>
      <xdr:rowOff>177800</xdr:rowOff>
    </xdr:from>
    <xdr:to>
      <xdr:col>8</xdr:col>
      <xdr:colOff>448129</xdr:colOff>
      <xdr:row>37</xdr:row>
      <xdr:rowOff>146050</xdr:rowOff>
    </xdr:to>
    <xdr:sp macro="" textlink="">
      <xdr:nvSpPr>
        <xdr:cNvPr id="11" name="BP_Topic_19"/>
        <xdr:cNvSpPr/>
      </xdr:nvSpPr>
      <xdr:spPr>
        <a:xfrm>
          <a:off x="4152900" y="6654800"/>
          <a:ext cx="1400629" cy="5397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Какая у вас видеокарта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?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19</xdr:col>
      <xdr:colOff>125846</xdr:colOff>
      <xdr:row>34</xdr:row>
      <xdr:rowOff>177800</xdr:rowOff>
    </xdr:from>
    <xdr:to>
      <xdr:col>21</xdr:col>
      <xdr:colOff>300923</xdr:colOff>
      <xdr:row>37</xdr:row>
      <xdr:rowOff>187779</xdr:rowOff>
    </xdr:to>
    <xdr:sp macro="" textlink="">
      <xdr:nvSpPr>
        <xdr:cNvPr id="12" name="BP_Topic_20"/>
        <xdr:cNvSpPr/>
      </xdr:nvSpPr>
      <xdr:spPr>
        <a:xfrm>
          <a:off x="12141200" y="6654800"/>
          <a:ext cx="1394277" cy="58147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Какая у вас видеокарта  ?</a:t>
          </a:r>
        </a:p>
      </xdr:txBody>
    </xdr:sp>
    <xdr:clientData/>
  </xdr:twoCellAnchor>
  <xdr:twoCellAnchor editAs="absolute">
    <xdr:from>
      <xdr:col>7</xdr:col>
      <xdr:colOff>360879</xdr:colOff>
      <xdr:row>28</xdr:row>
      <xdr:rowOff>16329</xdr:rowOff>
    </xdr:from>
    <xdr:to>
      <xdr:col>14</xdr:col>
      <xdr:colOff>27214</xdr:colOff>
      <xdr:row>34</xdr:row>
      <xdr:rowOff>177800</xdr:rowOff>
    </xdr:to>
    <xdr:cxnSp macro="">
      <xdr:nvCxnSpPr>
        <xdr:cNvPr id="13" name="BP_Connector_13"/>
        <xdr:cNvCxnSpPr>
          <a:stCxn id="9" idx="2"/>
          <a:endCxn id="11" idx="0"/>
        </xdr:cNvCxnSpPr>
      </xdr:nvCxnSpPr>
      <xdr:spPr>
        <a:xfrm flipH="1">
          <a:off x="4853215" y="5350329"/>
          <a:ext cx="3983758" cy="13044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27214</xdr:colOff>
      <xdr:row>28</xdr:row>
      <xdr:rowOff>16329</xdr:rowOff>
    </xdr:from>
    <xdr:to>
      <xdr:col>20</xdr:col>
      <xdr:colOff>213384</xdr:colOff>
      <xdr:row>34</xdr:row>
      <xdr:rowOff>177800</xdr:rowOff>
    </xdr:to>
    <xdr:cxnSp macro="">
      <xdr:nvCxnSpPr>
        <xdr:cNvPr id="14" name="BP_Connector_14"/>
        <xdr:cNvCxnSpPr>
          <a:stCxn id="9" idx="2"/>
          <a:endCxn id="12" idx="0"/>
        </xdr:cNvCxnSpPr>
      </xdr:nvCxnSpPr>
      <xdr:spPr>
        <a:xfrm>
          <a:off x="8836973" y="5350329"/>
          <a:ext cx="4001366" cy="13044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304800</xdr:colOff>
      <xdr:row>43</xdr:row>
      <xdr:rowOff>50800</xdr:rowOff>
    </xdr:from>
    <xdr:to>
      <xdr:col>6</xdr:col>
      <xdr:colOff>16329</xdr:colOff>
      <xdr:row>46</xdr:row>
      <xdr:rowOff>78921</xdr:rowOff>
    </xdr:to>
    <xdr:sp macro="" textlink="">
      <xdr:nvSpPr>
        <xdr:cNvPr id="15" name="BP_Topic_21"/>
        <xdr:cNvSpPr/>
      </xdr:nvSpPr>
      <xdr:spPr>
        <a:xfrm>
          <a:off x="2133600" y="8242300"/>
          <a:ext cx="1502229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9</xdr:col>
      <xdr:colOff>495300</xdr:colOff>
      <xdr:row>43</xdr:row>
      <xdr:rowOff>50800</xdr:rowOff>
    </xdr:from>
    <xdr:to>
      <xdr:col>12</xdr:col>
      <xdr:colOff>152812</xdr:colOff>
      <xdr:row>46</xdr:row>
      <xdr:rowOff>59871</xdr:rowOff>
    </xdr:to>
    <xdr:sp macro="" textlink="">
      <xdr:nvSpPr>
        <xdr:cNvPr id="16" name="BP_Topic_22"/>
        <xdr:cNvSpPr/>
      </xdr:nvSpPr>
      <xdr:spPr>
        <a:xfrm>
          <a:off x="6210300" y="8242300"/>
          <a:ext cx="1361621" cy="5805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 правами вы обладаете ?</a:t>
          </a:r>
        </a:p>
      </xdr:txBody>
    </xdr:sp>
    <xdr:clientData/>
  </xdr:twoCellAnchor>
  <xdr:twoCellAnchor editAs="absolute">
    <xdr:from>
      <xdr:col>5</xdr:col>
      <xdr:colOff>13360</xdr:colOff>
      <xdr:row>37</xdr:row>
      <xdr:rowOff>146050</xdr:rowOff>
    </xdr:from>
    <xdr:to>
      <xdr:col>7</xdr:col>
      <xdr:colOff>360879</xdr:colOff>
      <xdr:row>43</xdr:row>
      <xdr:rowOff>50800</xdr:rowOff>
    </xdr:to>
    <xdr:cxnSp macro="">
      <xdr:nvCxnSpPr>
        <xdr:cNvPr id="17" name="BP_Connector_17"/>
        <xdr:cNvCxnSpPr>
          <a:stCxn id="11" idx="2"/>
          <a:endCxn id="15" idx="0"/>
        </xdr:cNvCxnSpPr>
      </xdr:nvCxnSpPr>
      <xdr:spPr>
        <a:xfrm flipH="1">
          <a:off x="2884715" y="7194550"/>
          <a:ext cx="1968500" cy="1047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360879</xdr:colOff>
      <xdr:row>37</xdr:row>
      <xdr:rowOff>146050</xdr:rowOff>
    </xdr:from>
    <xdr:to>
      <xdr:col>11</xdr:col>
      <xdr:colOff>81602</xdr:colOff>
      <xdr:row>43</xdr:row>
      <xdr:rowOff>50800</xdr:rowOff>
    </xdr:to>
    <xdr:cxnSp macro="">
      <xdr:nvCxnSpPr>
        <xdr:cNvPr id="18" name="BP_Connector_18"/>
        <xdr:cNvCxnSpPr>
          <a:stCxn id="11" idx="2"/>
          <a:endCxn id="16" idx="0"/>
        </xdr:cNvCxnSpPr>
      </xdr:nvCxnSpPr>
      <xdr:spPr>
        <a:xfrm>
          <a:off x="4853215" y="7194550"/>
          <a:ext cx="2037896" cy="1047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482600</xdr:colOff>
      <xdr:row>51</xdr:row>
      <xdr:rowOff>114300</xdr:rowOff>
    </xdr:from>
    <xdr:to>
      <xdr:col>4</xdr:col>
      <xdr:colOff>425367</xdr:colOff>
      <xdr:row>54</xdr:row>
      <xdr:rowOff>33564</xdr:rowOff>
    </xdr:to>
    <xdr:sp macro="" textlink="">
      <xdr:nvSpPr>
        <xdr:cNvPr id="19" name="BP_Topic_25"/>
        <xdr:cNvSpPr/>
      </xdr:nvSpPr>
      <xdr:spPr>
        <a:xfrm>
          <a:off x="1092200" y="9829800"/>
          <a:ext cx="1598386" cy="49076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</xdr:txBody>
    </xdr:sp>
    <xdr:clientData/>
  </xdr:twoCellAnchor>
  <xdr:twoCellAnchor editAs="absolute">
    <xdr:from>
      <xdr:col>5</xdr:col>
      <xdr:colOff>211282</xdr:colOff>
      <xdr:row>51</xdr:row>
      <xdr:rowOff>114300</xdr:rowOff>
    </xdr:from>
    <xdr:to>
      <xdr:col>7</xdr:col>
      <xdr:colOff>175821</xdr:colOff>
      <xdr:row>54</xdr:row>
      <xdr:rowOff>47171</xdr:rowOff>
    </xdr:to>
    <xdr:sp macro="" textlink="">
      <xdr:nvSpPr>
        <xdr:cNvPr id="20" name="BP_Topic_26"/>
        <xdr:cNvSpPr/>
      </xdr:nvSpPr>
      <xdr:spPr>
        <a:xfrm>
          <a:off x="3086100" y="9829800"/>
          <a:ext cx="1582057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62593</xdr:colOff>
      <xdr:row>46</xdr:row>
      <xdr:rowOff>78921</xdr:rowOff>
    </xdr:from>
    <xdr:to>
      <xdr:col>5</xdr:col>
      <xdr:colOff>13360</xdr:colOff>
      <xdr:row>51</xdr:row>
      <xdr:rowOff>114300</xdr:rowOff>
    </xdr:to>
    <xdr:cxnSp macro="">
      <xdr:nvCxnSpPr>
        <xdr:cNvPr id="21" name="BP_Connector_21"/>
        <xdr:cNvCxnSpPr>
          <a:stCxn id="15" idx="2"/>
          <a:endCxn id="19" idx="0"/>
        </xdr:cNvCxnSpPr>
      </xdr:nvCxnSpPr>
      <xdr:spPr>
        <a:xfrm flipH="1">
          <a:off x="1891393" y="8841921"/>
          <a:ext cx="993322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13360</xdr:colOff>
      <xdr:row>46</xdr:row>
      <xdr:rowOff>78921</xdr:rowOff>
    </xdr:from>
    <xdr:to>
      <xdr:col>6</xdr:col>
      <xdr:colOff>254165</xdr:colOff>
      <xdr:row>51</xdr:row>
      <xdr:rowOff>114300</xdr:rowOff>
    </xdr:to>
    <xdr:cxnSp macro="">
      <xdr:nvCxnSpPr>
        <xdr:cNvPr id="22" name="BP_Connector_22"/>
        <xdr:cNvCxnSpPr>
          <a:stCxn id="15" idx="2"/>
          <a:endCxn id="20" idx="0"/>
        </xdr:cNvCxnSpPr>
      </xdr:nvCxnSpPr>
      <xdr:spPr>
        <a:xfrm>
          <a:off x="2884715" y="8841921"/>
          <a:ext cx="992414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63</xdr:row>
      <xdr:rowOff>127000</xdr:rowOff>
    </xdr:from>
    <xdr:to>
      <xdr:col>5</xdr:col>
      <xdr:colOff>138545</xdr:colOff>
      <xdr:row>68</xdr:row>
      <xdr:rowOff>171450</xdr:rowOff>
    </xdr:to>
    <xdr:sp macro="" textlink="">
      <xdr:nvSpPr>
        <xdr:cNvPr id="23" name="BP_Topic_27" hidden="1"/>
        <xdr:cNvSpPr/>
      </xdr:nvSpPr>
      <xdr:spPr>
        <a:xfrm>
          <a:off x="0" y="12128500"/>
          <a:ext cx="3009900" cy="9969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 для вашей системы:1)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Advanced IP Scanner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многопоточное сканирования локальной сети 2)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NetWrix Inactive Users Tracker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наличие неактивных учетных записей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WinAudit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проводит полный аудит системы</a:t>
          </a:r>
        </a:p>
      </xdr:txBody>
    </xdr:sp>
    <xdr:clientData/>
  </xdr:twoCellAnchor>
  <xdr:twoCellAnchor editAs="absolute">
    <xdr:from>
      <xdr:col>5</xdr:col>
      <xdr:colOff>477982</xdr:colOff>
      <xdr:row>60</xdr:row>
      <xdr:rowOff>63500</xdr:rowOff>
    </xdr:from>
    <xdr:to>
      <xdr:col>9</xdr:col>
      <xdr:colOff>90550</xdr:colOff>
      <xdr:row>68</xdr:row>
      <xdr:rowOff>121557</xdr:rowOff>
    </xdr:to>
    <xdr:sp macro="" textlink="">
      <xdr:nvSpPr>
        <xdr:cNvPr id="24" name="BP_Topic_28" hidden="1"/>
        <xdr:cNvSpPr/>
      </xdr:nvSpPr>
      <xdr:spPr>
        <a:xfrm>
          <a:off x="3352800" y="11493500"/>
          <a:ext cx="2449287" cy="1582057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программ, рекомендуемых для вашей системы: 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UniChat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чат для общения по локальной сети. 2)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IP2 -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 позволяет вам определить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адрес вашего компьютера.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MyLanViewer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 сканер, ищущий и отображающий компьютеры, находящиеся в вашей локальной сети</a:t>
          </a:r>
        </a:p>
      </xdr:txBody>
    </xdr:sp>
    <xdr:clientData/>
  </xdr:twoCellAnchor>
  <xdr:twoCellAnchor editAs="absolute">
    <xdr:from>
      <xdr:col>2</xdr:col>
      <xdr:colOff>285750</xdr:colOff>
      <xdr:row>54</xdr:row>
      <xdr:rowOff>33564</xdr:rowOff>
    </xdr:from>
    <xdr:to>
      <xdr:col>3</xdr:col>
      <xdr:colOff>62593</xdr:colOff>
      <xdr:row>63</xdr:row>
      <xdr:rowOff>127000</xdr:rowOff>
    </xdr:to>
    <xdr:cxnSp macro="">
      <xdr:nvCxnSpPr>
        <xdr:cNvPr id="25" name="BP_Connector_25" hidden="1"/>
        <xdr:cNvCxnSpPr>
          <a:stCxn id="19" idx="2"/>
          <a:endCxn id="23" idx="0"/>
        </xdr:cNvCxnSpPr>
      </xdr:nvCxnSpPr>
      <xdr:spPr>
        <a:xfrm flipH="1">
          <a:off x="1504950" y="10320564"/>
          <a:ext cx="386443" cy="18079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62593</xdr:colOff>
      <xdr:row>54</xdr:row>
      <xdr:rowOff>33564</xdr:rowOff>
    </xdr:from>
    <xdr:to>
      <xdr:col>7</xdr:col>
      <xdr:colOff>85108</xdr:colOff>
      <xdr:row>60</xdr:row>
      <xdr:rowOff>63500</xdr:rowOff>
    </xdr:to>
    <xdr:cxnSp macro="">
      <xdr:nvCxnSpPr>
        <xdr:cNvPr id="26" name="BP_Connector_26" hidden="1"/>
        <xdr:cNvCxnSpPr>
          <a:stCxn id="19" idx="2"/>
          <a:endCxn id="24" idx="0"/>
        </xdr:cNvCxnSpPr>
      </xdr:nvCxnSpPr>
      <xdr:spPr>
        <a:xfrm>
          <a:off x="1891393" y="10320564"/>
          <a:ext cx="2686051" cy="11729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199736</xdr:colOff>
      <xdr:row>60</xdr:row>
      <xdr:rowOff>63500</xdr:rowOff>
    </xdr:from>
    <xdr:to>
      <xdr:col>10</xdr:col>
      <xdr:colOff>461075</xdr:colOff>
      <xdr:row>69</xdr:row>
      <xdr:rowOff>26308</xdr:rowOff>
    </xdr:to>
    <xdr:sp macro="" textlink="">
      <xdr:nvSpPr>
        <xdr:cNvPr id="27" name="BP_Topic_29" hidden="1"/>
        <xdr:cNvSpPr/>
      </xdr:nvSpPr>
      <xdr:spPr>
        <a:xfrm>
          <a:off x="3822700" y="11493500"/>
          <a:ext cx="2911020" cy="1677308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 для вашей системы:1)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Advanced IP Scanner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многопоточное сканирования локальной сети 2)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NetWrix Inactive Users Tracker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наличие неактивных учетных записей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WinAudit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проводит полный аудит системы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4)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CheckCfg 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программа собирает данные о компьютерах системы 5)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MailArchiva Open Source Edition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архивация почты</a:t>
          </a:r>
        </a:p>
      </xdr:txBody>
    </xdr:sp>
    <xdr:clientData/>
  </xdr:twoCellAnchor>
  <xdr:twoCellAnchor editAs="absolute">
    <xdr:from>
      <xdr:col>8</xdr:col>
      <xdr:colOff>393700</xdr:colOff>
      <xdr:row>60</xdr:row>
      <xdr:rowOff>177800</xdr:rowOff>
    </xdr:from>
    <xdr:to>
      <xdr:col>12</xdr:col>
      <xdr:colOff>335148</xdr:colOff>
      <xdr:row>71</xdr:row>
      <xdr:rowOff>181429</xdr:rowOff>
    </xdr:to>
    <xdr:sp macro="" textlink="">
      <xdr:nvSpPr>
        <xdr:cNvPr id="28" name="BP_Topic_30" hidden="1"/>
        <xdr:cNvSpPr/>
      </xdr:nvSpPr>
      <xdr:spPr>
        <a:xfrm>
          <a:off x="5499100" y="11607800"/>
          <a:ext cx="2255157" cy="209912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программ, рекомендуемых для вашей системы: 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UniChat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чат для общения по локальной сети. 2)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IP2 - 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позволяет вам определить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адрес вашего компьютера.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MyLanViewer - 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сканер, ищущий и отображающий компьютеры, находящиеся в вашей локальной сети 4)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LanLoad —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копирование файлов и папок по сети.</a:t>
          </a:r>
        </a:p>
      </xdr:txBody>
    </xdr:sp>
    <xdr:clientData/>
  </xdr:twoCellAnchor>
  <xdr:twoCellAnchor editAs="absolute">
    <xdr:from>
      <xdr:col>6</xdr:col>
      <xdr:colOff>254165</xdr:colOff>
      <xdr:row>54</xdr:row>
      <xdr:rowOff>47171</xdr:rowOff>
    </xdr:from>
    <xdr:to>
      <xdr:col>8</xdr:col>
      <xdr:colOff>176274</xdr:colOff>
      <xdr:row>60</xdr:row>
      <xdr:rowOff>63500</xdr:rowOff>
    </xdr:to>
    <xdr:cxnSp macro="">
      <xdr:nvCxnSpPr>
        <xdr:cNvPr id="29" name="BP_Connector_29" hidden="1"/>
        <xdr:cNvCxnSpPr>
          <a:stCxn id="20" idx="2"/>
          <a:endCxn id="27" idx="0"/>
        </xdr:cNvCxnSpPr>
      </xdr:nvCxnSpPr>
      <xdr:spPr>
        <a:xfrm>
          <a:off x="3877129" y="10334171"/>
          <a:ext cx="1401081" cy="115932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254165</xdr:colOff>
      <xdr:row>54</xdr:row>
      <xdr:rowOff>47171</xdr:rowOff>
    </xdr:from>
    <xdr:to>
      <xdr:col>10</xdr:col>
      <xdr:colOff>357498</xdr:colOff>
      <xdr:row>60</xdr:row>
      <xdr:rowOff>177800</xdr:rowOff>
    </xdr:to>
    <xdr:cxnSp macro="">
      <xdr:nvCxnSpPr>
        <xdr:cNvPr id="30" name="BP_Connector_30" hidden="1"/>
        <xdr:cNvCxnSpPr>
          <a:stCxn id="20" idx="2"/>
          <a:endCxn id="28" idx="0"/>
        </xdr:cNvCxnSpPr>
      </xdr:nvCxnSpPr>
      <xdr:spPr>
        <a:xfrm>
          <a:off x="3877129" y="10334171"/>
          <a:ext cx="2749550" cy="127362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238991</xdr:colOff>
      <xdr:row>51</xdr:row>
      <xdr:rowOff>114300</xdr:rowOff>
    </xdr:from>
    <xdr:to>
      <xdr:col>13</xdr:col>
      <xdr:colOff>500248</xdr:colOff>
      <xdr:row>54</xdr:row>
      <xdr:rowOff>128814</xdr:rowOff>
    </xdr:to>
    <xdr:sp macro="" textlink="">
      <xdr:nvSpPr>
        <xdr:cNvPr id="31" name="BP_Topic_31"/>
        <xdr:cNvSpPr/>
      </xdr:nvSpPr>
      <xdr:spPr>
        <a:xfrm>
          <a:off x="7048500" y="9829800"/>
          <a:ext cx="1651907" cy="58601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 eaLnBrk="1" fontAlgn="auto" latinLnBrk="0" hangingPunct="1"/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Список программ для этого случая</a:t>
          </a:r>
        </a:p>
      </xdr:txBody>
    </xdr:sp>
    <xdr:clientData/>
  </xdr:twoCellAnchor>
  <xdr:twoCellAnchor editAs="absolute">
    <xdr:from>
      <xdr:col>11</xdr:col>
      <xdr:colOff>81602</xdr:colOff>
      <xdr:row>46</xdr:row>
      <xdr:rowOff>59871</xdr:rowOff>
    </xdr:from>
    <xdr:to>
      <xdr:col>12</xdr:col>
      <xdr:colOff>455345</xdr:colOff>
      <xdr:row>51</xdr:row>
      <xdr:rowOff>114300</xdr:rowOff>
    </xdr:to>
    <xdr:cxnSp macro="">
      <xdr:nvCxnSpPr>
        <xdr:cNvPr id="32" name="BP_Connector_32"/>
        <xdr:cNvCxnSpPr>
          <a:stCxn id="16" idx="2"/>
          <a:endCxn id="31" idx="0"/>
        </xdr:cNvCxnSpPr>
      </xdr:nvCxnSpPr>
      <xdr:spPr>
        <a:xfrm>
          <a:off x="6891111" y="8822871"/>
          <a:ext cx="983343" cy="100692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302491</xdr:colOff>
      <xdr:row>61</xdr:row>
      <xdr:rowOff>63500</xdr:rowOff>
    </xdr:from>
    <xdr:to>
      <xdr:col>15</xdr:col>
      <xdr:colOff>697346</xdr:colOff>
      <xdr:row>66</xdr:row>
      <xdr:rowOff>107950</xdr:rowOff>
    </xdr:to>
    <xdr:sp macro="" textlink="">
      <xdr:nvSpPr>
        <xdr:cNvPr id="33" name="BP_Topic_33" hidden="1"/>
        <xdr:cNvSpPr/>
      </xdr:nvSpPr>
      <xdr:spPr>
        <a:xfrm>
          <a:off x="7112000" y="11684000"/>
          <a:ext cx="3004705" cy="9969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 для вашей системы:1)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Advanced IP Scanner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многопоточное сканирования локальной сети 2)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NetWrix Inactive Users Tracker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наличие неактивных учетных записей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WinAudit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проводит полный аудит системы</a:t>
          </a:r>
        </a:p>
      </xdr:txBody>
    </xdr:sp>
    <xdr:clientData/>
  </xdr:twoCellAnchor>
  <xdr:twoCellAnchor editAs="absolute">
    <xdr:from>
      <xdr:col>8</xdr:col>
      <xdr:colOff>546100</xdr:colOff>
      <xdr:row>60</xdr:row>
      <xdr:rowOff>177800</xdr:rowOff>
    </xdr:from>
    <xdr:to>
      <xdr:col>12</xdr:col>
      <xdr:colOff>678215</xdr:colOff>
      <xdr:row>69</xdr:row>
      <xdr:rowOff>45357</xdr:rowOff>
    </xdr:to>
    <xdr:sp macro="" textlink="">
      <xdr:nvSpPr>
        <xdr:cNvPr id="34" name="BP_Topic_34" hidden="1"/>
        <xdr:cNvSpPr/>
      </xdr:nvSpPr>
      <xdr:spPr>
        <a:xfrm>
          <a:off x="5651500" y="11607800"/>
          <a:ext cx="2447555" cy="1582057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Список программ, рекомендуемых для вашей системы: 1)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UniChat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чат для общения по локальной сети. 2)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IP2 -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 позволяет вам определить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IP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адрес вашего компьютера. 3)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MyLanViewer -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 сканер, ищущий и отображающий компьютеры, находящиеся в вашей локальной сети</a:t>
          </a:r>
        </a:p>
      </xdr:txBody>
    </xdr:sp>
    <xdr:clientData/>
  </xdr:twoCellAnchor>
  <xdr:twoCellAnchor editAs="absolute">
    <xdr:from>
      <xdr:col>15</xdr:col>
      <xdr:colOff>702541</xdr:colOff>
      <xdr:row>43</xdr:row>
      <xdr:rowOff>50800</xdr:rowOff>
    </xdr:from>
    <xdr:to>
      <xdr:col>18</xdr:col>
      <xdr:colOff>213921</xdr:colOff>
      <xdr:row>46</xdr:row>
      <xdr:rowOff>78921</xdr:rowOff>
    </xdr:to>
    <xdr:sp macro="" textlink="">
      <xdr:nvSpPr>
        <xdr:cNvPr id="35" name="BP_Topic_36"/>
        <xdr:cNvSpPr/>
      </xdr:nvSpPr>
      <xdr:spPr>
        <a:xfrm>
          <a:off x="10121900" y="8242300"/>
          <a:ext cx="1497775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16</xdr:col>
      <xdr:colOff>628815</xdr:colOff>
      <xdr:row>37</xdr:row>
      <xdr:rowOff>187779</xdr:rowOff>
    </xdr:from>
    <xdr:to>
      <xdr:col>20</xdr:col>
      <xdr:colOff>213384</xdr:colOff>
      <xdr:row>43</xdr:row>
      <xdr:rowOff>50800</xdr:rowOff>
    </xdr:to>
    <xdr:cxnSp macro="">
      <xdr:nvCxnSpPr>
        <xdr:cNvPr id="36" name="BP_Connector_36"/>
        <xdr:cNvCxnSpPr>
          <a:stCxn id="12" idx="2"/>
          <a:endCxn id="35" idx="0"/>
        </xdr:cNvCxnSpPr>
      </xdr:nvCxnSpPr>
      <xdr:spPr>
        <a:xfrm flipH="1">
          <a:off x="10870788" y="7236279"/>
          <a:ext cx="1967551" cy="100602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227445</xdr:colOff>
      <xdr:row>43</xdr:row>
      <xdr:rowOff>50800</xdr:rowOff>
    </xdr:from>
    <xdr:to>
      <xdr:col>24</xdr:col>
      <xdr:colOff>511216</xdr:colOff>
      <xdr:row>46</xdr:row>
      <xdr:rowOff>78921</xdr:rowOff>
    </xdr:to>
    <xdr:sp macro="" textlink="">
      <xdr:nvSpPr>
        <xdr:cNvPr id="37" name="BP_Topic_37"/>
        <xdr:cNvSpPr/>
      </xdr:nvSpPr>
      <xdr:spPr>
        <a:xfrm>
          <a:off x="14071600" y="8242300"/>
          <a:ext cx="1502970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20</xdr:col>
      <xdr:colOff>213384</xdr:colOff>
      <xdr:row>37</xdr:row>
      <xdr:rowOff>187779</xdr:rowOff>
    </xdr:from>
    <xdr:to>
      <xdr:col>23</xdr:col>
      <xdr:colOff>369330</xdr:colOff>
      <xdr:row>43</xdr:row>
      <xdr:rowOff>50800</xdr:rowOff>
    </xdr:to>
    <xdr:cxnSp macro="">
      <xdr:nvCxnSpPr>
        <xdr:cNvPr id="38" name="BP_Connector_38"/>
        <xdr:cNvCxnSpPr>
          <a:stCxn id="12" idx="2"/>
          <a:endCxn id="37" idx="0"/>
        </xdr:cNvCxnSpPr>
      </xdr:nvCxnSpPr>
      <xdr:spPr>
        <a:xfrm>
          <a:off x="12838339" y="7236279"/>
          <a:ext cx="1984746" cy="100602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283441</xdr:colOff>
      <xdr:row>51</xdr:row>
      <xdr:rowOff>114300</xdr:rowOff>
    </xdr:from>
    <xdr:to>
      <xdr:col>16</xdr:col>
      <xdr:colOff>441200</xdr:colOff>
      <xdr:row>54</xdr:row>
      <xdr:rowOff>47171</xdr:rowOff>
    </xdr:to>
    <xdr:sp macro="" textlink="">
      <xdr:nvSpPr>
        <xdr:cNvPr id="39" name="BP_Topic_38"/>
        <xdr:cNvSpPr/>
      </xdr:nvSpPr>
      <xdr:spPr>
        <a:xfrm>
          <a:off x="9093200" y="9829800"/>
          <a:ext cx="158650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17</xdr:col>
      <xdr:colOff>157018</xdr:colOff>
      <xdr:row>51</xdr:row>
      <xdr:rowOff>114300</xdr:rowOff>
    </xdr:from>
    <xdr:to>
      <xdr:col>20</xdr:col>
      <xdr:colOff>39418</xdr:colOff>
      <xdr:row>54</xdr:row>
      <xdr:rowOff>47171</xdr:rowOff>
    </xdr:to>
    <xdr:sp macro="" textlink="">
      <xdr:nvSpPr>
        <xdr:cNvPr id="40" name="BP_Topic_39"/>
        <xdr:cNvSpPr/>
      </xdr:nvSpPr>
      <xdr:spPr>
        <a:xfrm>
          <a:off x="11074400" y="9829800"/>
          <a:ext cx="1589973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18</xdr:col>
      <xdr:colOff>554182</xdr:colOff>
      <xdr:row>62</xdr:row>
      <xdr:rowOff>127000</xdr:rowOff>
    </xdr:from>
    <xdr:to>
      <xdr:col>21</xdr:col>
      <xdr:colOff>307438</xdr:colOff>
      <xdr:row>65</xdr:row>
      <xdr:rowOff>59871</xdr:rowOff>
    </xdr:to>
    <xdr:sp macro="" textlink="">
      <xdr:nvSpPr>
        <xdr:cNvPr id="41" name="BP_Topic_40" hidden="1"/>
        <xdr:cNvSpPr/>
      </xdr:nvSpPr>
      <xdr:spPr>
        <a:xfrm>
          <a:off x="11963400" y="11938000"/>
          <a:ext cx="1578592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430645</xdr:colOff>
      <xdr:row>51</xdr:row>
      <xdr:rowOff>114300</xdr:rowOff>
    </xdr:from>
    <xdr:to>
      <xdr:col>23</xdr:col>
      <xdr:colOff>180437</xdr:colOff>
      <xdr:row>54</xdr:row>
      <xdr:rowOff>47171</xdr:rowOff>
    </xdr:to>
    <xdr:sp macro="" textlink="">
      <xdr:nvSpPr>
        <xdr:cNvPr id="42" name="BP_Topic_41"/>
        <xdr:cNvSpPr/>
      </xdr:nvSpPr>
      <xdr:spPr>
        <a:xfrm>
          <a:off x="13055600" y="9829800"/>
          <a:ext cx="1578592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467096</xdr:colOff>
      <xdr:row>46</xdr:row>
      <xdr:rowOff>78921</xdr:rowOff>
    </xdr:from>
    <xdr:to>
      <xdr:col>16</xdr:col>
      <xdr:colOff>628815</xdr:colOff>
      <xdr:row>51</xdr:row>
      <xdr:rowOff>114300</xdr:rowOff>
    </xdr:to>
    <xdr:cxnSp macro="">
      <xdr:nvCxnSpPr>
        <xdr:cNvPr id="43" name="BP_Connector_43"/>
        <xdr:cNvCxnSpPr>
          <a:stCxn id="35" idx="2"/>
          <a:endCxn id="39" idx="0"/>
        </xdr:cNvCxnSpPr>
      </xdr:nvCxnSpPr>
      <xdr:spPr>
        <a:xfrm flipH="1">
          <a:off x="9886455" y="8841921"/>
          <a:ext cx="984333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628815</xdr:colOff>
      <xdr:row>46</xdr:row>
      <xdr:rowOff>78921</xdr:rowOff>
    </xdr:from>
    <xdr:to>
      <xdr:col>18</xdr:col>
      <xdr:colOff>463633</xdr:colOff>
      <xdr:row>51</xdr:row>
      <xdr:rowOff>114300</xdr:rowOff>
    </xdr:to>
    <xdr:cxnSp macro="">
      <xdr:nvCxnSpPr>
        <xdr:cNvPr id="44" name="BP_Connector_44"/>
        <xdr:cNvCxnSpPr>
          <a:stCxn id="35" idx="2"/>
          <a:endCxn id="40" idx="0"/>
        </xdr:cNvCxnSpPr>
      </xdr:nvCxnSpPr>
      <xdr:spPr>
        <a:xfrm>
          <a:off x="10870788" y="8841921"/>
          <a:ext cx="99859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741</xdr:colOff>
      <xdr:row>46</xdr:row>
      <xdr:rowOff>78921</xdr:rowOff>
    </xdr:from>
    <xdr:to>
      <xdr:col>23</xdr:col>
      <xdr:colOff>369330</xdr:colOff>
      <xdr:row>51</xdr:row>
      <xdr:rowOff>114300</xdr:rowOff>
    </xdr:to>
    <xdr:cxnSp macro="">
      <xdr:nvCxnSpPr>
        <xdr:cNvPr id="45" name="BP_Connector_45"/>
        <xdr:cNvCxnSpPr>
          <a:stCxn id="37" idx="2"/>
          <a:endCxn id="42" idx="0"/>
        </xdr:cNvCxnSpPr>
      </xdr:nvCxnSpPr>
      <xdr:spPr>
        <a:xfrm flipH="1">
          <a:off x="13844896" y="8841921"/>
          <a:ext cx="97818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127741</xdr:colOff>
      <xdr:row>46</xdr:row>
      <xdr:rowOff>78921</xdr:rowOff>
    </xdr:from>
    <xdr:to>
      <xdr:col>23</xdr:col>
      <xdr:colOff>369330</xdr:colOff>
      <xdr:row>62</xdr:row>
      <xdr:rowOff>127000</xdr:rowOff>
    </xdr:to>
    <xdr:cxnSp macro="">
      <xdr:nvCxnSpPr>
        <xdr:cNvPr id="46" name="BP_Connector_46" hidden="1"/>
        <xdr:cNvCxnSpPr>
          <a:stCxn id="37" idx="2"/>
          <a:endCxn id="41" idx="0"/>
        </xdr:cNvCxnSpPr>
      </xdr:nvCxnSpPr>
      <xdr:spPr>
        <a:xfrm flipH="1">
          <a:off x="12752696" y="8841921"/>
          <a:ext cx="2070389" cy="30960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43</xdr:col>
      <xdr:colOff>278246</xdr:colOff>
      <xdr:row>25</xdr:row>
      <xdr:rowOff>50800</xdr:rowOff>
    </xdr:from>
    <xdr:to>
      <xdr:col>45</xdr:col>
      <xdr:colOff>459674</xdr:colOff>
      <xdr:row>28</xdr:row>
      <xdr:rowOff>19050</xdr:rowOff>
    </xdr:to>
    <xdr:sp macro="" textlink="">
      <xdr:nvSpPr>
        <xdr:cNvPr id="47" name="BP_Topic_56"/>
        <xdr:cNvSpPr/>
      </xdr:nvSpPr>
      <xdr:spPr>
        <a:xfrm>
          <a:off x="26924000" y="4813300"/>
          <a:ext cx="1400629" cy="5397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Какая у вас видеокарта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?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30</xdr:col>
      <xdr:colOff>290946</xdr:colOff>
      <xdr:row>25</xdr:row>
      <xdr:rowOff>50800</xdr:rowOff>
    </xdr:from>
    <xdr:to>
      <xdr:col>32</xdr:col>
      <xdr:colOff>472375</xdr:colOff>
      <xdr:row>28</xdr:row>
      <xdr:rowOff>19050</xdr:rowOff>
    </xdr:to>
    <xdr:sp macro="" textlink="">
      <xdr:nvSpPr>
        <xdr:cNvPr id="48" name="BP_Topic_57"/>
        <xdr:cNvSpPr/>
      </xdr:nvSpPr>
      <xdr:spPr>
        <a:xfrm>
          <a:off x="19011900" y="4813300"/>
          <a:ext cx="1400629" cy="5397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Какая у вас видеокарта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?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31</xdr:col>
      <xdr:colOff>381660</xdr:colOff>
      <xdr:row>20</xdr:row>
      <xdr:rowOff>17318</xdr:rowOff>
    </xdr:from>
    <xdr:to>
      <xdr:col>38</xdr:col>
      <xdr:colOff>71005</xdr:colOff>
      <xdr:row>25</xdr:row>
      <xdr:rowOff>50800</xdr:rowOff>
    </xdr:to>
    <xdr:cxnSp macro="">
      <xdr:nvCxnSpPr>
        <xdr:cNvPr id="49" name="BP_Connector_49"/>
        <xdr:cNvCxnSpPr>
          <a:stCxn id="5" idx="2"/>
          <a:endCxn id="48" idx="0"/>
        </xdr:cNvCxnSpPr>
      </xdr:nvCxnSpPr>
      <xdr:spPr>
        <a:xfrm flipH="1">
          <a:off x="19712215" y="3827318"/>
          <a:ext cx="3956544" cy="9859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38</xdr:col>
      <xdr:colOff>71005</xdr:colOff>
      <xdr:row>20</xdr:row>
      <xdr:rowOff>17318</xdr:rowOff>
    </xdr:from>
    <xdr:to>
      <xdr:col>44</xdr:col>
      <xdr:colOff>368960</xdr:colOff>
      <xdr:row>25</xdr:row>
      <xdr:rowOff>50800</xdr:rowOff>
    </xdr:to>
    <xdr:cxnSp macro="">
      <xdr:nvCxnSpPr>
        <xdr:cNvPr id="50" name="BP_Connector_50"/>
        <xdr:cNvCxnSpPr>
          <a:stCxn id="5" idx="2"/>
          <a:endCxn id="47" idx="0"/>
        </xdr:cNvCxnSpPr>
      </xdr:nvCxnSpPr>
      <xdr:spPr>
        <a:xfrm>
          <a:off x="23668759" y="3827318"/>
          <a:ext cx="3955556" cy="9859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100446</xdr:colOff>
      <xdr:row>34</xdr:row>
      <xdr:rowOff>177800</xdr:rowOff>
    </xdr:from>
    <xdr:to>
      <xdr:col>29</xdr:col>
      <xdr:colOff>377288</xdr:colOff>
      <xdr:row>38</xdr:row>
      <xdr:rowOff>15421</xdr:rowOff>
    </xdr:to>
    <xdr:sp macro="" textlink="">
      <xdr:nvSpPr>
        <xdr:cNvPr id="51" name="BP_Topic_58"/>
        <xdr:cNvSpPr/>
      </xdr:nvSpPr>
      <xdr:spPr>
        <a:xfrm>
          <a:off x="16992600" y="6654800"/>
          <a:ext cx="1496042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33</xdr:col>
      <xdr:colOff>392545</xdr:colOff>
      <xdr:row>34</xdr:row>
      <xdr:rowOff>177800</xdr:rowOff>
    </xdr:from>
    <xdr:to>
      <xdr:col>36</xdr:col>
      <xdr:colOff>66714</xdr:colOff>
      <xdr:row>38</xdr:row>
      <xdr:rowOff>15421</xdr:rowOff>
    </xdr:to>
    <xdr:sp macro="" textlink="">
      <xdr:nvSpPr>
        <xdr:cNvPr id="52" name="BP_Topic_59"/>
        <xdr:cNvSpPr/>
      </xdr:nvSpPr>
      <xdr:spPr>
        <a:xfrm>
          <a:off x="20942300" y="6654800"/>
          <a:ext cx="1502969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28</xdr:col>
      <xdr:colOff>238866</xdr:colOff>
      <xdr:row>28</xdr:row>
      <xdr:rowOff>19050</xdr:rowOff>
    </xdr:from>
    <xdr:to>
      <xdr:col>31</xdr:col>
      <xdr:colOff>381660</xdr:colOff>
      <xdr:row>34</xdr:row>
      <xdr:rowOff>177800</xdr:rowOff>
    </xdr:to>
    <xdr:cxnSp macro="">
      <xdr:nvCxnSpPr>
        <xdr:cNvPr id="53" name="BP_Connector_53"/>
        <xdr:cNvCxnSpPr>
          <a:stCxn id="48" idx="2"/>
          <a:endCxn id="51" idx="0"/>
        </xdr:cNvCxnSpPr>
      </xdr:nvCxnSpPr>
      <xdr:spPr>
        <a:xfrm flipH="1">
          <a:off x="17740621" y="5353050"/>
          <a:ext cx="1971594" cy="1301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31</xdr:col>
      <xdr:colOff>381660</xdr:colOff>
      <xdr:row>28</xdr:row>
      <xdr:rowOff>19050</xdr:rowOff>
    </xdr:from>
    <xdr:to>
      <xdr:col>34</xdr:col>
      <xdr:colOff>534430</xdr:colOff>
      <xdr:row>34</xdr:row>
      <xdr:rowOff>177800</xdr:rowOff>
    </xdr:to>
    <xdr:cxnSp macro="">
      <xdr:nvCxnSpPr>
        <xdr:cNvPr id="54" name="BP_Connector_54"/>
        <xdr:cNvCxnSpPr>
          <a:stCxn id="48" idx="2"/>
          <a:endCxn id="52" idx="0"/>
        </xdr:cNvCxnSpPr>
      </xdr:nvCxnSpPr>
      <xdr:spPr>
        <a:xfrm>
          <a:off x="19712215" y="5353050"/>
          <a:ext cx="1981570" cy="1301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40</xdr:col>
      <xdr:colOff>75046</xdr:colOff>
      <xdr:row>34</xdr:row>
      <xdr:rowOff>177800</xdr:rowOff>
    </xdr:from>
    <xdr:to>
      <xdr:col>42</xdr:col>
      <xdr:colOff>355352</xdr:colOff>
      <xdr:row>38</xdr:row>
      <xdr:rowOff>15421</xdr:rowOff>
    </xdr:to>
    <xdr:sp macro="" textlink="">
      <xdr:nvSpPr>
        <xdr:cNvPr id="55" name="BP_Topic_60"/>
        <xdr:cNvSpPr/>
      </xdr:nvSpPr>
      <xdr:spPr>
        <a:xfrm>
          <a:off x="24892000" y="6654800"/>
          <a:ext cx="1499507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46</xdr:col>
      <xdr:colOff>367146</xdr:colOff>
      <xdr:row>34</xdr:row>
      <xdr:rowOff>177800</xdr:rowOff>
    </xdr:from>
    <xdr:to>
      <xdr:col>49</xdr:col>
      <xdr:colOff>44780</xdr:colOff>
      <xdr:row>38</xdr:row>
      <xdr:rowOff>15421</xdr:rowOff>
    </xdr:to>
    <xdr:sp macro="" textlink="">
      <xdr:nvSpPr>
        <xdr:cNvPr id="56" name="BP_Topic_61"/>
        <xdr:cNvSpPr/>
      </xdr:nvSpPr>
      <xdr:spPr>
        <a:xfrm>
          <a:off x="28841700" y="6654800"/>
          <a:ext cx="1506434" cy="5996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Какими правами вы обладаете ?</a:t>
          </a:r>
        </a:p>
      </xdr:txBody>
    </xdr:sp>
    <xdr:clientData/>
  </xdr:twoCellAnchor>
  <xdr:twoCellAnchor editAs="absolute">
    <xdr:from>
      <xdr:col>44</xdr:col>
      <xdr:colOff>368960</xdr:colOff>
      <xdr:row>28</xdr:row>
      <xdr:rowOff>19050</xdr:rowOff>
    </xdr:from>
    <xdr:to>
      <xdr:col>47</xdr:col>
      <xdr:colOff>510762</xdr:colOff>
      <xdr:row>34</xdr:row>
      <xdr:rowOff>177800</xdr:rowOff>
    </xdr:to>
    <xdr:cxnSp macro="">
      <xdr:nvCxnSpPr>
        <xdr:cNvPr id="57" name="BP_Connector_57"/>
        <xdr:cNvCxnSpPr>
          <a:stCxn id="47" idx="2"/>
          <a:endCxn id="56" idx="0"/>
        </xdr:cNvCxnSpPr>
      </xdr:nvCxnSpPr>
      <xdr:spPr>
        <a:xfrm>
          <a:off x="27624315" y="5353050"/>
          <a:ext cx="1970602" cy="1301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41</xdr:col>
      <xdr:colOff>215200</xdr:colOff>
      <xdr:row>28</xdr:row>
      <xdr:rowOff>19050</xdr:rowOff>
    </xdr:from>
    <xdr:to>
      <xdr:col>44</xdr:col>
      <xdr:colOff>368960</xdr:colOff>
      <xdr:row>34</xdr:row>
      <xdr:rowOff>177800</xdr:rowOff>
    </xdr:to>
    <xdr:cxnSp macro="">
      <xdr:nvCxnSpPr>
        <xdr:cNvPr id="58" name="BP_Connector_58"/>
        <xdr:cNvCxnSpPr>
          <a:stCxn id="47" idx="2"/>
          <a:endCxn id="55" idx="0"/>
        </xdr:cNvCxnSpPr>
      </xdr:nvCxnSpPr>
      <xdr:spPr>
        <a:xfrm flipH="1">
          <a:off x="25641754" y="5353050"/>
          <a:ext cx="1982561" cy="1301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44</xdr:col>
      <xdr:colOff>566881</xdr:colOff>
      <xdr:row>43</xdr:row>
      <xdr:rowOff>50800</xdr:rowOff>
    </xdr:from>
    <xdr:to>
      <xdr:col>47</xdr:col>
      <xdr:colOff>320137</xdr:colOff>
      <xdr:row>45</xdr:row>
      <xdr:rowOff>174171</xdr:rowOff>
    </xdr:to>
    <xdr:sp macro="" textlink="">
      <xdr:nvSpPr>
        <xdr:cNvPr id="59" name="BP_Topic_62"/>
        <xdr:cNvSpPr/>
      </xdr:nvSpPr>
      <xdr:spPr>
        <a:xfrm>
          <a:off x="27825700" y="8242300"/>
          <a:ext cx="1578592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48</xdr:col>
      <xdr:colOff>100445</xdr:colOff>
      <xdr:row>43</xdr:row>
      <xdr:rowOff>50800</xdr:rowOff>
    </xdr:from>
    <xdr:to>
      <xdr:col>50</xdr:col>
      <xdr:colOff>456374</xdr:colOff>
      <xdr:row>45</xdr:row>
      <xdr:rowOff>174171</xdr:rowOff>
    </xdr:to>
    <xdr:sp macro="" textlink="">
      <xdr:nvSpPr>
        <xdr:cNvPr id="60" name="BP_Topic_63"/>
        <xdr:cNvSpPr/>
      </xdr:nvSpPr>
      <xdr:spPr>
        <a:xfrm>
          <a:off x="29794200" y="8242300"/>
          <a:ext cx="157512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38</xdr:col>
      <xdr:colOff>265546</xdr:colOff>
      <xdr:row>43</xdr:row>
      <xdr:rowOff>50800</xdr:rowOff>
    </xdr:from>
    <xdr:to>
      <xdr:col>41</xdr:col>
      <xdr:colOff>22265</xdr:colOff>
      <xdr:row>45</xdr:row>
      <xdr:rowOff>174171</xdr:rowOff>
    </xdr:to>
    <xdr:sp macro="" textlink="">
      <xdr:nvSpPr>
        <xdr:cNvPr id="61" name="BP_Topic_64"/>
        <xdr:cNvSpPr/>
      </xdr:nvSpPr>
      <xdr:spPr>
        <a:xfrm>
          <a:off x="23863300" y="8242300"/>
          <a:ext cx="158551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41</xdr:col>
      <xdr:colOff>417946</xdr:colOff>
      <xdr:row>43</xdr:row>
      <xdr:rowOff>50800</xdr:rowOff>
    </xdr:from>
    <xdr:to>
      <xdr:col>44</xdr:col>
      <xdr:colOff>174664</xdr:colOff>
      <xdr:row>45</xdr:row>
      <xdr:rowOff>174171</xdr:rowOff>
    </xdr:to>
    <xdr:sp macro="" textlink="">
      <xdr:nvSpPr>
        <xdr:cNvPr id="62" name="BP_Topic_65"/>
        <xdr:cNvSpPr/>
      </xdr:nvSpPr>
      <xdr:spPr>
        <a:xfrm>
          <a:off x="25844500" y="8242300"/>
          <a:ext cx="158551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35</xdr:col>
      <xdr:colOff>125846</xdr:colOff>
      <xdr:row>43</xdr:row>
      <xdr:rowOff>50800</xdr:rowOff>
    </xdr:from>
    <xdr:to>
      <xdr:col>37</xdr:col>
      <xdr:colOff>481773</xdr:colOff>
      <xdr:row>45</xdr:row>
      <xdr:rowOff>174171</xdr:rowOff>
    </xdr:to>
    <xdr:sp macro="" textlink="">
      <xdr:nvSpPr>
        <xdr:cNvPr id="63" name="BP_Topic_66"/>
        <xdr:cNvSpPr/>
      </xdr:nvSpPr>
      <xdr:spPr>
        <a:xfrm>
          <a:off x="21894800" y="8242300"/>
          <a:ext cx="1575128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31</xdr:col>
      <xdr:colOff>592282</xdr:colOff>
      <xdr:row>43</xdr:row>
      <xdr:rowOff>50800</xdr:rowOff>
    </xdr:from>
    <xdr:to>
      <xdr:col>34</xdr:col>
      <xdr:colOff>345536</xdr:colOff>
      <xdr:row>45</xdr:row>
      <xdr:rowOff>174171</xdr:rowOff>
    </xdr:to>
    <xdr:sp macro="" textlink="">
      <xdr:nvSpPr>
        <xdr:cNvPr id="64" name="BP_Topic_67"/>
        <xdr:cNvSpPr/>
      </xdr:nvSpPr>
      <xdr:spPr>
        <a:xfrm>
          <a:off x="19926300" y="8242300"/>
          <a:ext cx="1578591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28</xdr:col>
      <xdr:colOff>443345</xdr:colOff>
      <xdr:row>43</xdr:row>
      <xdr:rowOff>50800</xdr:rowOff>
    </xdr:from>
    <xdr:to>
      <xdr:col>31</xdr:col>
      <xdr:colOff>200064</xdr:colOff>
      <xdr:row>45</xdr:row>
      <xdr:rowOff>174171</xdr:rowOff>
    </xdr:to>
    <xdr:sp macro="" textlink="">
      <xdr:nvSpPr>
        <xdr:cNvPr id="65" name="BP_Topic_68"/>
        <xdr:cNvSpPr/>
      </xdr:nvSpPr>
      <xdr:spPr>
        <a:xfrm>
          <a:off x="17945100" y="8242300"/>
          <a:ext cx="158551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25</xdr:col>
      <xdr:colOff>290945</xdr:colOff>
      <xdr:row>43</xdr:row>
      <xdr:rowOff>50800</xdr:rowOff>
    </xdr:from>
    <xdr:to>
      <xdr:col>28</xdr:col>
      <xdr:colOff>47664</xdr:colOff>
      <xdr:row>45</xdr:row>
      <xdr:rowOff>174171</xdr:rowOff>
    </xdr:to>
    <xdr:sp macro="" textlink="">
      <xdr:nvSpPr>
        <xdr:cNvPr id="66" name="BP_Topic_69"/>
        <xdr:cNvSpPr/>
      </xdr:nvSpPr>
      <xdr:spPr>
        <a:xfrm>
          <a:off x="15963900" y="8242300"/>
          <a:ext cx="1585519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26</xdr:col>
      <xdr:colOff>474105</xdr:colOff>
      <xdr:row>38</xdr:row>
      <xdr:rowOff>15421</xdr:rowOff>
    </xdr:from>
    <xdr:to>
      <xdr:col>28</xdr:col>
      <xdr:colOff>238866</xdr:colOff>
      <xdr:row>43</xdr:row>
      <xdr:rowOff>50800</xdr:rowOff>
    </xdr:to>
    <xdr:cxnSp macro="">
      <xdr:nvCxnSpPr>
        <xdr:cNvPr id="67" name="BP_Connector_67"/>
        <xdr:cNvCxnSpPr>
          <a:stCxn id="51" idx="2"/>
          <a:endCxn id="66" idx="0"/>
        </xdr:cNvCxnSpPr>
      </xdr:nvCxnSpPr>
      <xdr:spPr>
        <a:xfrm flipH="1">
          <a:off x="16756660" y="7254421"/>
          <a:ext cx="983961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33</xdr:col>
      <xdr:colOff>165841</xdr:colOff>
      <xdr:row>38</xdr:row>
      <xdr:rowOff>15421</xdr:rowOff>
    </xdr:from>
    <xdr:to>
      <xdr:col>34</xdr:col>
      <xdr:colOff>534430</xdr:colOff>
      <xdr:row>43</xdr:row>
      <xdr:rowOff>50800</xdr:rowOff>
    </xdr:to>
    <xdr:cxnSp macro="">
      <xdr:nvCxnSpPr>
        <xdr:cNvPr id="68" name="BP_Connector_68"/>
        <xdr:cNvCxnSpPr>
          <a:stCxn id="52" idx="2"/>
          <a:endCxn id="64" idx="0"/>
        </xdr:cNvCxnSpPr>
      </xdr:nvCxnSpPr>
      <xdr:spPr>
        <a:xfrm flipH="1">
          <a:off x="20715596" y="7254421"/>
          <a:ext cx="97818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34</xdr:col>
      <xdr:colOff>534430</xdr:colOff>
      <xdr:row>38</xdr:row>
      <xdr:rowOff>15421</xdr:rowOff>
    </xdr:from>
    <xdr:to>
      <xdr:col>36</xdr:col>
      <xdr:colOff>303809</xdr:colOff>
      <xdr:row>43</xdr:row>
      <xdr:rowOff>50800</xdr:rowOff>
    </xdr:to>
    <xdr:cxnSp macro="">
      <xdr:nvCxnSpPr>
        <xdr:cNvPr id="69" name="BP_Connector_69"/>
        <xdr:cNvCxnSpPr>
          <a:stCxn id="52" idx="2"/>
          <a:endCxn id="63" idx="0"/>
        </xdr:cNvCxnSpPr>
      </xdr:nvCxnSpPr>
      <xdr:spPr>
        <a:xfrm>
          <a:off x="21693785" y="7254421"/>
          <a:ext cx="98857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41</xdr:col>
      <xdr:colOff>215200</xdr:colOff>
      <xdr:row>38</xdr:row>
      <xdr:rowOff>15421</xdr:rowOff>
    </xdr:from>
    <xdr:to>
      <xdr:col>42</xdr:col>
      <xdr:colOff>597642</xdr:colOff>
      <xdr:row>43</xdr:row>
      <xdr:rowOff>50800</xdr:rowOff>
    </xdr:to>
    <xdr:cxnSp macro="">
      <xdr:nvCxnSpPr>
        <xdr:cNvPr id="70" name="BP_Connector_70"/>
        <xdr:cNvCxnSpPr>
          <a:stCxn id="55" idx="2"/>
          <a:endCxn id="62" idx="0"/>
        </xdr:cNvCxnSpPr>
      </xdr:nvCxnSpPr>
      <xdr:spPr>
        <a:xfrm>
          <a:off x="25641754" y="7254421"/>
          <a:ext cx="995506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39</xdr:col>
      <xdr:colOff>448705</xdr:colOff>
      <xdr:row>38</xdr:row>
      <xdr:rowOff>15421</xdr:rowOff>
    </xdr:from>
    <xdr:to>
      <xdr:col>41</xdr:col>
      <xdr:colOff>215200</xdr:colOff>
      <xdr:row>43</xdr:row>
      <xdr:rowOff>50800</xdr:rowOff>
    </xdr:to>
    <xdr:cxnSp macro="">
      <xdr:nvCxnSpPr>
        <xdr:cNvPr id="71" name="BP_Connector_71"/>
        <xdr:cNvCxnSpPr>
          <a:stCxn id="55" idx="2"/>
          <a:endCxn id="61" idx="0"/>
        </xdr:cNvCxnSpPr>
      </xdr:nvCxnSpPr>
      <xdr:spPr>
        <a:xfrm flipH="1">
          <a:off x="24656060" y="7254421"/>
          <a:ext cx="985694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47</xdr:col>
      <xdr:colOff>510762</xdr:colOff>
      <xdr:row>38</xdr:row>
      <xdr:rowOff>15421</xdr:rowOff>
    </xdr:from>
    <xdr:to>
      <xdr:col>49</xdr:col>
      <xdr:colOff>278411</xdr:colOff>
      <xdr:row>43</xdr:row>
      <xdr:rowOff>50800</xdr:rowOff>
    </xdr:to>
    <xdr:cxnSp macro="">
      <xdr:nvCxnSpPr>
        <xdr:cNvPr id="72" name="BP_Connector_72"/>
        <xdr:cNvCxnSpPr>
          <a:stCxn id="56" idx="2"/>
          <a:endCxn id="60" idx="0"/>
        </xdr:cNvCxnSpPr>
      </xdr:nvCxnSpPr>
      <xdr:spPr>
        <a:xfrm>
          <a:off x="29594917" y="7254421"/>
          <a:ext cx="986848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46</xdr:col>
      <xdr:colOff>140442</xdr:colOff>
      <xdr:row>38</xdr:row>
      <xdr:rowOff>15421</xdr:rowOff>
    </xdr:from>
    <xdr:to>
      <xdr:col>47</xdr:col>
      <xdr:colOff>510762</xdr:colOff>
      <xdr:row>43</xdr:row>
      <xdr:rowOff>50800</xdr:rowOff>
    </xdr:to>
    <xdr:cxnSp macro="">
      <xdr:nvCxnSpPr>
        <xdr:cNvPr id="73" name="BP_Connector_73"/>
        <xdr:cNvCxnSpPr>
          <a:stCxn id="56" idx="2"/>
          <a:endCxn id="59" idx="0"/>
        </xdr:cNvCxnSpPr>
      </xdr:nvCxnSpPr>
      <xdr:spPr>
        <a:xfrm flipH="1">
          <a:off x="28614996" y="7254421"/>
          <a:ext cx="979921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566882</xdr:colOff>
      <xdr:row>51</xdr:row>
      <xdr:rowOff>114300</xdr:rowOff>
    </xdr:from>
    <xdr:to>
      <xdr:col>26</xdr:col>
      <xdr:colOff>316673</xdr:colOff>
      <xdr:row>54</xdr:row>
      <xdr:rowOff>47171</xdr:rowOff>
    </xdr:to>
    <xdr:sp macro="" textlink="">
      <xdr:nvSpPr>
        <xdr:cNvPr id="74" name="BP_Topic_70"/>
        <xdr:cNvSpPr/>
      </xdr:nvSpPr>
      <xdr:spPr>
        <a:xfrm>
          <a:off x="15024100" y="9829800"/>
          <a:ext cx="1575128" cy="50437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  <a:p>
          <a:pPr marL="0" indent="0" eaLnBrk="1" fontAlgn="auto" latinLnBrk="0" hangingPunct="1"/>
          <a:endParaRPr lang="ru-RU" sz="1000" b="0" i="0" baseline="0">
            <a:solidFill>
              <a:srgbClr val="00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369330</xdr:colOff>
      <xdr:row>46</xdr:row>
      <xdr:rowOff>78921</xdr:rowOff>
    </xdr:from>
    <xdr:to>
      <xdr:col>25</xdr:col>
      <xdr:colOff>138709</xdr:colOff>
      <xdr:row>51</xdr:row>
      <xdr:rowOff>114300</xdr:rowOff>
    </xdr:to>
    <xdr:cxnSp macro="">
      <xdr:nvCxnSpPr>
        <xdr:cNvPr id="75" name="BP_Connector_75"/>
        <xdr:cNvCxnSpPr>
          <a:stCxn id="37" idx="2"/>
          <a:endCxn id="74" idx="0"/>
        </xdr:cNvCxnSpPr>
      </xdr:nvCxnSpPr>
      <xdr:spPr>
        <a:xfrm>
          <a:off x="14823085" y="8841921"/>
          <a:ext cx="98857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238866</xdr:colOff>
      <xdr:row>38</xdr:row>
      <xdr:rowOff>15421</xdr:rowOff>
    </xdr:from>
    <xdr:to>
      <xdr:col>30</xdr:col>
      <xdr:colOff>16906</xdr:colOff>
      <xdr:row>43</xdr:row>
      <xdr:rowOff>50800</xdr:rowOff>
    </xdr:to>
    <xdr:cxnSp macro="">
      <xdr:nvCxnSpPr>
        <xdr:cNvPr id="76" name="BP_Connector_76"/>
        <xdr:cNvCxnSpPr>
          <a:stCxn id="51" idx="2"/>
          <a:endCxn id="65" idx="0"/>
        </xdr:cNvCxnSpPr>
      </xdr:nvCxnSpPr>
      <xdr:spPr>
        <a:xfrm>
          <a:off x="17740621" y="7254421"/>
          <a:ext cx="997239" cy="9878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27214</xdr:colOff>
      <xdr:row>18</xdr:row>
      <xdr:rowOff>127000</xdr:rowOff>
    </xdr:from>
    <xdr:to>
      <xdr:col>15</xdr:col>
      <xdr:colOff>441470</xdr:colOff>
      <xdr:row>25</xdr:row>
      <xdr:rowOff>50800</xdr:rowOff>
    </xdr:to>
    <xdr:cxnSp macro="">
      <xdr:nvCxnSpPr>
        <xdr:cNvPr id="77" name="BP_Connector_77"/>
        <xdr:cNvCxnSpPr>
          <a:stCxn id="6" idx="2"/>
          <a:endCxn id="9" idx="0"/>
        </xdr:cNvCxnSpPr>
      </xdr:nvCxnSpPr>
      <xdr:spPr>
        <a:xfrm flipH="1">
          <a:off x="8836973" y="3556000"/>
          <a:ext cx="1023856" cy="1257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15</xdr:col>
      <xdr:colOff>441470</xdr:colOff>
      <xdr:row>18</xdr:row>
      <xdr:rowOff>127000</xdr:rowOff>
    </xdr:from>
    <xdr:to>
      <xdr:col>16</xdr:col>
      <xdr:colOff>564861</xdr:colOff>
      <xdr:row>25</xdr:row>
      <xdr:rowOff>50800</xdr:rowOff>
    </xdr:to>
    <xdr:cxnSp macro="">
      <xdr:nvCxnSpPr>
        <xdr:cNvPr id="78" name="BP_Connector_78"/>
        <xdr:cNvCxnSpPr>
          <a:stCxn id="6" idx="2"/>
          <a:endCxn id="10" idx="0"/>
        </xdr:cNvCxnSpPr>
      </xdr:nvCxnSpPr>
      <xdr:spPr>
        <a:xfrm>
          <a:off x="9860829" y="3556000"/>
          <a:ext cx="946005" cy="1257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103909</xdr:colOff>
      <xdr:row>51</xdr:row>
      <xdr:rowOff>96982</xdr:rowOff>
    </xdr:from>
    <xdr:to>
      <xdr:col>11</xdr:col>
      <xdr:colOff>53439</xdr:colOff>
      <xdr:row>54</xdr:row>
      <xdr:rowOff>111496</xdr:rowOff>
    </xdr:to>
    <xdr:sp macro="" textlink="">
      <xdr:nvSpPr>
        <xdr:cNvPr id="84" name="BP_Topic_71"/>
        <xdr:cNvSpPr/>
      </xdr:nvSpPr>
      <xdr:spPr>
        <a:xfrm>
          <a:off x="5178136" y="9812482"/>
          <a:ext cx="1646712" cy="58601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 eaLnBrk="1" fontAlgn="auto" latinLnBrk="0" hangingPunct="1"/>
          <a:r>
            <a:rPr lang="ru-RU" sz="1100" b="0" i="0" baseline="0">
              <a:solidFill>
                <a:srgbClr val="00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Список программ для этого случая</a:t>
          </a:r>
        </a:p>
      </xdr:txBody>
    </xdr:sp>
    <xdr:clientData/>
  </xdr:twoCellAnchor>
  <xdr:twoCellAnchor editAs="absolute">
    <xdr:from>
      <xdr:col>3</xdr:col>
      <xdr:colOff>1</xdr:colOff>
      <xdr:row>51</xdr:row>
      <xdr:rowOff>0</xdr:rowOff>
    </xdr:from>
    <xdr:to>
      <xdr:col>3</xdr:col>
      <xdr:colOff>217200</xdr:colOff>
      <xdr:row>52</xdr:row>
      <xdr:rowOff>31750</xdr:rowOff>
    </xdr:to>
    <xdr:pic>
      <xdr:nvPicPr>
        <xdr:cNvPr id="86" name="BP_Expand_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1" y="9715500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9</xdr:col>
      <xdr:colOff>322860</xdr:colOff>
      <xdr:row>46</xdr:row>
      <xdr:rowOff>59871</xdr:rowOff>
    </xdr:from>
    <xdr:to>
      <xdr:col>11</xdr:col>
      <xdr:colOff>81602</xdr:colOff>
      <xdr:row>51</xdr:row>
      <xdr:rowOff>96982</xdr:rowOff>
    </xdr:to>
    <xdr:cxnSp macro="">
      <xdr:nvCxnSpPr>
        <xdr:cNvPr id="87" name="BP_Connector_87"/>
        <xdr:cNvCxnSpPr>
          <a:stCxn id="16" idx="2"/>
          <a:endCxn id="84" idx="0"/>
        </xdr:cNvCxnSpPr>
      </xdr:nvCxnSpPr>
      <xdr:spPr>
        <a:xfrm flipH="1">
          <a:off x="6034397" y="8822871"/>
          <a:ext cx="856714" cy="98961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127743</xdr:colOff>
      <xdr:row>38</xdr:row>
      <xdr:rowOff>37646</xdr:rowOff>
    </xdr:from>
    <xdr:to>
      <xdr:col>28</xdr:col>
      <xdr:colOff>357370</xdr:colOff>
      <xdr:row>39</xdr:row>
      <xdr:rowOff>69396</xdr:rowOff>
    </xdr:to>
    <xdr:pic>
      <xdr:nvPicPr>
        <xdr:cNvPr id="85" name="BP_Collapse_" hidden="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34693" y="7276646"/>
          <a:ext cx="229627" cy="222250"/>
        </a:xfrm>
        <a:prstGeom prst="rect">
          <a:avLst/>
        </a:prstGeom>
      </xdr:spPr>
    </xdr:pic>
    <xdr:clientData/>
  </xdr:twoCellAnchor>
  <xdr:twoCellAnchor editAs="absolute">
    <xdr:from>
      <xdr:col>2</xdr:col>
      <xdr:colOff>561934</xdr:colOff>
      <xdr:row>54</xdr:row>
      <xdr:rowOff>55789</xdr:rowOff>
    </xdr:from>
    <xdr:to>
      <xdr:col>3</xdr:col>
      <xdr:colOff>169533</xdr:colOff>
      <xdr:row>55</xdr:row>
      <xdr:rowOff>87539</xdr:rowOff>
    </xdr:to>
    <xdr:pic>
      <xdr:nvPicPr>
        <xdr:cNvPr id="81" name="BP_Expand_25_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1134" y="10342789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6</xdr:col>
      <xdr:colOff>139577</xdr:colOff>
      <xdr:row>54</xdr:row>
      <xdr:rowOff>69396</xdr:rowOff>
    </xdr:from>
    <xdr:to>
      <xdr:col>6</xdr:col>
      <xdr:colOff>356776</xdr:colOff>
      <xdr:row>55</xdr:row>
      <xdr:rowOff>101146</xdr:rowOff>
    </xdr:to>
    <xdr:pic>
      <xdr:nvPicPr>
        <xdr:cNvPr id="82" name="BP_Expand_26_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68602" y="10356396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23</xdr:col>
      <xdr:colOff>258206</xdr:colOff>
      <xdr:row>46</xdr:row>
      <xdr:rowOff>101146</xdr:rowOff>
    </xdr:from>
    <xdr:to>
      <xdr:col>23</xdr:col>
      <xdr:colOff>475405</xdr:colOff>
      <xdr:row>47</xdr:row>
      <xdr:rowOff>132896</xdr:rowOff>
    </xdr:to>
    <xdr:pic>
      <xdr:nvPicPr>
        <xdr:cNvPr id="83" name="BP_Expand_37_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7156" y="8864146"/>
          <a:ext cx="217199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/>
        <xdr:cNvSpPr/>
      </xdr:nvSpPr>
      <xdr:spPr>
        <a:xfrm>
          <a:off x="0" y="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/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4" name="OrgFormat_Master"/>
        <xdr:cNvSpPr/>
      </xdr:nvSpPr>
      <xdr:spPr>
        <a:xfrm>
          <a:off x="152400" y="1524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5" name="OrgConnectorFormat_Master"/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390525</xdr:colOff>
      <xdr:row>5</xdr:row>
      <xdr:rowOff>0</xdr:rowOff>
    </xdr:to>
    <xdr:sp macro="" textlink="">
      <xdr:nvSpPr>
        <xdr:cNvPr id="6" name="OrgFormat_Supervisor_Master"/>
        <xdr:cNvSpPr/>
      </xdr:nvSpPr>
      <xdr:spPr>
        <a:xfrm>
          <a:off x="304800" y="3048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457200</xdr:colOff>
      <xdr:row>2</xdr:row>
      <xdr:rowOff>76200</xdr:rowOff>
    </xdr:from>
    <xdr:to>
      <xdr:col>2</xdr:col>
      <xdr:colOff>542925</xdr:colOff>
      <xdr:row>5</xdr:row>
      <xdr:rowOff>152400</xdr:rowOff>
    </xdr:to>
    <xdr:sp macro="" textlink="">
      <xdr:nvSpPr>
        <xdr:cNvPr id="7" name="OrgFormat_Level1_Master"/>
        <xdr:cNvSpPr/>
      </xdr:nvSpPr>
      <xdr:spPr>
        <a:xfrm>
          <a:off x="457200" y="4572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</xdr:row>
      <xdr:rowOff>38100</xdr:rowOff>
    </xdr:from>
    <xdr:to>
      <xdr:col>3</xdr:col>
      <xdr:colOff>85725</xdr:colOff>
      <xdr:row>6</xdr:row>
      <xdr:rowOff>114300</xdr:rowOff>
    </xdr:to>
    <xdr:sp macro="" textlink="">
      <xdr:nvSpPr>
        <xdr:cNvPr id="8" name="OrgFormat_Level2_Master"/>
        <xdr:cNvSpPr/>
      </xdr:nvSpPr>
      <xdr:spPr>
        <a:xfrm>
          <a:off x="609600" y="609600"/>
          <a:ext cx="1304925" cy="647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4</xdr:row>
      <xdr:rowOff>0</xdr:rowOff>
    </xdr:from>
    <xdr:to>
      <xdr:col>3</xdr:col>
      <xdr:colOff>238125</xdr:colOff>
      <xdr:row>7</xdr:row>
      <xdr:rowOff>76200</xdr:rowOff>
    </xdr:to>
    <xdr:sp macro="" textlink="">
      <xdr:nvSpPr>
        <xdr:cNvPr id="9" name="OrgFormat_Level3_Master"/>
        <xdr:cNvSpPr/>
      </xdr:nvSpPr>
      <xdr:spPr>
        <a:xfrm>
          <a:off x="762000" y="762000"/>
          <a:ext cx="1304925" cy="6477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4</xdr:row>
      <xdr:rowOff>152400</xdr:rowOff>
    </xdr:from>
    <xdr:to>
      <xdr:col>3</xdr:col>
      <xdr:colOff>390525</xdr:colOff>
      <xdr:row>8</xdr:row>
      <xdr:rowOff>38100</xdr:rowOff>
    </xdr:to>
    <xdr:sp macro="" textlink="">
      <xdr:nvSpPr>
        <xdr:cNvPr id="10" name="OrgFormat_Level4_Master"/>
        <xdr:cNvSpPr/>
      </xdr:nvSpPr>
      <xdr:spPr>
        <a:xfrm>
          <a:off x="914400" y="914400"/>
          <a:ext cx="1304925" cy="6477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5</xdr:row>
      <xdr:rowOff>114300</xdr:rowOff>
    </xdr:from>
    <xdr:to>
      <xdr:col>3</xdr:col>
      <xdr:colOff>542925</xdr:colOff>
      <xdr:row>9</xdr:row>
      <xdr:rowOff>0</xdr:rowOff>
    </xdr:to>
    <xdr:sp macro="" textlink="">
      <xdr:nvSpPr>
        <xdr:cNvPr id="11" name="OrgFormat_Level5_Master"/>
        <xdr:cNvSpPr/>
      </xdr:nvSpPr>
      <xdr:spPr>
        <a:xfrm>
          <a:off x="1066800" y="1066800"/>
          <a:ext cx="1304925" cy="6477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6</xdr:row>
      <xdr:rowOff>76200</xdr:rowOff>
    </xdr:from>
    <xdr:to>
      <xdr:col>4</xdr:col>
      <xdr:colOff>85725</xdr:colOff>
      <xdr:row>9</xdr:row>
      <xdr:rowOff>152400</xdr:rowOff>
    </xdr:to>
    <xdr:sp macro="" textlink="">
      <xdr:nvSpPr>
        <xdr:cNvPr id="12" name="OrgFormat_Level6_Master"/>
        <xdr:cNvSpPr/>
      </xdr:nvSpPr>
      <xdr:spPr>
        <a:xfrm>
          <a:off x="1219200" y="1219200"/>
          <a:ext cx="1304925" cy="647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152400</xdr:colOff>
      <xdr:row>7</xdr:row>
      <xdr:rowOff>38100</xdr:rowOff>
    </xdr:from>
    <xdr:to>
      <xdr:col>4</xdr:col>
      <xdr:colOff>238125</xdr:colOff>
      <xdr:row>10</xdr:row>
      <xdr:rowOff>114300</xdr:rowOff>
    </xdr:to>
    <xdr:sp macro="" textlink="">
      <xdr:nvSpPr>
        <xdr:cNvPr id="13" name="OrgFormat_Level7_Master"/>
        <xdr:cNvSpPr/>
      </xdr:nvSpPr>
      <xdr:spPr>
        <a:xfrm>
          <a:off x="1371600" y="1371600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4</xdr:col>
      <xdr:colOff>390525</xdr:colOff>
      <xdr:row>11</xdr:row>
      <xdr:rowOff>76200</xdr:rowOff>
    </xdr:to>
    <xdr:sp macro="" textlink="">
      <xdr:nvSpPr>
        <xdr:cNvPr id="14" name="OrgFormat_Level8_Master"/>
        <xdr:cNvSpPr/>
      </xdr:nvSpPr>
      <xdr:spPr>
        <a:xfrm>
          <a:off x="1524000" y="1524000"/>
          <a:ext cx="1304925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4</xdr:col>
      <xdr:colOff>542925</xdr:colOff>
      <xdr:row>12</xdr:row>
      <xdr:rowOff>38100</xdr:rowOff>
    </xdr:to>
    <xdr:sp macro="" textlink="">
      <xdr:nvSpPr>
        <xdr:cNvPr id="15" name="OrgFormat_Level9_Master"/>
        <xdr:cNvSpPr/>
      </xdr:nvSpPr>
      <xdr:spPr>
        <a:xfrm>
          <a:off x="1676400" y="1676400"/>
          <a:ext cx="1304925" cy="6477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5</xdr:col>
      <xdr:colOff>165100</xdr:colOff>
      <xdr:row>12</xdr:row>
      <xdr:rowOff>133350</xdr:rowOff>
    </xdr:to>
    <xdr:sp macro="" textlink="">
      <xdr:nvSpPr>
        <xdr:cNvPr id="16" name="ConnectorLabel_Master"/>
        <xdr:cNvSpPr/>
      </xdr:nvSpPr>
      <xdr:spPr>
        <a:xfrm>
          <a:off x="1676400" y="1676400"/>
          <a:ext cx="1536700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317500</xdr:colOff>
      <xdr:row>13</xdr:row>
      <xdr:rowOff>95250</xdr:rowOff>
    </xdr:to>
    <xdr:sp macro="" textlink="">
      <xdr:nvSpPr>
        <xdr:cNvPr id="17" name="TextOnlyNode_Master"/>
        <xdr:cNvSpPr/>
      </xdr:nvSpPr>
      <xdr:spPr>
        <a:xfrm>
          <a:off x="1828800" y="1828800"/>
          <a:ext cx="1536700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oneCellAnchor>
    <xdr:from>
      <xdr:col>3</xdr:col>
      <xdr:colOff>152400</xdr:colOff>
      <xdr:row>10</xdr:row>
      <xdr:rowOff>76200</xdr:rowOff>
    </xdr:from>
    <xdr:ext cx="1257300" cy="217560"/>
    <xdr:sp macro="" textlink="">
      <xdr:nvSpPr>
        <xdr:cNvPr id="18" name="Treeview_Tag_Master"/>
        <xdr:cNvSpPr/>
      </xdr:nvSpPr>
      <xdr:spPr>
        <a:xfrm>
          <a:off x="1981200" y="19812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19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20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21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22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absolute">
    <xdr:from>
      <xdr:col>0</xdr:col>
      <xdr:colOff>0</xdr:colOff>
      <xdr:row>0</xdr:row>
      <xdr:rowOff>0</xdr:rowOff>
    </xdr:from>
    <xdr:to>
      <xdr:col>1</xdr:col>
      <xdr:colOff>160335</xdr:colOff>
      <xdr:row>2</xdr:row>
      <xdr:rowOff>71437</xdr:rowOff>
    </xdr:to>
    <xdr:sp macro="" textlink="">
      <xdr:nvSpPr>
        <xdr:cNvPr id="23" name="Boundary_Custom_Master"/>
        <xdr:cNvSpPr/>
      </xdr:nvSpPr>
      <xdr:spPr>
        <a:xfrm>
          <a:off x="0" y="0"/>
          <a:ext cx="769935" cy="452437"/>
        </a:xfrm>
        <a:prstGeom prst="wedgeEllipseCallout">
          <a:avLst/>
        </a:prstGeom>
        <a:solidFill>
          <a:srgbClr val="FFFF00">
            <a:alpha val="3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476250</xdr:colOff>
      <xdr:row>13</xdr:row>
      <xdr:rowOff>0</xdr:rowOff>
    </xdr:to>
    <xdr:sp macro="" textlink="">
      <xdr:nvSpPr>
        <xdr:cNvPr id="24" name="Boundary_Rectangle_Master"/>
        <xdr:cNvSpPr/>
      </xdr:nvSpPr>
      <xdr:spPr>
        <a:xfrm>
          <a:off x="0" y="0"/>
          <a:ext cx="4133850" cy="2476500"/>
        </a:xfrm>
        <a:prstGeom prst="roundRect">
          <a:avLst/>
        </a:prstGeom>
        <a:solidFill>
          <a:schemeClr val="accent2">
            <a:alpha val="10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257300" cy="217560"/>
    <xdr:sp macro="" textlink="">
      <xdr:nvSpPr>
        <xdr:cNvPr id="25" name="Tag_Master"/>
        <xdr:cNvSpPr/>
      </xdr:nvSpPr>
      <xdr:spPr>
        <a:xfrm>
          <a:off x="0" y="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absolute">
    <xdr:from>
      <xdr:col>0</xdr:col>
      <xdr:colOff>0</xdr:colOff>
      <xdr:row>0</xdr:row>
      <xdr:rowOff>0</xdr:rowOff>
    </xdr:from>
    <xdr:to>
      <xdr:col>1</xdr:col>
      <xdr:colOff>539749</xdr:colOff>
      <xdr:row>4</xdr:row>
      <xdr:rowOff>0</xdr:rowOff>
    </xdr:to>
    <xdr:sp macro="" textlink="">
      <xdr:nvSpPr>
        <xdr:cNvPr id="26" name="BP_DecisionNode_Master"/>
        <xdr:cNvSpPr/>
      </xdr:nvSpPr>
      <xdr:spPr>
        <a:xfrm>
          <a:off x="0" y="0"/>
          <a:ext cx="1149349" cy="7620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604902</xdr:colOff>
      <xdr:row>4</xdr:row>
      <xdr:rowOff>72103</xdr:rowOff>
    </xdr:to>
    <xdr:sp macro="" textlink="">
      <xdr:nvSpPr>
        <xdr:cNvPr id="27" name="BP_ChanceNode_Master"/>
        <xdr:cNvSpPr/>
      </xdr:nvSpPr>
      <xdr:spPr>
        <a:xfrm>
          <a:off x="0" y="0"/>
          <a:ext cx="1214502" cy="834103"/>
        </a:xfrm>
        <a:prstGeom prst="ellipse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82549</xdr:colOff>
      <xdr:row>4</xdr:row>
      <xdr:rowOff>152400</xdr:rowOff>
    </xdr:to>
    <xdr:sp macro="" textlink="">
      <xdr:nvSpPr>
        <xdr:cNvPr id="28" name="BP_LogicNode_Master"/>
        <xdr:cNvSpPr/>
      </xdr:nvSpPr>
      <xdr:spPr>
        <a:xfrm>
          <a:off x="152400" y="152400"/>
          <a:ext cx="1149349" cy="762000"/>
        </a:xfrm>
        <a:prstGeom prst="roundRect">
          <a:avLst/>
        </a:prstGeom>
        <a:solidFill>
          <a:srgbClr val="7030A0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304800</xdr:colOff>
      <xdr:row>5</xdr:row>
      <xdr:rowOff>114300</xdr:rowOff>
    </xdr:to>
    <xdr:sp macro="" textlink="">
      <xdr:nvSpPr>
        <xdr:cNvPr id="29" name="BP_ReferenceNode_Master"/>
        <xdr:cNvSpPr/>
      </xdr:nvSpPr>
      <xdr:spPr>
        <a:xfrm>
          <a:off x="152400" y="152400"/>
          <a:ext cx="1371600" cy="914400"/>
        </a:xfrm>
        <a:prstGeom prst="diamond">
          <a:avLst/>
        </a:prstGeom>
        <a:solidFill>
          <a:srgbClr val="BBBCBD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213360</xdr:colOff>
      <xdr:row>4</xdr:row>
      <xdr:rowOff>30480</xdr:rowOff>
    </xdr:to>
    <xdr:sp macro="" textlink="">
      <xdr:nvSpPr>
        <xdr:cNvPr id="30" name="BP_EndNode_Master"/>
        <xdr:cNvSpPr/>
      </xdr:nvSpPr>
      <xdr:spPr>
        <a:xfrm rot="16200000">
          <a:off x="472440" y="-167640"/>
          <a:ext cx="640080" cy="1280160"/>
        </a:xfrm>
        <a:prstGeom prst="triangle">
          <a:avLst/>
        </a:prstGeom>
        <a:solidFill>
          <a:srgbClr val="002060"/>
        </a:solidFill>
        <a:effectLst>
          <a:glow rad="63500">
            <a:schemeClr val="accent1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oftRound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vert="eaVert" wrap="square" lIns="0" tIns="0" rIns="0" bIns="0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177979</xdr:colOff>
      <xdr:row>3</xdr:row>
      <xdr:rowOff>54150</xdr:rowOff>
    </xdr:to>
    <xdr:sp macro="" textlink="">
      <xdr:nvSpPr>
        <xdr:cNvPr id="31" name="BP_DecisionBranchNode_Master"/>
        <xdr:cNvSpPr/>
      </xdr:nvSpPr>
      <xdr:spPr>
        <a:xfrm>
          <a:off x="152400" y="152400"/>
          <a:ext cx="1244779" cy="47325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159771</xdr:colOff>
      <xdr:row>3</xdr:row>
      <xdr:rowOff>68939</xdr:rowOff>
    </xdr:to>
    <xdr:sp macro="" textlink="">
      <xdr:nvSpPr>
        <xdr:cNvPr id="32" name="BP_ChanceBranchNode_Master"/>
        <xdr:cNvSpPr/>
      </xdr:nvSpPr>
      <xdr:spPr>
        <a:xfrm>
          <a:off x="152400" y="152400"/>
          <a:ext cx="1226571" cy="488039"/>
        </a:xfrm>
        <a:prstGeom prst="roundRect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2</xdr:col>
      <xdr:colOff>312171</xdr:colOff>
      <xdr:row>4</xdr:row>
      <xdr:rowOff>30839</xdr:rowOff>
    </xdr:to>
    <xdr:sp macro="" textlink="">
      <xdr:nvSpPr>
        <xdr:cNvPr id="33" name="BP_LogicBranchNode_Master"/>
        <xdr:cNvSpPr/>
      </xdr:nvSpPr>
      <xdr:spPr>
        <a:xfrm>
          <a:off x="304800" y="304800"/>
          <a:ext cx="1226571" cy="488039"/>
        </a:xfrm>
        <a:prstGeom prst="roundRect">
          <a:avLst/>
        </a:prstGeom>
        <a:solidFill>
          <a:srgbClr val="7030A0"/>
        </a:soli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0</xdr:col>
      <xdr:colOff>390001</xdr:colOff>
      <xdr:row>2</xdr:row>
      <xdr:rowOff>71484</xdr:rowOff>
    </xdr:to>
    <xdr:sp macro="" textlink="">
      <xdr:nvSpPr>
        <xdr:cNvPr id="34" name="BP_ChanceConnectorLabel_Master" descr="BP_NoRotate"/>
        <xdr:cNvSpPr/>
      </xdr:nvSpPr>
      <xdr:spPr>
        <a:xfrm>
          <a:off x="304800" y="304800"/>
          <a:ext cx="85201" cy="147684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3175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lang="en-US" sz="900" b="1" i="0" u="none" strike="noStrike" baseline="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7</xdr:col>
      <xdr:colOff>203378</xdr:colOff>
      <xdr:row>9</xdr:row>
      <xdr:rowOff>16050</xdr:rowOff>
    </xdr:to>
    <xdr:sp macro="" textlink="">
      <xdr:nvSpPr>
        <xdr:cNvPr id="35" name="BP_DecisionBoundary_Master" descr="5,7,6#Boundary"/>
        <xdr:cNvSpPr/>
      </xdr:nvSpPr>
      <xdr:spPr>
        <a:xfrm>
          <a:off x="304800" y="304800"/>
          <a:ext cx="4165778" cy="1425750"/>
        </a:xfrm>
        <a:prstGeom prst="roundRect">
          <a:avLst/>
        </a:prstGeom>
        <a:solidFill>
          <a:srgbClr val="92D050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7</xdr:col>
      <xdr:colOff>159771</xdr:colOff>
      <xdr:row>16</xdr:row>
      <xdr:rowOff>94339</xdr:rowOff>
    </xdr:to>
    <xdr:sp macro="" textlink="">
      <xdr:nvSpPr>
        <xdr:cNvPr id="36" name="BP_ChanceBoundary_Master" descr="1,3,2,4#Boundary"/>
        <xdr:cNvSpPr/>
      </xdr:nvSpPr>
      <xdr:spPr>
        <a:xfrm>
          <a:off x="304800" y="304800"/>
          <a:ext cx="4122171" cy="2837539"/>
        </a:xfrm>
        <a:prstGeom prst="roundRect">
          <a:avLst/>
        </a:prstGeom>
        <a:solidFill>
          <a:srgbClr val="FFAAA1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457200</xdr:colOff>
      <xdr:row>2</xdr:row>
      <xdr:rowOff>76200</xdr:rowOff>
    </xdr:from>
    <xdr:to>
      <xdr:col>7</xdr:col>
      <xdr:colOff>355778</xdr:colOff>
      <xdr:row>9</xdr:row>
      <xdr:rowOff>168450</xdr:rowOff>
    </xdr:to>
    <xdr:sp macro="" textlink="">
      <xdr:nvSpPr>
        <xdr:cNvPr id="37" name="BP_LogicBoundary_Master" descr="5,7,6#Boundary"/>
        <xdr:cNvSpPr/>
      </xdr:nvSpPr>
      <xdr:spPr>
        <a:xfrm>
          <a:off x="457200" y="457200"/>
          <a:ext cx="4165778" cy="1425750"/>
        </a:xfrm>
        <a:prstGeom prst="roundRect">
          <a:avLst/>
        </a:prstGeom>
        <a:solidFill>
          <a:srgbClr val="7030A0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457200</xdr:colOff>
      <xdr:row>2</xdr:row>
      <xdr:rowOff>76200</xdr:rowOff>
    </xdr:from>
    <xdr:to>
      <xdr:col>2</xdr:col>
      <xdr:colOff>501650</xdr:colOff>
      <xdr:row>4</xdr:row>
      <xdr:rowOff>163600</xdr:rowOff>
    </xdr:to>
    <xdr:cxnSp macro="">
      <xdr:nvCxnSpPr>
        <xdr:cNvPr id="38" name="BP_DecTreeConnector_Master"/>
        <xdr:cNvCxnSpPr/>
      </xdr:nvCxnSpPr>
      <xdr:spPr>
        <a:xfrm>
          <a:off x="457200" y="457200"/>
          <a:ext cx="1263650" cy="468400"/>
        </a:xfrm>
        <a:prstGeom prst="curvedConnector3">
          <a:avLst>
            <a:gd name="adj1" fmla="val 50000"/>
          </a:avLst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457200</xdr:colOff>
      <xdr:row>2</xdr:row>
      <xdr:rowOff>76200</xdr:rowOff>
    </xdr:from>
    <xdr:to>
      <xdr:col>2</xdr:col>
      <xdr:colOff>501650</xdr:colOff>
      <xdr:row>4</xdr:row>
      <xdr:rowOff>128500</xdr:rowOff>
    </xdr:to>
    <xdr:cxnSp macro="">
      <xdr:nvCxnSpPr>
        <xdr:cNvPr id="39" name="BP_OptimalConnector_Master"/>
        <xdr:cNvCxnSpPr/>
      </xdr:nvCxnSpPr>
      <xdr:spPr>
        <a:xfrm flipV="1">
          <a:off x="457200" y="457200"/>
          <a:ext cx="1263650" cy="4333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FFC00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3</xdr:row>
      <xdr:rowOff>38100</xdr:rowOff>
    </xdr:from>
    <xdr:to>
      <xdr:col>3</xdr:col>
      <xdr:colOff>44450</xdr:colOff>
      <xdr:row>5</xdr:row>
      <xdr:rowOff>90400</xdr:rowOff>
    </xdr:to>
    <xdr:cxnSp macro="">
      <xdr:nvCxnSpPr>
        <xdr:cNvPr id="40" name="BP_PathConnector_Master"/>
        <xdr:cNvCxnSpPr/>
      </xdr:nvCxnSpPr>
      <xdr:spPr>
        <a:xfrm flipV="1">
          <a:off x="609600" y="609600"/>
          <a:ext cx="1263650" cy="4333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00B0F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3</xdr:row>
      <xdr:rowOff>38100</xdr:rowOff>
    </xdr:from>
    <xdr:to>
      <xdr:col>3</xdr:col>
      <xdr:colOff>44450</xdr:colOff>
      <xdr:row>5</xdr:row>
      <xdr:rowOff>125500</xdr:rowOff>
    </xdr:to>
    <xdr:cxnSp macro="">
      <xdr:nvCxnSpPr>
        <xdr:cNvPr id="41" name="BP_ReferenceNodeConnector_Master"/>
        <xdr:cNvCxnSpPr/>
      </xdr:nvCxnSpPr>
      <xdr:spPr>
        <a:xfrm>
          <a:off x="609600" y="609600"/>
          <a:ext cx="1263650" cy="468400"/>
        </a:xfrm>
        <a:prstGeom prst="straightConnector1">
          <a:avLst/>
        </a:prstGeom>
        <a:ln w="381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42" name="TopicFormatCopyApply_Master"/>
        <xdr:cNvSpPr/>
      </xdr:nvSpPr>
      <xdr:spPr>
        <a:xfrm>
          <a:off x="152400" y="1524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43" name="ConnectorFormatCopyApply_Master"/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317500</xdr:colOff>
      <xdr:row>13</xdr:row>
      <xdr:rowOff>95250</xdr:rowOff>
    </xdr:to>
    <xdr:sp macro="" textlink="">
      <xdr:nvSpPr>
        <xdr:cNvPr id="44" name="ConnectorLabelFormatCopyApply_Master"/>
        <xdr:cNvSpPr/>
      </xdr:nvSpPr>
      <xdr:spPr>
        <a:xfrm>
          <a:off x="1828800" y="1828800"/>
          <a:ext cx="1536700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45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63500</xdr:rowOff>
    </xdr:from>
    <xdr:to>
      <xdr:col>5</xdr:col>
      <xdr:colOff>25400</xdr:colOff>
      <xdr:row>4</xdr:row>
      <xdr:rowOff>0</xdr:rowOff>
    </xdr:to>
    <xdr:sp macro="" textlink="">
      <xdr:nvSpPr>
        <xdr:cNvPr id="2" name="Map Level[1]T"/>
        <xdr:cNvSpPr/>
      </xdr:nvSpPr>
      <xdr:spPr>
        <a:xfrm>
          <a:off x="2438400" y="444500"/>
          <a:ext cx="635000" cy="3175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</xdr:row>
      <xdr:rowOff>63500</xdr:rowOff>
    </xdr:from>
    <xdr:to>
      <xdr:col>8</xdr:col>
      <xdr:colOff>25400</xdr:colOff>
      <xdr:row>3</xdr:row>
      <xdr:rowOff>76200</xdr:rowOff>
    </xdr:to>
    <xdr:cxnSp macro="">
      <xdr:nvCxnSpPr>
        <xdr:cNvPr id="3" name="Map Level[1]C"/>
        <xdr:cNvCxnSpPr/>
      </xdr:nvCxnSpPr>
      <xdr:spPr>
        <a:xfrm flipV="1">
          <a:off x="4267200" y="635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</xdr:row>
      <xdr:rowOff>63500</xdr:rowOff>
    </xdr:from>
    <xdr:ext cx="635000" cy="317500"/>
    <xdr:sp macro="" textlink="">
      <xdr:nvSpPr>
        <xdr:cNvPr id="4" name="Map Level[1]G"/>
        <xdr:cNvSpPr/>
      </xdr:nvSpPr>
      <xdr:spPr>
        <a:xfrm>
          <a:off x="6096000" y="444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</xdr:row>
      <xdr:rowOff>63500</xdr:rowOff>
    </xdr:from>
    <xdr:to>
      <xdr:col>5</xdr:col>
      <xdr:colOff>25400</xdr:colOff>
      <xdr:row>7</xdr:row>
      <xdr:rowOff>0</xdr:rowOff>
    </xdr:to>
    <xdr:sp macro="" textlink="">
      <xdr:nvSpPr>
        <xdr:cNvPr id="5" name="Map Level[2]T"/>
        <xdr:cNvSpPr/>
      </xdr:nvSpPr>
      <xdr:spPr>
        <a:xfrm>
          <a:off x="2438400" y="1016000"/>
          <a:ext cx="635000" cy="317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</xdr:row>
      <xdr:rowOff>63500</xdr:rowOff>
    </xdr:from>
    <xdr:to>
      <xdr:col>8</xdr:col>
      <xdr:colOff>25400</xdr:colOff>
      <xdr:row>6</xdr:row>
      <xdr:rowOff>76200</xdr:rowOff>
    </xdr:to>
    <xdr:cxnSp macro="">
      <xdr:nvCxnSpPr>
        <xdr:cNvPr id="6" name="Map Level[2]C"/>
        <xdr:cNvCxnSpPr/>
      </xdr:nvCxnSpPr>
      <xdr:spPr>
        <a:xfrm flipV="1">
          <a:off x="4267200" y="1206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</xdr:row>
      <xdr:rowOff>63500</xdr:rowOff>
    </xdr:from>
    <xdr:ext cx="635000" cy="317500"/>
    <xdr:sp macro="" textlink="">
      <xdr:nvSpPr>
        <xdr:cNvPr id="7" name="Map Level[2]G"/>
        <xdr:cNvSpPr/>
      </xdr:nvSpPr>
      <xdr:spPr>
        <a:xfrm>
          <a:off x="6096000" y="1016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8</xdr:row>
      <xdr:rowOff>63500</xdr:rowOff>
    </xdr:from>
    <xdr:to>
      <xdr:col>5</xdr:col>
      <xdr:colOff>25400</xdr:colOff>
      <xdr:row>10</xdr:row>
      <xdr:rowOff>0</xdr:rowOff>
    </xdr:to>
    <xdr:sp macro="" textlink="">
      <xdr:nvSpPr>
        <xdr:cNvPr id="8" name="Map Level[3]T"/>
        <xdr:cNvSpPr/>
      </xdr:nvSpPr>
      <xdr:spPr>
        <a:xfrm>
          <a:off x="2438400" y="1587500"/>
          <a:ext cx="635000" cy="3175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9</xdr:row>
      <xdr:rowOff>63500</xdr:rowOff>
    </xdr:from>
    <xdr:to>
      <xdr:col>8</xdr:col>
      <xdr:colOff>25400</xdr:colOff>
      <xdr:row>9</xdr:row>
      <xdr:rowOff>76200</xdr:rowOff>
    </xdr:to>
    <xdr:cxnSp macro="">
      <xdr:nvCxnSpPr>
        <xdr:cNvPr id="9" name="Map Level[3]C"/>
        <xdr:cNvCxnSpPr/>
      </xdr:nvCxnSpPr>
      <xdr:spPr>
        <a:xfrm flipV="1">
          <a:off x="4267200" y="1778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8</xdr:row>
      <xdr:rowOff>63500</xdr:rowOff>
    </xdr:from>
    <xdr:ext cx="635000" cy="317500"/>
    <xdr:sp macro="" textlink="">
      <xdr:nvSpPr>
        <xdr:cNvPr id="10" name="Map Level[3]G"/>
        <xdr:cNvSpPr/>
      </xdr:nvSpPr>
      <xdr:spPr>
        <a:xfrm>
          <a:off x="6096000" y="1587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11</xdr:row>
      <xdr:rowOff>63500</xdr:rowOff>
    </xdr:from>
    <xdr:to>
      <xdr:col>5</xdr:col>
      <xdr:colOff>25400</xdr:colOff>
      <xdr:row>13</xdr:row>
      <xdr:rowOff>0</xdr:rowOff>
    </xdr:to>
    <xdr:sp macro="" textlink="">
      <xdr:nvSpPr>
        <xdr:cNvPr id="11" name="Map Level[4]T"/>
        <xdr:cNvSpPr/>
      </xdr:nvSpPr>
      <xdr:spPr>
        <a:xfrm>
          <a:off x="2438400" y="2159000"/>
          <a:ext cx="635000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12</xdr:row>
      <xdr:rowOff>63500</xdr:rowOff>
    </xdr:from>
    <xdr:to>
      <xdr:col>8</xdr:col>
      <xdr:colOff>25400</xdr:colOff>
      <xdr:row>12</xdr:row>
      <xdr:rowOff>76200</xdr:rowOff>
    </xdr:to>
    <xdr:cxnSp macro="">
      <xdr:nvCxnSpPr>
        <xdr:cNvPr id="12" name="Map Level[4]C"/>
        <xdr:cNvCxnSpPr/>
      </xdr:nvCxnSpPr>
      <xdr:spPr>
        <a:xfrm flipV="1">
          <a:off x="4267200" y="2349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11</xdr:row>
      <xdr:rowOff>63500</xdr:rowOff>
    </xdr:from>
    <xdr:ext cx="635000" cy="317500"/>
    <xdr:sp macro="" textlink="">
      <xdr:nvSpPr>
        <xdr:cNvPr id="13" name="Map Level[4]G"/>
        <xdr:cNvSpPr/>
      </xdr:nvSpPr>
      <xdr:spPr>
        <a:xfrm>
          <a:off x="6096000" y="2159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14</xdr:row>
      <xdr:rowOff>63500</xdr:rowOff>
    </xdr:from>
    <xdr:to>
      <xdr:col>5</xdr:col>
      <xdr:colOff>25400</xdr:colOff>
      <xdr:row>16</xdr:row>
      <xdr:rowOff>0</xdr:rowOff>
    </xdr:to>
    <xdr:sp macro="" textlink="">
      <xdr:nvSpPr>
        <xdr:cNvPr id="14" name="Map Level[5]T"/>
        <xdr:cNvSpPr/>
      </xdr:nvSpPr>
      <xdr:spPr>
        <a:xfrm>
          <a:off x="2438400" y="2730500"/>
          <a:ext cx="635000" cy="3175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15</xdr:row>
      <xdr:rowOff>63500</xdr:rowOff>
    </xdr:from>
    <xdr:to>
      <xdr:col>8</xdr:col>
      <xdr:colOff>25400</xdr:colOff>
      <xdr:row>15</xdr:row>
      <xdr:rowOff>76200</xdr:rowOff>
    </xdr:to>
    <xdr:cxnSp macro="">
      <xdr:nvCxnSpPr>
        <xdr:cNvPr id="15" name="Map Level[5]C"/>
        <xdr:cNvCxnSpPr/>
      </xdr:nvCxnSpPr>
      <xdr:spPr>
        <a:xfrm flipV="1">
          <a:off x="4267200" y="2921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14</xdr:row>
      <xdr:rowOff>63500</xdr:rowOff>
    </xdr:from>
    <xdr:ext cx="635000" cy="317500"/>
    <xdr:sp macro="" textlink="">
      <xdr:nvSpPr>
        <xdr:cNvPr id="16" name="Map Level[5]G"/>
        <xdr:cNvSpPr/>
      </xdr:nvSpPr>
      <xdr:spPr>
        <a:xfrm>
          <a:off x="6096000" y="2730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17</xdr:row>
      <xdr:rowOff>63500</xdr:rowOff>
    </xdr:from>
    <xdr:to>
      <xdr:col>5</xdr:col>
      <xdr:colOff>25400</xdr:colOff>
      <xdr:row>19</xdr:row>
      <xdr:rowOff>0</xdr:rowOff>
    </xdr:to>
    <xdr:sp macro="" textlink="">
      <xdr:nvSpPr>
        <xdr:cNvPr id="17" name="Map Level[6]T"/>
        <xdr:cNvSpPr/>
      </xdr:nvSpPr>
      <xdr:spPr>
        <a:xfrm>
          <a:off x="2438400" y="3302000"/>
          <a:ext cx="635000" cy="3175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18</xdr:row>
      <xdr:rowOff>63500</xdr:rowOff>
    </xdr:from>
    <xdr:to>
      <xdr:col>8</xdr:col>
      <xdr:colOff>25400</xdr:colOff>
      <xdr:row>18</xdr:row>
      <xdr:rowOff>76200</xdr:rowOff>
    </xdr:to>
    <xdr:cxnSp macro="">
      <xdr:nvCxnSpPr>
        <xdr:cNvPr id="18" name="Map Level[6]C"/>
        <xdr:cNvCxnSpPr/>
      </xdr:nvCxnSpPr>
      <xdr:spPr>
        <a:xfrm flipV="1">
          <a:off x="4267200" y="3492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17</xdr:row>
      <xdr:rowOff>63500</xdr:rowOff>
    </xdr:from>
    <xdr:ext cx="635000" cy="317500"/>
    <xdr:sp macro="" textlink="">
      <xdr:nvSpPr>
        <xdr:cNvPr id="19" name="Map Level[6]G"/>
        <xdr:cNvSpPr/>
      </xdr:nvSpPr>
      <xdr:spPr>
        <a:xfrm>
          <a:off x="6096000" y="3302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20</xdr:row>
      <xdr:rowOff>63500</xdr:rowOff>
    </xdr:from>
    <xdr:to>
      <xdr:col>5</xdr:col>
      <xdr:colOff>25400</xdr:colOff>
      <xdr:row>22</xdr:row>
      <xdr:rowOff>0</xdr:rowOff>
    </xdr:to>
    <xdr:sp macro="" textlink="">
      <xdr:nvSpPr>
        <xdr:cNvPr id="20" name="Map Level[7]T"/>
        <xdr:cNvSpPr/>
      </xdr:nvSpPr>
      <xdr:spPr>
        <a:xfrm>
          <a:off x="2438400" y="3873500"/>
          <a:ext cx="635000" cy="317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21</xdr:row>
      <xdr:rowOff>63500</xdr:rowOff>
    </xdr:from>
    <xdr:to>
      <xdr:col>8</xdr:col>
      <xdr:colOff>25400</xdr:colOff>
      <xdr:row>21</xdr:row>
      <xdr:rowOff>76200</xdr:rowOff>
    </xdr:to>
    <xdr:cxnSp macro="">
      <xdr:nvCxnSpPr>
        <xdr:cNvPr id="21" name="Map Level[7]C"/>
        <xdr:cNvCxnSpPr/>
      </xdr:nvCxnSpPr>
      <xdr:spPr>
        <a:xfrm flipV="1">
          <a:off x="4267200" y="4064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20</xdr:row>
      <xdr:rowOff>63500</xdr:rowOff>
    </xdr:from>
    <xdr:ext cx="635000" cy="317500"/>
    <xdr:sp macro="" textlink="">
      <xdr:nvSpPr>
        <xdr:cNvPr id="22" name="Map Level[7]G"/>
        <xdr:cNvSpPr/>
      </xdr:nvSpPr>
      <xdr:spPr>
        <a:xfrm>
          <a:off x="6096000" y="3873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23</xdr:row>
      <xdr:rowOff>63500</xdr:rowOff>
    </xdr:from>
    <xdr:to>
      <xdr:col>5</xdr:col>
      <xdr:colOff>25400</xdr:colOff>
      <xdr:row>25</xdr:row>
      <xdr:rowOff>0</xdr:rowOff>
    </xdr:to>
    <xdr:sp macro="" textlink="">
      <xdr:nvSpPr>
        <xdr:cNvPr id="23" name="Map Level[8]T"/>
        <xdr:cNvSpPr/>
      </xdr:nvSpPr>
      <xdr:spPr>
        <a:xfrm>
          <a:off x="2438400" y="4445000"/>
          <a:ext cx="635000" cy="317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24</xdr:row>
      <xdr:rowOff>63500</xdr:rowOff>
    </xdr:from>
    <xdr:to>
      <xdr:col>8</xdr:col>
      <xdr:colOff>25400</xdr:colOff>
      <xdr:row>24</xdr:row>
      <xdr:rowOff>76200</xdr:rowOff>
    </xdr:to>
    <xdr:cxnSp macro="">
      <xdr:nvCxnSpPr>
        <xdr:cNvPr id="24" name="Map Level[8]C"/>
        <xdr:cNvCxnSpPr/>
      </xdr:nvCxnSpPr>
      <xdr:spPr>
        <a:xfrm flipV="1">
          <a:off x="4267200" y="4635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23</xdr:row>
      <xdr:rowOff>63500</xdr:rowOff>
    </xdr:from>
    <xdr:ext cx="635000" cy="317500"/>
    <xdr:sp macro="" textlink="">
      <xdr:nvSpPr>
        <xdr:cNvPr id="25" name="Map Level[8]G"/>
        <xdr:cNvSpPr/>
      </xdr:nvSpPr>
      <xdr:spPr>
        <a:xfrm>
          <a:off x="6096000" y="4445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26</xdr:row>
      <xdr:rowOff>63500</xdr:rowOff>
    </xdr:from>
    <xdr:to>
      <xdr:col>5</xdr:col>
      <xdr:colOff>25400</xdr:colOff>
      <xdr:row>28</xdr:row>
      <xdr:rowOff>0</xdr:rowOff>
    </xdr:to>
    <xdr:sp macro="" textlink="">
      <xdr:nvSpPr>
        <xdr:cNvPr id="26" name="Map Level[9]T"/>
        <xdr:cNvSpPr/>
      </xdr:nvSpPr>
      <xdr:spPr>
        <a:xfrm>
          <a:off x="2438400" y="5016500"/>
          <a:ext cx="635000" cy="3175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27</xdr:row>
      <xdr:rowOff>63500</xdr:rowOff>
    </xdr:from>
    <xdr:to>
      <xdr:col>8</xdr:col>
      <xdr:colOff>25400</xdr:colOff>
      <xdr:row>27</xdr:row>
      <xdr:rowOff>76200</xdr:rowOff>
    </xdr:to>
    <xdr:cxnSp macro="">
      <xdr:nvCxnSpPr>
        <xdr:cNvPr id="27" name="Map Level[9]C"/>
        <xdr:cNvCxnSpPr/>
      </xdr:nvCxnSpPr>
      <xdr:spPr>
        <a:xfrm flipV="1">
          <a:off x="4267200" y="5207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26</xdr:row>
      <xdr:rowOff>63500</xdr:rowOff>
    </xdr:from>
    <xdr:ext cx="635000" cy="317500"/>
    <xdr:sp macro="" textlink="">
      <xdr:nvSpPr>
        <xdr:cNvPr id="28" name="Map Level[9]G"/>
        <xdr:cNvSpPr/>
      </xdr:nvSpPr>
      <xdr:spPr>
        <a:xfrm>
          <a:off x="6096000" y="5016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29</xdr:row>
      <xdr:rowOff>63500</xdr:rowOff>
    </xdr:from>
    <xdr:to>
      <xdr:col>5</xdr:col>
      <xdr:colOff>25400</xdr:colOff>
      <xdr:row>31</xdr:row>
      <xdr:rowOff>0</xdr:rowOff>
    </xdr:to>
    <xdr:sp macro="" textlink="">
      <xdr:nvSpPr>
        <xdr:cNvPr id="29" name="Decision Tree[Decision Node]T"/>
        <xdr:cNvSpPr/>
      </xdr:nvSpPr>
      <xdr:spPr>
        <a:xfrm>
          <a:off x="2438400" y="5588000"/>
          <a:ext cx="635000" cy="3175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30</xdr:row>
      <xdr:rowOff>63500</xdr:rowOff>
    </xdr:from>
    <xdr:to>
      <xdr:col>8</xdr:col>
      <xdr:colOff>25400</xdr:colOff>
      <xdr:row>30</xdr:row>
      <xdr:rowOff>76200</xdr:rowOff>
    </xdr:to>
    <xdr:cxnSp macro="">
      <xdr:nvCxnSpPr>
        <xdr:cNvPr id="30" name="Decision Tree[Decision Node]C"/>
        <xdr:cNvCxnSpPr/>
      </xdr:nvCxnSpPr>
      <xdr:spPr>
        <a:xfrm flipV="1">
          <a:off x="4267200" y="5778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29</xdr:row>
      <xdr:rowOff>63500</xdr:rowOff>
    </xdr:from>
    <xdr:ext cx="635000" cy="317500"/>
    <xdr:sp macro="" textlink="">
      <xdr:nvSpPr>
        <xdr:cNvPr id="31" name="Decision Tree[Decision Node]G"/>
        <xdr:cNvSpPr/>
      </xdr:nvSpPr>
      <xdr:spPr>
        <a:xfrm>
          <a:off x="6096000" y="5588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32</xdr:row>
      <xdr:rowOff>63500</xdr:rowOff>
    </xdr:from>
    <xdr:to>
      <xdr:col>5</xdr:col>
      <xdr:colOff>25400</xdr:colOff>
      <xdr:row>34</xdr:row>
      <xdr:rowOff>0</xdr:rowOff>
    </xdr:to>
    <xdr:sp macro="" textlink="">
      <xdr:nvSpPr>
        <xdr:cNvPr id="32" name="Decision Tree[Decision Branch]T"/>
        <xdr:cNvSpPr/>
      </xdr:nvSpPr>
      <xdr:spPr>
        <a:xfrm>
          <a:off x="2438400" y="6159500"/>
          <a:ext cx="635000" cy="3175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33</xdr:row>
      <xdr:rowOff>63500</xdr:rowOff>
    </xdr:from>
    <xdr:to>
      <xdr:col>8</xdr:col>
      <xdr:colOff>25400</xdr:colOff>
      <xdr:row>33</xdr:row>
      <xdr:rowOff>76200</xdr:rowOff>
    </xdr:to>
    <xdr:cxnSp macro="">
      <xdr:nvCxnSpPr>
        <xdr:cNvPr id="33" name="Decision Tree[Decision Branch]C"/>
        <xdr:cNvCxnSpPr/>
      </xdr:nvCxnSpPr>
      <xdr:spPr>
        <a:xfrm flipV="1">
          <a:off x="4267200" y="6350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32</xdr:row>
      <xdr:rowOff>63500</xdr:rowOff>
    </xdr:from>
    <xdr:ext cx="635000" cy="317500"/>
    <xdr:sp macro="" textlink="">
      <xdr:nvSpPr>
        <xdr:cNvPr id="34" name="Decision Tree[Decision Branch]G"/>
        <xdr:cNvSpPr/>
      </xdr:nvSpPr>
      <xdr:spPr>
        <a:xfrm>
          <a:off x="6096000" y="6159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35</xdr:row>
      <xdr:rowOff>63500</xdr:rowOff>
    </xdr:from>
    <xdr:to>
      <xdr:col>5</xdr:col>
      <xdr:colOff>25400</xdr:colOff>
      <xdr:row>37</xdr:row>
      <xdr:rowOff>0</xdr:rowOff>
    </xdr:to>
    <xdr:sp macro="" textlink="">
      <xdr:nvSpPr>
        <xdr:cNvPr id="35" name="Decision Tree[Chance Node]T"/>
        <xdr:cNvSpPr/>
      </xdr:nvSpPr>
      <xdr:spPr>
        <a:xfrm>
          <a:off x="2438400" y="6731000"/>
          <a:ext cx="635000" cy="317500"/>
        </a:xfrm>
        <a:prstGeom prst="ellipse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36</xdr:row>
      <xdr:rowOff>63500</xdr:rowOff>
    </xdr:from>
    <xdr:to>
      <xdr:col>8</xdr:col>
      <xdr:colOff>25400</xdr:colOff>
      <xdr:row>36</xdr:row>
      <xdr:rowOff>76200</xdr:rowOff>
    </xdr:to>
    <xdr:cxnSp macro="">
      <xdr:nvCxnSpPr>
        <xdr:cNvPr id="36" name="Decision Tree[Chance Node]C"/>
        <xdr:cNvCxnSpPr/>
      </xdr:nvCxnSpPr>
      <xdr:spPr>
        <a:xfrm flipV="1">
          <a:off x="4267200" y="6921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35</xdr:row>
      <xdr:rowOff>63500</xdr:rowOff>
    </xdr:from>
    <xdr:ext cx="635000" cy="317500"/>
    <xdr:sp macro="" textlink="">
      <xdr:nvSpPr>
        <xdr:cNvPr id="37" name="Decision Tree[Chance Node]G"/>
        <xdr:cNvSpPr/>
      </xdr:nvSpPr>
      <xdr:spPr>
        <a:xfrm>
          <a:off x="6096000" y="6731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38</xdr:row>
      <xdr:rowOff>63500</xdr:rowOff>
    </xdr:from>
    <xdr:to>
      <xdr:col>5</xdr:col>
      <xdr:colOff>25400</xdr:colOff>
      <xdr:row>40</xdr:row>
      <xdr:rowOff>0</xdr:rowOff>
    </xdr:to>
    <xdr:sp macro="" textlink="">
      <xdr:nvSpPr>
        <xdr:cNvPr id="38" name="Decision Tree[Chance Branch]T"/>
        <xdr:cNvSpPr/>
      </xdr:nvSpPr>
      <xdr:spPr>
        <a:xfrm>
          <a:off x="2438400" y="7302500"/>
          <a:ext cx="635000" cy="317500"/>
        </a:xfrm>
        <a:prstGeom prst="roundRect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39</xdr:row>
      <xdr:rowOff>63500</xdr:rowOff>
    </xdr:from>
    <xdr:to>
      <xdr:col>8</xdr:col>
      <xdr:colOff>25400</xdr:colOff>
      <xdr:row>39</xdr:row>
      <xdr:rowOff>76200</xdr:rowOff>
    </xdr:to>
    <xdr:cxnSp macro="">
      <xdr:nvCxnSpPr>
        <xdr:cNvPr id="39" name="Decision Tree[Chance Branch]C"/>
        <xdr:cNvCxnSpPr/>
      </xdr:nvCxnSpPr>
      <xdr:spPr>
        <a:xfrm flipV="1">
          <a:off x="4267200" y="7493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38</xdr:row>
      <xdr:rowOff>63500</xdr:rowOff>
    </xdr:from>
    <xdr:ext cx="635000" cy="317500"/>
    <xdr:sp macro="" textlink="">
      <xdr:nvSpPr>
        <xdr:cNvPr id="40" name="Decision Tree[Chance Branch]G"/>
        <xdr:cNvSpPr/>
      </xdr:nvSpPr>
      <xdr:spPr>
        <a:xfrm>
          <a:off x="6096000" y="7302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41</xdr:row>
      <xdr:rowOff>63500</xdr:rowOff>
    </xdr:from>
    <xdr:to>
      <xdr:col>5</xdr:col>
      <xdr:colOff>25400</xdr:colOff>
      <xdr:row>43</xdr:row>
      <xdr:rowOff>0</xdr:rowOff>
    </xdr:to>
    <xdr:sp macro="" textlink="">
      <xdr:nvSpPr>
        <xdr:cNvPr id="41" name="Decision Tree[Logic Node]T"/>
        <xdr:cNvSpPr/>
      </xdr:nvSpPr>
      <xdr:spPr>
        <a:xfrm>
          <a:off x="2438400" y="7874000"/>
          <a:ext cx="635000" cy="317500"/>
        </a:xfrm>
        <a:prstGeom prst="roundRect">
          <a:avLst/>
        </a:prstGeom>
        <a:solidFill>
          <a:srgbClr val="7030A0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42</xdr:row>
      <xdr:rowOff>63500</xdr:rowOff>
    </xdr:from>
    <xdr:to>
      <xdr:col>8</xdr:col>
      <xdr:colOff>25400</xdr:colOff>
      <xdr:row>42</xdr:row>
      <xdr:rowOff>76200</xdr:rowOff>
    </xdr:to>
    <xdr:cxnSp macro="">
      <xdr:nvCxnSpPr>
        <xdr:cNvPr id="42" name="Decision Tree[Logic Node]C"/>
        <xdr:cNvCxnSpPr/>
      </xdr:nvCxnSpPr>
      <xdr:spPr>
        <a:xfrm flipV="1">
          <a:off x="4267200" y="8064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41</xdr:row>
      <xdr:rowOff>63500</xdr:rowOff>
    </xdr:from>
    <xdr:ext cx="635000" cy="317500"/>
    <xdr:sp macro="" textlink="">
      <xdr:nvSpPr>
        <xdr:cNvPr id="43" name="Decision Tree[Logic Node]G"/>
        <xdr:cNvSpPr/>
      </xdr:nvSpPr>
      <xdr:spPr>
        <a:xfrm>
          <a:off x="6096000" y="7874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44</xdr:row>
      <xdr:rowOff>63500</xdr:rowOff>
    </xdr:from>
    <xdr:to>
      <xdr:col>5</xdr:col>
      <xdr:colOff>25400</xdr:colOff>
      <xdr:row>46</xdr:row>
      <xdr:rowOff>0</xdr:rowOff>
    </xdr:to>
    <xdr:sp macro="" textlink="">
      <xdr:nvSpPr>
        <xdr:cNvPr id="44" name="Decision Tree[Logic Branch]T"/>
        <xdr:cNvSpPr/>
      </xdr:nvSpPr>
      <xdr:spPr>
        <a:xfrm>
          <a:off x="2438400" y="8445500"/>
          <a:ext cx="635000" cy="317500"/>
        </a:xfrm>
        <a:prstGeom prst="roundRect">
          <a:avLst/>
        </a:prstGeom>
        <a:solidFill>
          <a:srgbClr val="7030A0"/>
        </a:soli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45</xdr:row>
      <xdr:rowOff>63500</xdr:rowOff>
    </xdr:from>
    <xdr:to>
      <xdr:col>8</xdr:col>
      <xdr:colOff>25400</xdr:colOff>
      <xdr:row>45</xdr:row>
      <xdr:rowOff>76200</xdr:rowOff>
    </xdr:to>
    <xdr:cxnSp macro="">
      <xdr:nvCxnSpPr>
        <xdr:cNvPr id="45" name="Decision Tree[Logic Branch]C"/>
        <xdr:cNvCxnSpPr/>
      </xdr:nvCxnSpPr>
      <xdr:spPr>
        <a:xfrm flipV="1">
          <a:off x="4267200" y="8636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44</xdr:row>
      <xdr:rowOff>63500</xdr:rowOff>
    </xdr:from>
    <xdr:ext cx="635000" cy="317500"/>
    <xdr:sp macro="" textlink="">
      <xdr:nvSpPr>
        <xdr:cNvPr id="46" name="Decision Tree[Logic Branch]G"/>
        <xdr:cNvSpPr/>
      </xdr:nvSpPr>
      <xdr:spPr>
        <a:xfrm>
          <a:off x="6096000" y="8445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oneCell">
    <xdr:from>
      <xdr:col>4</xdr:col>
      <xdr:colOff>0</xdr:colOff>
      <xdr:row>47</xdr:row>
      <xdr:rowOff>63500</xdr:rowOff>
    </xdr:from>
    <xdr:to>
      <xdr:col>5</xdr:col>
      <xdr:colOff>2</xdr:colOff>
      <xdr:row>49</xdr:row>
      <xdr:rowOff>53977</xdr:rowOff>
    </xdr:to>
    <xdr:sp macro="" textlink="">
      <xdr:nvSpPr>
        <xdr:cNvPr id="47" name="Decision Tree[End Node]T"/>
        <xdr:cNvSpPr/>
      </xdr:nvSpPr>
      <xdr:spPr>
        <a:xfrm rot="16200000">
          <a:off x="2557462" y="8897938"/>
          <a:ext cx="371477" cy="609602"/>
        </a:xfrm>
        <a:prstGeom prst="triangle">
          <a:avLst/>
        </a:prstGeom>
        <a:solidFill>
          <a:srgbClr val="002060"/>
        </a:solidFill>
        <a:effectLst>
          <a:glow rad="63500">
            <a:schemeClr val="accent1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oftRound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vert="eaVert" wrap="square" lIns="0" tIns="0" rIns="0" bIns="0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48</xdr:row>
      <xdr:rowOff>63500</xdr:rowOff>
    </xdr:from>
    <xdr:to>
      <xdr:col>8</xdr:col>
      <xdr:colOff>25400</xdr:colOff>
      <xdr:row>48</xdr:row>
      <xdr:rowOff>76200</xdr:rowOff>
    </xdr:to>
    <xdr:cxnSp macro="">
      <xdr:nvCxnSpPr>
        <xdr:cNvPr id="48" name="Decision Tree[End Node]C"/>
        <xdr:cNvCxnSpPr/>
      </xdr:nvCxnSpPr>
      <xdr:spPr>
        <a:xfrm flipV="1">
          <a:off x="4267200" y="9207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47</xdr:row>
      <xdr:rowOff>63500</xdr:rowOff>
    </xdr:from>
    <xdr:ext cx="635000" cy="317500"/>
    <xdr:sp macro="" textlink="">
      <xdr:nvSpPr>
        <xdr:cNvPr id="49" name="Decision Tree[End Node]G"/>
        <xdr:cNvSpPr/>
      </xdr:nvSpPr>
      <xdr:spPr>
        <a:xfrm>
          <a:off x="6096000" y="9017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oneCell">
    <xdr:from>
      <xdr:col>4</xdr:col>
      <xdr:colOff>0</xdr:colOff>
      <xdr:row>50</xdr:row>
      <xdr:rowOff>63500</xdr:rowOff>
    </xdr:from>
    <xdr:to>
      <xdr:col>5</xdr:col>
      <xdr:colOff>25400</xdr:colOff>
      <xdr:row>52</xdr:row>
      <xdr:rowOff>0</xdr:rowOff>
    </xdr:to>
    <xdr:sp macro="" textlink="">
      <xdr:nvSpPr>
        <xdr:cNvPr id="50" name="Decision Tree[Reference Node]T"/>
        <xdr:cNvSpPr/>
      </xdr:nvSpPr>
      <xdr:spPr>
        <a:xfrm>
          <a:off x="2438400" y="9588500"/>
          <a:ext cx="635000" cy="317500"/>
        </a:xfrm>
        <a:prstGeom prst="diamond">
          <a:avLst/>
        </a:prstGeom>
        <a:solidFill>
          <a:srgbClr val="BBBCBD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51</xdr:row>
      <xdr:rowOff>63500</xdr:rowOff>
    </xdr:from>
    <xdr:to>
      <xdr:col>8</xdr:col>
      <xdr:colOff>25400</xdr:colOff>
      <xdr:row>51</xdr:row>
      <xdr:rowOff>76200</xdr:rowOff>
    </xdr:to>
    <xdr:cxnSp macro="">
      <xdr:nvCxnSpPr>
        <xdr:cNvPr id="51" name="Decision Tree[Reference Node]C"/>
        <xdr:cNvCxnSpPr/>
      </xdr:nvCxnSpPr>
      <xdr:spPr>
        <a:xfrm flipV="1">
          <a:off x="4267200" y="9779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50</xdr:row>
      <xdr:rowOff>63500</xdr:rowOff>
    </xdr:from>
    <xdr:ext cx="635000" cy="317500"/>
    <xdr:sp macro="" textlink="">
      <xdr:nvSpPr>
        <xdr:cNvPr id="52" name="Decision Tree[Reference Node]G"/>
        <xdr:cNvSpPr/>
      </xdr:nvSpPr>
      <xdr:spPr>
        <a:xfrm>
          <a:off x="6096000" y="9588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53</xdr:row>
      <xdr:rowOff>63500</xdr:rowOff>
    </xdr:from>
    <xdr:to>
      <xdr:col>5</xdr:col>
      <xdr:colOff>25400</xdr:colOff>
      <xdr:row>55</xdr:row>
      <xdr:rowOff>0</xdr:rowOff>
    </xdr:to>
    <xdr:sp macro="" textlink="">
      <xdr:nvSpPr>
        <xdr:cNvPr id="53" name="Decision Tree[Optimal Path]T"/>
        <xdr:cNvSpPr/>
      </xdr:nvSpPr>
      <xdr:spPr>
        <a:xfrm>
          <a:off x="2438400" y="10160000"/>
          <a:ext cx="635000" cy="3175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54</xdr:row>
      <xdr:rowOff>63500</xdr:rowOff>
    </xdr:from>
    <xdr:to>
      <xdr:col>8</xdr:col>
      <xdr:colOff>25400</xdr:colOff>
      <xdr:row>54</xdr:row>
      <xdr:rowOff>76200</xdr:rowOff>
    </xdr:to>
    <xdr:cxnSp macro="">
      <xdr:nvCxnSpPr>
        <xdr:cNvPr id="54" name="Decision Tree[Optimal Path]C"/>
        <xdr:cNvCxnSpPr/>
      </xdr:nvCxnSpPr>
      <xdr:spPr>
        <a:xfrm flipV="1">
          <a:off x="4267200" y="10350500"/>
          <a:ext cx="635000" cy="127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FFC00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53</xdr:row>
      <xdr:rowOff>63500</xdr:rowOff>
    </xdr:from>
    <xdr:ext cx="635000" cy="317500"/>
    <xdr:sp macro="" textlink="">
      <xdr:nvSpPr>
        <xdr:cNvPr id="55" name="Decision Tree[Optimal Path]G"/>
        <xdr:cNvSpPr/>
      </xdr:nvSpPr>
      <xdr:spPr>
        <a:xfrm>
          <a:off x="6096000" y="10160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56</xdr:row>
      <xdr:rowOff>63500</xdr:rowOff>
    </xdr:from>
    <xdr:to>
      <xdr:col>5</xdr:col>
      <xdr:colOff>25400</xdr:colOff>
      <xdr:row>58</xdr:row>
      <xdr:rowOff>0</xdr:rowOff>
    </xdr:to>
    <xdr:sp macro="" textlink="">
      <xdr:nvSpPr>
        <xdr:cNvPr id="56" name="Decision Tree[Highlighted Path]T"/>
        <xdr:cNvSpPr/>
      </xdr:nvSpPr>
      <xdr:spPr>
        <a:xfrm>
          <a:off x="2438400" y="10731500"/>
          <a:ext cx="635000" cy="3175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57</xdr:row>
      <xdr:rowOff>63500</xdr:rowOff>
    </xdr:from>
    <xdr:to>
      <xdr:col>8</xdr:col>
      <xdr:colOff>25400</xdr:colOff>
      <xdr:row>57</xdr:row>
      <xdr:rowOff>76200</xdr:rowOff>
    </xdr:to>
    <xdr:cxnSp macro="">
      <xdr:nvCxnSpPr>
        <xdr:cNvPr id="57" name="Decision Tree[Highlighted Path]C"/>
        <xdr:cNvCxnSpPr/>
      </xdr:nvCxnSpPr>
      <xdr:spPr>
        <a:xfrm flipV="1">
          <a:off x="4267200" y="10922000"/>
          <a:ext cx="635000" cy="127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00B0F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56</xdr:row>
      <xdr:rowOff>63500</xdr:rowOff>
    </xdr:from>
    <xdr:ext cx="635000" cy="317500"/>
    <xdr:sp macro="" textlink="">
      <xdr:nvSpPr>
        <xdr:cNvPr id="58" name="Decision Tree[Highlighted Path]G"/>
        <xdr:cNvSpPr/>
      </xdr:nvSpPr>
      <xdr:spPr>
        <a:xfrm>
          <a:off x="6096000" y="10731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59</xdr:row>
      <xdr:rowOff>63500</xdr:rowOff>
    </xdr:from>
    <xdr:to>
      <xdr:col>5</xdr:col>
      <xdr:colOff>25400</xdr:colOff>
      <xdr:row>61</xdr:row>
      <xdr:rowOff>0</xdr:rowOff>
    </xdr:to>
    <xdr:sp macro="" textlink="">
      <xdr:nvSpPr>
        <xdr:cNvPr id="59" name="Importance[Low]T"/>
        <xdr:cNvSpPr/>
      </xdr:nvSpPr>
      <xdr:spPr>
        <a:xfrm>
          <a:off x="2438400" y="11303000"/>
          <a:ext cx="635000" cy="317500"/>
        </a:xfrm>
        <a:prstGeom prst="roundRect">
          <a:avLst/>
        </a:prstGeom>
        <a:ln/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60</xdr:row>
      <xdr:rowOff>63500</xdr:rowOff>
    </xdr:from>
    <xdr:to>
      <xdr:col>8</xdr:col>
      <xdr:colOff>25400</xdr:colOff>
      <xdr:row>60</xdr:row>
      <xdr:rowOff>76200</xdr:rowOff>
    </xdr:to>
    <xdr:cxnSp macro="">
      <xdr:nvCxnSpPr>
        <xdr:cNvPr id="60" name="Importance[Low]C"/>
        <xdr:cNvCxnSpPr/>
      </xdr:nvCxnSpPr>
      <xdr:spPr>
        <a:xfrm flipV="1">
          <a:off x="4267200" y="11493500"/>
          <a:ext cx="635000" cy="12700"/>
        </a:xfrm>
        <a:prstGeom prst="straightConnector1">
          <a:avLst/>
        </a:prstGeom>
        <a:ln>
          <a:prstDash val="sysDash"/>
          <a:tailEnd type="arrow"/>
        </a:ln>
        <a:effectLst>
          <a:glow rad="63500">
            <a:schemeClr val="accent3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59</xdr:row>
      <xdr:rowOff>63500</xdr:rowOff>
    </xdr:from>
    <xdr:ext cx="635000" cy="317500"/>
    <xdr:sp macro="" textlink="">
      <xdr:nvSpPr>
        <xdr:cNvPr id="61" name="Importance[Low]G"/>
        <xdr:cNvSpPr/>
      </xdr:nvSpPr>
      <xdr:spPr>
        <a:xfrm>
          <a:off x="6096000" y="11303000"/>
          <a:ext cx="635000" cy="317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0</xdr:colOff>
      <xdr:row>62</xdr:row>
      <xdr:rowOff>63500</xdr:rowOff>
    </xdr:from>
    <xdr:to>
      <xdr:col>5</xdr:col>
      <xdr:colOff>25400</xdr:colOff>
      <xdr:row>64</xdr:row>
      <xdr:rowOff>0</xdr:rowOff>
    </xdr:to>
    <xdr:sp macro="" textlink="">
      <xdr:nvSpPr>
        <xdr:cNvPr id="62" name="Importance[Medium]T"/>
        <xdr:cNvSpPr/>
      </xdr:nvSpPr>
      <xdr:spPr>
        <a:xfrm>
          <a:off x="2438400" y="11874500"/>
          <a:ext cx="635000" cy="317500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noProof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63</xdr:row>
      <xdr:rowOff>63500</xdr:rowOff>
    </xdr:from>
    <xdr:to>
      <xdr:col>8</xdr:col>
      <xdr:colOff>25400</xdr:colOff>
      <xdr:row>63</xdr:row>
      <xdr:rowOff>76200</xdr:rowOff>
    </xdr:to>
    <xdr:cxnSp macro="">
      <xdr:nvCxnSpPr>
        <xdr:cNvPr id="63" name="Importance[Medium]C"/>
        <xdr:cNvCxnSpPr/>
      </xdr:nvCxnSpPr>
      <xdr:spPr>
        <a:xfrm flipV="1">
          <a:off x="4267200" y="12065000"/>
          <a:ext cx="635000" cy="12700"/>
        </a:xfrm>
        <a:prstGeom prst="straightConnector1">
          <a:avLst/>
        </a:prstGeom>
        <a:ln>
          <a:tailEnd type="arrow"/>
        </a:ln>
        <a:effectLst>
          <a:glow rad="63500">
            <a:schemeClr val="accent6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62</xdr:row>
      <xdr:rowOff>63500</xdr:rowOff>
    </xdr:from>
    <xdr:ext cx="635000" cy="317500"/>
    <xdr:sp macro="" textlink="">
      <xdr:nvSpPr>
        <xdr:cNvPr id="64" name="Importance[Medium]G"/>
        <xdr:cNvSpPr/>
      </xdr:nvSpPr>
      <xdr:spPr>
        <a:xfrm>
          <a:off x="6096000" y="11874500"/>
          <a:ext cx="635000" cy="3175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0</xdr:colOff>
      <xdr:row>65</xdr:row>
      <xdr:rowOff>63500</xdr:rowOff>
    </xdr:from>
    <xdr:to>
      <xdr:col>5</xdr:col>
      <xdr:colOff>25400</xdr:colOff>
      <xdr:row>67</xdr:row>
      <xdr:rowOff>0</xdr:rowOff>
    </xdr:to>
    <xdr:sp macro="" textlink="">
      <xdr:nvSpPr>
        <xdr:cNvPr id="65" name="Importance[High]T"/>
        <xdr:cNvSpPr/>
      </xdr:nvSpPr>
      <xdr:spPr>
        <a:xfrm>
          <a:off x="2438400" y="12446000"/>
          <a:ext cx="635000" cy="317500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noProof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66</xdr:row>
      <xdr:rowOff>63500</xdr:rowOff>
    </xdr:from>
    <xdr:to>
      <xdr:col>8</xdr:col>
      <xdr:colOff>25400</xdr:colOff>
      <xdr:row>66</xdr:row>
      <xdr:rowOff>76200</xdr:rowOff>
    </xdr:to>
    <xdr:cxnSp macro="">
      <xdr:nvCxnSpPr>
        <xdr:cNvPr id="66" name="Importance[High]C"/>
        <xdr:cNvCxnSpPr/>
      </xdr:nvCxnSpPr>
      <xdr:spPr>
        <a:xfrm flipV="1">
          <a:off x="4267200" y="12636500"/>
          <a:ext cx="635000" cy="12700"/>
        </a:xfrm>
        <a:prstGeom prst="straightConnector1">
          <a:avLst/>
        </a:prstGeom>
        <a:ln w="57150">
          <a:tailEnd type="arrow"/>
        </a:ln>
        <a:effectLst>
          <a:glow rad="635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65</xdr:row>
      <xdr:rowOff>63500</xdr:rowOff>
    </xdr:from>
    <xdr:ext cx="635000" cy="317500"/>
    <xdr:sp macro="" textlink="">
      <xdr:nvSpPr>
        <xdr:cNvPr id="67" name="Importance[High]G"/>
        <xdr:cNvSpPr/>
      </xdr:nvSpPr>
      <xdr:spPr>
        <a:xfrm>
          <a:off x="6096000" y="12446000"/>
          <a:ext cx="635000" cy="317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102</xdr:row>
      <xdr:rowOff>0</xdr:rowOff>
    </xdr:from>
    <xdr:to>
      <xdr:col>10</xdr:col>
      <xdr:colOff>195089</xdr:colOff>
      <xdr:row>102</xdr:row>
      <xdr:rowOff>146317</xdr:rowOff>
    </xdr:to>
    <xdr:pic>
      <xdr:nvPicPr>
        <xdr:cNvPr id="2" name="BP_MarkerDef_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402550"/>
          <a:ext cx="195089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207282</xdr:colOff>
      <xdr:row>103</xdr:row>
      <xdr:rowOff>164606</xdr:rowOff>
    </xdr:to>
    <xdr:pic>
      <xdr:nvPicPr>
        <xdr:cNvPr id="3" name="BP_MarkerDef_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602575"/>
          <a:ext cx="20728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201185</xdr:colOff>
      <xdr:row>104</xdr:row>
      <xdr:rowOff>158510</xdr:rowOff>
    </xdr:to>
    <xdr:pic>
      <xdr:nvPicPr>
        <xdr:cNvPr id="4" name="BP_MarkerDef_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0802600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201185</xdr:colOff>
      <xdr:row>105</xdr:row>
      <xdr:rowOff>152413</xdr:rowOff>
    </xdr:to>
    <xdr:pic>
      <xdr:nvPicPr>
        <xdr:cNvPr id="5" name="BP_MarkerDef_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1002625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207282</xdr:colOff>
      <xdr:row>106</xdr:row>
      <xdr:rowOff>158510</xdr:rowOff>
    </xdr:to>
    <xdr:pic>
      <xdr:nvPicPr>
        <xdr:cNvPr id="6" name="BP_MarkerDef_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212026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201185</xdr:colOff>
      <xdr:row>107</xdr:row>
      <xdr:rowOff>128027</xdr:rowOff>
    </xdr:to>
    <xdr:pic>
      <xdr:nvPicPr>
        <xdr:cNvPr id="7" name="BP_MarkerDef_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21402675"/>
          <a:ext cx="201185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195089</xdr:colOff>
      <xdr:row>108</xdr:row>
      <xdr:rowOff>134124</xdr:rowOff>
    </xdr:to>
    <xdr:pic>
      <xdr:nvPicPr>
        <xdr:cNvPr id="8" name="BP_MarkerDef_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21602700"/>
          <a:ext cx="195089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188992</xdr:colOff>
      <xdr:row>109</xdr:row>
      <xdr:rowOff>134124</xdr:rowOff>
    </xdr:to>
    <xdr:pic>
      <xdr:nvPicPr>
        <xdr:cNvPr id="9" name="BP_MarkerDef_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21802725"/>
          <a:ext cx="188992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195089</xdr:colOff>
      <xdr:row>110</xdr:row>
      <xdr:rowOff>140220</xdr:rowOff>
    </xdr:to>
    <xdr:pic>
      <xdr:nvPicPr>
        <xdr:cNvPr id="10" name="BP_MarkerDef_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22002750"/>
          <a:ext cx="195089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207282</xdr:colOff>
      <xdr:row>111</xdr:row>
      <xdr:rowOff>146317</xdr:rowOff>
    </xdr:to>
    <xdr:pic>
      <xdr:nvPicPr>
        <xdr:cNvPr id="11" name="BP_MarkerDef_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2220277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201185</xdr:colOff>
      <xdr:row>112</xdr:row>
      <xdr:rowOff>134124</xdr:rowOff>
    </xdr:to>
    <xdr:pic>
      <xdr:nvPicPr>
        <xdr:cNvPr id="12" name="BP_MarkerDef_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2402800"/>
          <a:ext cx="201185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219475</xdr:colOff>
      <xdr:row>113</xdr:row>
      <xdr:rowOff>158510</xdr:rowOff>
    </xdr:to>
    <xdr:pic>
      <xdr:nvPicPr>
        <xdr:cNvPr id="13" name="BP_MarkerDef_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22602825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207282</xdr:colOff>
      <xdr:row>114</xdr:row>
      <xdr:rowOff>158510</xdr:rowOff>
    </xdr:to>
    <xdr:pic>
      <xdr:nvPicPr>
        <xdr:cNvPr id="14" name="BP_MarkerDef_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228028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195089</xdr:colOff>
      <xdr:row>115</xdr:row>
      <xdr:rowOff>140220</xdr:rowOff>
    </xdr:to>
    <xdr:pic>
      <xdr:nvPicPr>
        <xdr:cNvPr id="15" name="BP_MarkerDef_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23002875"/>
          <a:ext cx="195089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207282</xdr:colOff>
      <xdr:row>116</xdr:row>
      <xdr:rowOff>140220</xdr:rowOff>
    </xdr:to>
    <xdr:pic>
      <xdr:nvPicPr>
        <xdr:cNvPr id="16" name="BP_MarkerDef_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0" y="23202900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201185</xdr:colOff>
      <xdr:row>117</xdr:row>
      <xdr:rowOff>146317</xdr:rowOff>
    </xdr:to>
    <xdr:pic>
      <xdr:nvPicPr>
        <xdr:cNvPr id="17" name="BP_MarkerDef_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23402925"/>
          <a:ext cx="20118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213378</xdr:colOff>
      <xdr:row>118</xdr:row>
      <xdr:rowOff>152413</xdr:rowOff>
    </xdr:to>
    <xdr:pic>
      <xdr:nvPicPr>
        <xdr:cNvPr id="18" name="BP_MarkerDef_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0" y="236029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213378</xdr:colOff>
      <xdr:row>119</xdr:row>
      <xdr:rowOff>146317</xdr:rowOff>
    </xdr:to>
    <xdr:pic>
      <xdr:nvPicPr>
        <xdr:cNvPr id="19" name="BP_MarkerDef_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0" y="2380297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213378</xdr:colOff>
      <xdr:row>120</xdr:row>
      <xdr:rowOff>128027</xdr:rowOff>
    </xdr:to>
    <xdr:pic>
      <xdr:nvPicPr>
        <xdr:cNvPr id="20" name="BP_MarkerDef_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0" y="24003000"/>
          <a:ext cx="213378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213378</xdr:colOff>
      <xdr:row>121</xdr:row>
      <xdr:rowOff>146317</xdr:rowOff>
    </xdr:to>
    <xdr:pic>
      <xdr:nvPicPr>
        <xdr:cNvPr id="21" name="BP_MarkerDef_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0" y="2420302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207282</xdr:colOff>
      <xdr:row>122</xdr:row>
      <xdr:rowOff>128027</xdr:rowOff>
    </xdr:to>
    <xdr:pic>
      <xdr:nvPicPr>
        <xdr:cNvPr id="22" name="BP_MarkerDef_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0" y="24403050"/>
          <a:ext cx="207282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201185</xdr:colOff>
      <xdr:row>123</xdr:row>
      <xdr:rowOff>152413</xdr:rowOff>
    </xdr:to>
    <xdr:pic>
      <xdr:nvPicPr>
        <xdr:cNvPr id="23" name="BP_MarkerDef_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0" y="24603075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201185</xdr:colOff>
      <xdr:row>124</xdr:row>
      <xdr:rowOff>152413</xdr:rowOff>
    </xdr:to>
    <xdr:pic>
      <xdr:nvPicPr>
        <xdr:cNvPr id="24" name="BP_MarkerDef_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0" y="24803100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207282</xdr:colOff>
      <xdr:row>125</xdr:row>
      <xdr:rowOff>146317</xdr:rowOff>
    </xdr:to>
    <xdr:pic>
      <xdr:nvPicPr>
        <xdr:cNvPr id="25" name="BP_MarkerDef_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0" y="2500312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213378</xdr:colOff>
      <xdr:row>126</xdr:row>
      <xdr:rowOff>152413</xdr:rowOff>
    </xdr:to>
    <xdr:pic>
      <xdr:nvPicPr>
        <xdr:cNvPr id="26" name="BP_MarkerDef_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0" y="252031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207282</xdr:colOff>
      <xdr:row>127</xdr:row>
      <xdr:rowOff>140220</xdr:rowOff>
    </xdr:to>
    <xdr:pic>
      <xdr:nvPicPr>
        <xdr:cNvPr id="27" name="BP_MarkerDef_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2540317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207282</xdr:colOff>
      <xdr:row>128</xdr:row>
      <xdr:rowOff>140220</xdr:rowOff>
    </xdr:to>
    <xdr:pic>
      <xdr:nvPicPr>
        <xdr:cNvPr id="28" name="BP_MarkerDef_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25603200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201185</xdr:colOff>
      <xdr:row>129</xdr:row>
      <xdr:rowOff>140220</xdr:rowOff>
    </xdr:to>
    <xdr:pic>
      <xdr:nvPicPr>
        <xdr:cNvPr id="29" name="BP_MarkerDef_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96000" y="25803225"/>
          <a:ext cx="201185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207282</xdr:colOff>
      <xdr:row>130</xdr:row>
      <xdr:rowOff>158510</xdr:rowOff>
    </xdr:to>
    <xdr:pic>
      <xdr:nvPicPr>
        <xdr:cNvPr id="30" name="BP_MarkerDef_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0" y="260032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213378</xdr:colOff>
      <xdr:row>131</xdr:row>
      <xdr:rowOff>146317</xdr:rowOff>
    </xdr:to>
    <xdr:pic>
      <xdr:nvPicPr>
        <xdr:cNvPr id="31" name="BP_MarkerDef_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0" y="2620327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213378</xdr:colOff>
      <xdr:row>132</xdr:row>
      <xdr:rowOff>158510</xdr:rowOff>
    </xdr:to>
    <xdr:pic>
      <xdr:nvPicPr>
        <xdr:cNvPr id="32" name="BP_MarkerDef_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0" y="2640330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213378</xdr:colOff>
      <xdr:row>133</xdr:row>
      <xdr:rowOff>158510</xdr:rowOff>
    </xdr:to>
    <xdr:pic>
      <xdr:nvPicPr>
        <xdr:cNvPr id="33" name="BP_MarkerDef_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0" y="2660332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213378</xdr:colOff>
      <xdr:row>134</xdr:row>
      <xdr:rowOff>158510</xdr:rowOff>
    </xdr:to>
    <xdr:pic>
      <xdr:nvPicPr>
        <xdr:cNvPr id="34" name="BP_MarkerDef_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0" y="2680335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219475</xdr:colOff>
      <xdr:row>135</xdr:row>
      <xdr:rowOff>164606</xdr:rowOff>
    </xdr:to>
    <xdr:pic>
      <xdr:nvPicPr>
        <xdr:cNvPr id="35" name="BP_MarkerDef_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0" y="270033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213378</xdr:colOff>
      <xdr:row>136</xdr:row>
      <xdr:rowOff>152413</xdr:rowOff>
    </xdr:to>
    <xdr:pic>
      <xdr:nvPicPr>
        <xdr:cNvPr id="36" name="BP_MarkerDef_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00" y="2720340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213378</xdr:colOff>
      <xdr:row>137</xdr:row>
      <xdr:rowOff>164606</xdr:rowOff>
    </xdr:to>
    <xdr:pic>
      <xdr:nvPicPr>
        <xdr:cNvPr id="37" name="BP_MarkerDef_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0" y="2740342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207282</xdr:colOff>
      <xdr:row>138</xdr:row>
      <xdr:rowOff>158510</xdr:rowOff>
    </xdr:to>
    <xdr:pic>
      <xdr:nvPicPr>
        <xdr:cNvPr id="38" name="BP_MarkerDef_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276034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207282</xdr:colOff>
      <xdr:row>139</xdr:row>
      <xdr:rowOff>158510</xdr:rowOff>
    </xdr:to>
    <xdr:pic>
      <xdr:nvPicPr>
        <xdr:cNvPr id="39" name="BP_MarkerDef_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2780347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213378</xdr:colOff>
      <xdr:row>140</xdr:row>
      <xdr:rowOff>158510</xdr:rowOff>
    </xdr:to>
    <xdr:pic>
      <xdr:nvPicPr>
        <xdr:cNvPr id="40" name="BP_MarkerDef_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6000" y="2800350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207282</xdr:colOff>
      <xdr:row>141</xdr:row>
      <xdr:rowOff>152413</xdr:rowOff>
    </xdr:to>
    <xdr:pic>
      <xdr:nvPicPr>
        <xdr:cNvPr id="41" name="BP_MarkerDef_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96000" y="2820352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219475</xdr:colOff>
      <xdr:row>142</xdr:row>
      <xdr:rowOff>146317</xdr:rowOff>
    </xdr:to>
    <xdr:pic>
      <xdr:nvPicPr>
        <xdr:cNvPr id="42" name="BP_MarkerDef_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0" y="28403550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213378</xdr:colOff>
      <xdr:row>143</xdr:row>
      <xdr:rowOff>164606</xdr:rowOff>
    </xdr:to>
    <xdr:pic>
      <xdr:nvPicPr>
        <xdr:cNvPr id="43" name="BP_MarkerDef_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96000" y="2860357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213378</xdr:colOff>
      <xdr:row>144</xdr:row>
      <xdr:rowOff>164606</xdr:rowOff>
    </xdr:to>
    <xdr:pic>
      <xdr:nvPicPr>
        <xdr:cNvPr id="44" name="BP_MarkerDef_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96000" y="2880360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213378</xdr:colOff>
      <xdr:row>145</xdr:row>
      <xdr:rowOff>146317</xdr:rowOff>
    </xdr:to>
    <xdr:pic>
      <xdr:nvPicPr>
        <xdr:cNvPr id="45" name="BP_MarkerDef_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96000" y="2900362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207282</xdr:colOff>
      <xdr:row>146</xdr:row>
      <xdr:rowOff>146317</xdr:rowOff>
    </xdr:to>
    <xdr:pic>
      <xdr:nvPicPr>
        <xdr:cNvPr id="46" name="BP_MarkerDef_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96000" y="29203650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225572</xdr:colOff>
      <xdr:row>147</xdr:row>
      <xdr:rowOff>152413</xdr:rowOff>
    </xdr:to>
    <xdr:pic>
      <xdr:nvPicPr>
        <xdr:cNvPr id="47" name="BP_MarkerDef_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096000" y="29403675"/>
          <a:ext cx="22557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231668</xdr:colOff>
      <xdr:row>148</xdr:row>
      <xdr:rowOff>158510</xdr:rowOff>
    </xdr:to>
    <xdr:pic>
      <xdr:nvPicPr>
        <xdr:cNvPr id="48" name="BP_MarkerDef_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096000" y="29603700"/>
          <a:ext cx="23166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219475</xdr:colOff>
      <xdr:row>149</xdr:row>
      <xdr:rowOff>164606</xdr:rowOff>
    </xdr:to>
    <xdr:pic>
      <xdr:nvPicPr>
        <xdr:cNvPr id="49" name="BP_MarkerDef_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096000" y="2980372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219475</xdr:colOff>
      <xdr:row>150</xdr:row>
      <xdr:rowOff>152413</xdr:rowOff>
    </xdr:to>
    <xdr:pic>
      <xdr:nvPicPr>
        <xdr:cNvPr id="50" name="BP_MarkerDef_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096000" y="30003750"/>
          <a:ext cx="21947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225572</xdr:colOff>
      <xdr:row>151</xdr:row>
      <xdr:rowOff>158510</xdr:rowOff>
    </xdr:to>
    <xdr:pic>
      <xdr:nvPicPr>
        <xdr:cNvPr id="51" name="BP_MarkerDef_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096000" y="30203775"/>
          <a:ext cx="22557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207282</xdr:colOff>
      <xdr:row>152</xdr:row>
      <xdr:rowOff>152413</xdr:rowOff>
    </xdr:to>
    <xdr:pic>
      <xdr:nvPicPr>
        <xdr:cNvPr id="52" name="BP_MarkerDef_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096000" y="30403800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207282</xdr:colOff>
      <xdr:row>153</xdr:row>
      <xdr:rowOff>170703</xdr:rowOff>
    </xdr:to>
    <xdr:pic>
      <xdr:nvPicPr>
        <xdr:cNvPr id="53" name="BP_MarkerDef_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096000" y="30603825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219475</xdr:colOff>
      <xdr:row>154</xdr:row>
      <xdr:rowOff>158510</xdr:rowOff>
    </xdr:to>
    <xdr:pic>
      <xdr:nvPicPr>
        <xdr:cNvPr id="54" name="BP_MarkerDef_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96000" y="3080385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219475</xdr:colOff>
      <xdr:row>155</xdr:row>
      <xdr:rowOff>176799</xdr:rowOff>
    </xdr:to>
    <xdr:pic>
      <xdr:nvPicPr>
        <xdr:cNvPr id="55" name="BP_MarkerDef_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096000" y="31003875"/>
          <a:ext cx="21947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213378</xdr:colOff>
      <xdr:row>156</xdr:row>
      <xdr:rowOff>146317</xdr:rowOff>
    </xdr:to>
    <xdr:pic>
      <xdr:nvPicPr>
        <xdr:cNvPr id="56" name="BP_MarkerDef_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096000" y="31203900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213378</xdr:colOff>
      <xdr:row>157</xdr:row>
      <xdr:rowOff>164606</xdr:rowOff>
    </xdr:to>
    <xdr:pic>
      <xdr:nvPicPr>
        <xdr:cNvPr id="57" name="BP_MarkerDef_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096000" y="3140392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213378</xdr:colOff>
      <xdr:row>158</xdr:row>
      <xdr:rowOff>152413</xdr:rowOff>
    </xdr:to>
    <xdr:pic>
      <xdr:nvPicPr>
        <xdr:cNvPr id="58" name="BP_MarkerDef_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96000" y="316039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219475</xdr:colOff>
      <xdr:row>159</xdr:row>
      <xdr:rowOff>164606</xdr:rowOff>
    </xdr:to>
    <xdr:pic>
      <xdr:nvPicPr>
        <xdr:cNvPr id="59" name="BP_MarkerDef_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096000" y="318039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219475</xdr:colOff>
      <xdr:row>160</xdr:row>
      <xdr:rowOff>158510</xdr:rowOff>
    </xdr:to>
    <xdr:pic>
      <xdr:nvPicPr>
        <xdr:cNvPr id="60" name="BP_MarkerDef_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096000" y="3200400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207282</xdr:colOff>
      <xdr:row>161</xdr:row>
      <xdr:rowOff>146317</xdr:rowOff>
    </xdr:to>
    <xdr:pic>
      <xdr:nvPicPr>
        <xdr:cNvPr id="61" name="BP_MarkerDef_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096000" y="3220402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213378</xdr:colOff>
      <xdr:row>162</xdr:row>
      <xdr:rowOff>164606</xdr:rowOff>
    </xdr:to>
    <xdr:pic>
      <xdr:nvPicPr>
        <xdr:cNvPr id="62" name="BP_MarkerDef_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96000" y="3240405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213378</xdr:colOff>
      <xdr:row>163</xdr:row>
      <xdr:rowOff>158510</xdr:rowOff>
    </xdr:to>
    <xdr:pic>
      <xdr:nvPicPr>
        <xdr:cNvPr id="63" name="BP_MarkerDef_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96000" y="3260407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219475</xdr:colOff>
      <xdr:row>164</xdr:row>
      <xdr:rowOff>146317</xdr:rowOff>
    </xdr:to>
    <xdr:pic>
      <xdr:nvPicPr>
        <xdr:cNvPr id="64" name="BP_MarkerDef_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96000" y="32804100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195089</xdr:colOff>
      <xdr:row>165</xdr:row>
      <xdr:rowOff>164606</xdr:rowOff>
    </xdr:to>
    <xdr:pic>
      <xdr:nvPicPr>
        <xdr:cNvPr id="65" name="BP_MarkerDef_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096000" y="33004125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195089</xdr:colOff>
      <xdr:row>166</xdr:row>
      <xdr:rowOff>146317</xdr:rowOff>
    </xdr:to>
    <xdr:pic>
      <xdr:nvPicPr>
        <xdr:cNvPr id="66" name="BP_MarkerDef_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096000" y="33204150"/>
          <a:ext cx="195089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195089</xdr:colOff>
      <xdr:row>167</xdr:row>
      <xdr:rowOff>158510</xdr:rowOff>
    </xdr:to>
    <xdr:pic>
      <xdr:nvPicPr>
        <xdr:cNvPr id="67" name="BP_MarkerDef_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096000" y="33404175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188992</xdr:colOff>
      <xdr:row>168</xdr:row>
      <xdr:rowOff>146317</xdr:rowOff>
    </xdr:to>
    <xdr:pic>
      <xdr:nvPicPr>
        <xdr:cNvPr id="68" name="BP_MarkerDef_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096000" y="33604200"/>
          <a:ext cx="18899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207282</xdr:colOff>
      <xdr:row>169</xdr:row>
      <xdr:rowOff>152413</xdr:rowOff>
    </xdr:to>
    <xdr:pic>
      <xdr:nvPicPr>
        <xdr:cNvPr id="69" name="BP_MarkerDef_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096000" y="3380422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213378</xdr:colOff>
      <xdr:row>170</xdr:row>
      <xdr:rowOff>158510</xdr:rowOff>
    </xdr:to>
    <xdr:pic>
      <xdr:nvPicPr>
        <xdr:cNvPr id="70" name="BP_MarkerDef_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096000" y="3400425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207282</xdr:colOff>
      <xdr:row>171</xdr:row>
      <xdr:rowOff>152413</xdr:rowOff>
    </xdr:to>
    <xdr:pic>
      <xdr:nvPicPr>
        <xdr:cNvPr id="71" name="BP_MarkerDef_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096000" y="342042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195089</xdr:colOff>
      <xdr:row>172</xdr:row>
      <xdr:rowOff>134124</xdr:rowOff>
    </xdr:to>
    <xdr:pic>
      <xdr:nvPicPr>
        <xdr:cNvPr id="72" name="BP_MarkerDef_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096000" y="34404300"/>
          <a:ext cx="195089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213378</xdr:colOff>
      <xdr:row>173</xdr:row>
      <xdr:rowOff>152413</xdr:rowOff>
    </xdr:to>
    <xdr:pic>
      <xdr:nvPicPr>
        <xdr:cNvPr id="73" name="BP_MarkerDef_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096000" y="34604325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213378</xdr:colOff>
      <xdr:row>174</xdr:row>
      <xdr:rowOff>164606</xdr:rowOff>
    </xdr:to>
    <xdr:pic>
      <xdr:nvPicPr>
        <xdr:cNvPr id="74" name="BP_MarkerDef_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096000" y="3480435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207282</xdr:colOff>
      <xdr:row>175</xdr:row>
      <xdr:rowOff>140220</xdr:rowOff>
    </xdr:to>
    <xdr:pic>
      <xdr:nvPicPr>
        <xdr:cNvPr id="75" name="BP_MarkerDef_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096000" y="3500437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207282</xdr:colOff>
      <xdr:row>176</xdr:row>
      <xdr:rowOff>146317</xdr:rowOff>
    </xdr:to>
    <xdr:pic>
      <xdr:nvPicPr>
        <xdr:cNvPr id="76" name="BP_MarkerDef_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096000" y="35204400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219475</xdr:colOff>
      <xdr:row>177</xdr:row>
      <xdr:rowOff>146317</xdr:rowOff>
    </xdr:to>
    <xdr:pic>
      <xdr:nvPicPr>
        <xdr:cNvPr id="77" name="BP_MarkerDef_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096000" y="35404425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219475</xdr:colOff>
      <xdr:row>178</xdr:row>
      <xdr:rowOff>170703</xdr:rowOff>
    </xdr:to>
    <xdr:pic>
      <xdr:nvPicPr>
        <xdr:cNvPr id="78" name="BP_MarkerDef_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096000" y="35604450"/>
          <a:ext cx="21947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219475</xdr:colOff>
      <xdr:row>179</xdr:row>
      <xdr:rowOff>158510</xdr:rowOff>
    </xdr:to>
    <xdr:pic>
      <xdr:nvPicPr>
        <xdr:cNvPr id="79" name="BP_MarkerDef_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096000" y="35804475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213378</xdr:colOff>
      <xdr:row>180</xdr:row>
      <xdr:rowOff>140220</xdr:rowOff>
    </xdr:to>
    <xdr:pic>
      <xdr:nvPicPr>
        <xdr:cNvPr id="80" name="BP_MarkerDef_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096000" y="36004500"/>
          <a:ext cx="213378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219475</xdr:colOff>
      <xdr:row>181</xdr:row>
      <xdr:rowOff>146317</xdr:rowOff>
    </xdr:to>
    <xdr:pic>
      <xdr:nvPicPr>
        <xdr:cNvPr id="81" name="BP_MarkerDef_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096000" y="36204525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231668</xdr:colOff>
      <xdr:row>182</xdr:row>
      <xdr:rowOff>176799</xdr:rowOff>
    </xdr:to>
    <xdr:pic>
      <xdr:nvPicPr>
        <xdr:cNvPr id="82" name="BP_MarkerDef_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096000" y="36404550"/>
          <a:ext cx="23166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213378</xdr:colOff>
      <xdr:row>183</xdr:row>
      <xdr:rowOff>170703</xdr:rowOff>
    </xdr:to>
    <xdr:pic>
      <xdr:nvPicPr>
        <xdr:cNvPr id="83" name="BP_MarkerDef_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096000" y="36604575"/>
          <a:ext cx="213378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213378</xdr:colOff>
      <xdr:row>184</xdr:row>
      <xdr:rowOff>146317</xdr:rowOff>
    </xdr:to>
    <xdr:pic>
      <xdr:nvPicPr>
        <xdr:cNvPr id="84" name="BP_MarkerDef_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096000" y="36804600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219475</xdr:colOff>
      <xdr:row>185</xdr:row>
      <xdr:rowOff>152413</xdr:rowOff>
    </xdr:to>
    <xdr:pic>
      <xdr:nvPicPr>
        <xdr:cNvPr id="85" name="BP_MarkerDef_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096000" y="37004625"/>
          <a:ext cx="21947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207282</xdr:colOff>
      <xdr:row>186</xdr:row>
      <xdr:rowOff>152413</xdr:rowOff>
    </xdr:to>
    <xdr:pic>
      <xdr:nvPicPr>
        <xdr:cNvPr id="86" name="BP_MarkerDef_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096000" y="37204650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213378</xdr:colOff>
      <xdr:row>187</xdr:row>
      <xdr:rowOff>158510</xdr:rowOff>
    </xdr:to>
    <xdr:pic>
      <xdr:nvPicPr>
        <xdr:cNvPr id="87" name="BP_MarkerDef_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096000" y="3740467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219475</xdr:colOff>
      <xdr:row>188</xdr:row>
      <xdr:rowOff>176799</xdr:rowOff>
    </xdr:to>
    <xdr:pic>
      <xdr:nvPicPr>
        <xdr:cNvPr id="88" name="BP_MarkerDef_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096000" y="37604700"/>
          <a:ext cx="21947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213378</xdr:colOff>
      <xdr:row>189</xdr:row>
      <xdr:rowOff>158510</xdr:rowOff>
    </xdr:to>
    <xdr:pic>
      <xdr:nvPicPr>
        <xdr:cNvPr id="89" name="BP_MarkerDef_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6096000" y="3780472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213378</xdr:colOff>
      <xdr:row>190</xdr:row>
      <xdr:rowOff>176799</xdr:rowOff>
    </xdr:to>
    <xdr:pic>
      <xdr:nvPicPr>
        <xdr:cNvPr id="90" name="BP_MarkerDef_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096000" y="38004750"/>
          <a:ext cx="21337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201185</xdr:colOff>
      <xdr:row>191</xdr:row>
      <xdr:rowOff>164606</xdr:rowOff>
    </xdr:to>
    <xdr:pic>
      <xdr:nvPicPr>
        <xdr:cNvPr id="91" name="BP_MarkerDef_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096000" y="38204775"/>
          <a:ext cx="20118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195089</xdr:colOff>
      <xdr:row>192</xdr:row>
      <xdr:rowOff>158510</xdr:rowOff>
    </xdr:to>
    <xdr:pic>
      <xdr:nvPicPr>
        <xdr:cNvPr id="92" name="BP_MarkerDef_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096000" y="384048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195089</xdr:colOff>
      <xdr:row>193</xdr:row>
      <xdr:rowOff>164606</xdr:rowOff>
    </xdr:to>
    <xdr:pic>
      <xdr:nvPicPr>
        <xdr:cNvPr id="93" name="BP_MarkerDef_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096000" y="38604825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207282</xdr:colOff>
      <xdr:row>194</xdr:row>
      <xdr:rowOff>164606</xdr:rowOff>
    </xdr:to>
    <xdr:pic>
      <xdr:nvPicPr>
        <xdr:cNvPr id="94" name="BP_MarkerDef_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096000" y="38804850"/>
          <a:ext cx="20728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207282</xdr:colOff>
      <xdr:row>195</xdr:row>
      <xdr:rowOff>158510</xdr:rowOff>
    </xdr:to>
    <xdr:pic>
      <xdr:nvPicPr>
        <xdr:cNvPr id="95" name="BP_MarkerDef_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096000" y="3900487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201185</xdr:colOff>
      <xdr:row>196</xdr:row>
      <xdr:rowOff>158510</xdr:rowOff>
    </xdr:to>
    <xdr:pic>
      <xdr:nvPicPr>
        <xdr:cNvPr id="96" name="BP_MarkerDef_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096000" y="39204900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207282</xdr:colOff>
      <xdr:row>197</xdr:row>
      <xdr:rowOff>158510</xdr:rowOff>
    </xdr:to>
    <xdr:pic>
      <xdr:nvPicPr>
        <xdr:cNvPr id="97" name="BP_MarkerDef_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096000" y="3940492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201185</xdr:colOff>
      <xdr:row>198</xdr:row>
      <xdr:rowOff>146317</xdr:rowOff>
    </xdr:to>
    <xdr:pic>
      <xdr:nvPicPr>
        <xdr:cNvPr id="98" name="BP_MarkerDef_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096000" y="39604950"/>
          <a:ext cx="20118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207282</xdr:colOff>
      <xdr:row>199</xdr:row>
      <xdr:rowOff>152413</xdr:rowOff>
    </xdr:to>
    <xdr:pic>
      <xdr:nvPicPr>
        <xdr:cNvPr id="99" name="BP_MarkerDef_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096000" y="398049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213378</xdr:colOff>
      <xdr:row>200</xdr:row>
      <xdr:rowOff>152413</xdr:rowOff>
    </xdr:to>
    <xdr:pic>
      <xdr:nvPicPr>
        <xdr:cNvPr id="100" name="BP_MarkerDef_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6096000" y="4000500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201185</xdr:colOff>
      <xdr:row>201</xdr:row>
      <xdr:rowOff>158510</xdr:rowOff>
    </xdr:to>
    <xdr:pic>
      <xdr:nvPicPr>
        <xdr:cNvPr id="101" name="BP_MarkerDef_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096000" y="40205025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213378</xdr:colOff>
      <xdr:row>202</xdr:row>
      <xdr:rowOff>152413</xdr:rowOff>
    </xdr:to>
    <xdr:pic>
      <xdr:nvPicPr>
        <xdr:cNvPr id="102" name="BP_MarkerDef_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096000" y="404050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219475</xdr:colOff>
      <xdr:row>11</xdr:row>
      <xdr:rowOff>164606</xdr:rowOff>
    </xdr:to>
    <xdr:pic>
      <xdr:nvPicPr>
        <xdr:cNvPr id="103" name="BP_MarkerDef_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705600" y="22002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207282</xdr:colOff>
      <xdr:row>12</xdr:row>
      <xdr:rowOff>158510</xdr:rowOff>
    </xdr:to>
    <xdr:pic>
      <xdr:nvPicPr>
        <xdr:cNvPr id="104" name="BP_MarkerDef_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05600" y="240030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207282</xdr:colOff>
      <xdr:row>13</xdr:row>
      <xdr:rowOff>140220</xdr:rowOff>
    </xdr:to>
    <xdr:pic>
      <xdr:nvPicPr>
        <xdr:cNvPr id="105" name="BP_MarkerDef_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6705600" y="260032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213378</xdr:colOff>
      <xdr:row>14</xdr:row>
      <xdr:rowOff>152413</xdr:rowOff>
    </xdr:to>
    <xdr:pic>
      <xdr:nvPicPr>
        <xdr:cNvPr id="106" name="BP_MarkerDef_10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28003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207282</xdr:colOff>
      <xdr:row>15</xdr:row>
      <xdr:rowOff>152413</xdr:rowOff>
    </xdr:to>
    <xdr:pic>
      <xdr:nvPicPr>
        <xdr:cNvPr id="107" name="BP_MarkerDef_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705600" y="30003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219475</xdr:colOff>
      <xdr:row>16</xdr:row>
      <xdr:rowOff>158510</xdr:rowOff>
    </xdr:to>
    <xdr:pic>
      <xdr:nvPicPr>
        <xdr:cNvPr id="108" name="BP_MarkerDef_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705600" y="320040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225572</xdr:colOff>
      <xdr:row>17</xdr:row>
      <xdr:rowOff>164606</xdr:rowOff>
    </xdr:to>
    <xdr:pic>
      <xdr:nvPicPr>
        <xdr:cNvPr id="109" name="BP_MarkerDef_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6705600" y="3400425"/>
          <a:ext cx="22557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219475</xdr:colOff>
      <xdr:row>18</xdr:row>
      <xdr:rowOff>158510</xdr:rowOff>
    </xdr:to>
    <xdr:pic>
      <xdr:nvPicPr>
        <xdr:cNvPr id="110" name="BP_MarkerDef_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05600" y="360045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225572</xdr:colOff>
      <xdr:row>19</xdr:row>
      <xdr:rowOff>158510</xdr:rowOff>
    </xdr:to>
    <xdr:pic>
      <xdr:nvPicPr>
        <xdr:cNvPr id="111" name="BP_MarkerDef_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705600" y="3800475"/>
          <a:ext cx="22557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219475</xdr:colOff>
      <xdr:row>20</xdr:row>
      <xdr:rowOff>164606</xdr:rowOff>
    </xdr:to>
    <xdr:pic>
      <xdr:nvPicPr>
        <xdr:cNvPr id="112" name="BP_MarkerDef_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05600" y="4000500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195089</xdr:colOff>
      <xdr:row>12</xdr:row>
      <xdr:rowOff>164606</xdr:rowOff>
    </xdr:to>
    <xdr:pic>
      <xdr:nvPicPr>
        <xdr:cNvPr id="113" name="BP_MarkerDef_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15200" y="24003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188992</xdr:colOff>
      <xdr:row>13</xdr:row>
      <xdr:rowOff>158510</xdr:rowOff>
    </xdr:to>
    <xdr:pic>
      <xdr:nvPicPr>
        <xdr:cNvPr id="114" name="BP_MarkerDef_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315200" y="26003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188992</xdr:colOff>
      <xdr:row>14</xdr:row>
      <xdr:rowOff>158510</xdr:rowOff>
    </xdr:to>
    <xdr:pic>
      <xdr:nvPicPr>
        <xdr:cNvPr id="115" name="BP_MarkerDef_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15200" y="280035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188992</xdr:colOff>
      <xdr:row>15</xdr:row>
      <xdr:rowOff>170703</xdr:rowOff>
    </xdr:to>
    <xdr:pic>
      <xdr:nvPicPr>
        <xdr:cNvPr id="116" name="BP_MarkerDef_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15200" y="3000375"/>
          <a:ext cx="18899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188992</xdr:colOff>
      <xdr:row>16</xdr:row>
      <xdr:rowOff>158510</xdr:rowOff>
    </xdr:to>
    <xdr:pic>
      <xdr:nvPicPr>
        <xdr:cNvPr id="117" name="BP_MarkerDef_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315200" y="32004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188992</xdr:colOff>
      <xdr:row>17</xdr:row>
      <xdr:rowOff>164606</xdr:rowOff>
    </xdr:to>
    <xdr:pic>
      <xdr:nvPicPr>
        <xdr:cNvPr id="118" name="BP_MarkerDef_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315200" y="340042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188992</xdr:colOff>
      <xdr:row>18</xdr:row>
      <xdr:rowOff>164606</xdr:rowOff>
    </xdr:to>
    <xdr:pic>
      <xdr:nvPicPr>
        <xdr:cNvPr id="119" name="BP_MarkerDef_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15200" y="36004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188992</xdr:colOff>
      <xdr:row>19</xdr:row>
      <xdr:rowOff>158510</xdr:rowOff>
    </xdr:to>
    <xdr:pic>
      <xdr:nvPicPr>
        <xdr:cNvPr id="120" name="BP_MarkerDef_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315200" y="380047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188992</xdr:colOff>
      <xdr:row>20</xdr:row>
      <xdr:rowOff>164606</xdr:rowOff>
    </xdr:to>
    <xdr:pic>
      <xdr:nvPicPr>
        <xdr:cNvPr id="121" name="BP_MarkerDef_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15200" y="4000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188992</xdr:colOff>
      <xdr:row>21</xdr:row>
      <xdr:rowOff>158510</xdr:rowOff>
    </xdr:to>
    <xdr:pic>
      <xdr:nvPicPr>
        <xdr:cNvPr id="122" name="BP_MarkerDef_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15200" y="42005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188992</xdr:colOff>
      <xdr:row>22</xdr:row>
      <xdr:rowOff>164606</xdr:rowOff>
    </xdr:to>
    <xdr:pic>
      <xdr:nvPicPr>
        <xdr:cNvPr id="123" name="BP_MarkerDef_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315200" y="44005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188992</xdr:colOff>
      <xdr:row>5</xdr:row>
      <xdr:rowOff>164606</xdr:rowOff>
    </xdr:to>
    <xdr:pic>
      <xdr:nvPicPr>
        <xdr:cNvPr id="124" name="BP_MarkerDef_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924800" y="100012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188992</xdr:colOff>
      <xdr:row>7</xdr:row>
      <xdr:rowOff>19450</xdr:rowOff>
    </xdr:to>
    <xdr:pic>
      <xdr:nvPicPr>
        <xdr:cNvPr id="125" name="BP_MarkerDef_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924800" y="1200150"/>
          <a:ext cx="188992" cy="2194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195089</xdr:colOff>
      <xdr:row>8</xdr:row>
      <xdr:rowOff>19450</xdr:rowOff>
    </xdr:to>
    <xdr:pic>
      <xdr:nvPicPr>
        <xdr:cNvPr id="126" name="BP_MarkerDef_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924800" y="1400175"/>
          <a:ext cx="195089" cy="2194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188992</xdr:colOff>
      <xdr:row>8</xdr:row>
      <xdr:rowOff>164606</xdr:rowOff>
    </xdr:to>
    <xdr:pic>
      <xdr:nvPicPr>
        <xdr:cNvPr id="127" name="BP_MarkerDef_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924800" y="16002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176799</xdr:colOff>
      <xdr:row>8</xdr:row>
      <xdr:rowOff>176799</xdr:rowOff>
    </xdr:to>
    <xdr:pic>
      <xdr:nvPicPr>
        <xdr:cNvPr id="128" name="BP_MarkerDef_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8534400" y="1600200"/>
          <a:ext cx="176799" cy="1767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182896</xdr:colOff>
      <xdr:row>9</xdr:row>
      <xdr:rowOff>182896</xdr:rowOff>
    </xdr:to>
    <xdr:pic>
      <xdr:nvPicPr>
        <xdr:cNvPr id="129" name="BP_MarkerDef_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5344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182896</xdr:colOff>
      <xdr:row>10</xdr:row>
      <xdr:rowOff>182896</xdr:rowOff>
    </xdr:to>
    <xdr:pic>
      <xdr:nvPicPr>
        <xdr:cNvPr id="130" name="BP_MarkerDef_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5344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182896</xdr:colOff>
      <xdr:row>11</xdr:row>
      <xdr:rowOff>182896</xdr:rowOff>
    </xdr:to>
    <xdr:pic>
      <xdr:nvPicPr>
        <xdr:cNvPr id="131" name="BP_MarkerDef_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85344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182896</xdr:colOff>
      <xdr:row>12</xdr:row>
      <xdr:rowOff>182896</xdr:rowOff>
    </xdr:to>
    <xdr:pic>
      <xdr:nvPicPr>
        <xdr:cNvPr id="132" name="BP_MarkerDef_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85344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182896</xdr:colOff>
      <xdr:row>13</xdr:row>
      <xdr:rowOff>182896</xdr:rowOff>
    </xdr:to>
    <xdr:pic>
      <xdr:nvPicPr>
        <xdr:cNvPr id="133" name="BP_MarkerDef_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5344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195089</xdr:colOff>
      <xdr:row>14</xdr:row>
      <xdr:rowOff>164606</xdr:rowOff>
    </xdr:to>
    <xdr:pic>
      <xdr:nvPicPr>
        <xdr:cNvPr id="134" name="BP_MarkerDef_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8534400" y="280035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188992</xdr:colOff>
      <xdr:row>8</xdr:row>
      <xdr:rowOff>164606</xdr:rowOff>
    </xdr:to>
    <xdr:pic>
      <xdr:nvPicPr>
        <xdr:cNvPr id="135" name="BP_MarkerDef_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9144000" y="16002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188992</xdr:colOff>
      <xdr:row>9</xdr:row>
      <xdr:rowOff>158510</xdr:rowOff>
    </xdr:to>
    <xdr:pic>
      <xdr:nvPicPr>
        <xdr:cNvPr id="136" name="BP_MarkerDef_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9144000" y="18002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188992</xdr:colOff>
      <xdr:row>11</xdr:row>
      <xdr:rowOff>19450</xdr:rowOff>
    </xdr:to>
    <xdr:pic>
      <xdr:nvPicPr>
        <xdr:cNvPr id="137" name="BP_MarkerDef_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144000" y="2000250"/>
          <a:ext cx="188992" cy="2194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182896</xdr:colOff>
      <xdr:row>11</xdr:row>
      <xdr:rowOff>182896</xdr:rowOff>
    </xdr:to>
    <xdr:pic>
      <xdr:nvPicPr>
        <xdr:cNvPr id="138" name="BP_MarkerDef_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91440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182896</xdr:colOff>
      <xdr:row>12</xdr:row>
      <xdr:rowOff>182896</xdr:rowOff>
    </xdr:to>
    <xdr:pic>
      <xdr:nvPicPr>
        <xdr:cNvPr id="139" name="BP_MarkerDef_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91440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182896</xdr:colOff>
      <xdr:row>13</xdr:row>
      <xdr:rowOff>182896</xdr:rowOff>
    </xdr:to>
    <xdr:pic>
      <xdr:nvPicPr>
        <xdr:cNvPr id="140" name="BP_MarkerDef_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91440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182896</xdr:colOff>
      <xdr:row>14</xdr:row>
      <xdr:rowOff>182896</xdr:rowOff>
    </xdr:to>
    <xdr:pic>
      <xdr:nvPicPr>
        <xdr:cNvPr id="141" name="BP_MarkerDef_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91440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152413</xdr:colOff>
      <xdr:row>6</xdr:row>
      <xdr:rowOff>128027</xdr:rowOff>
    </xdr:to>
    <xdr:pic>
      <xdr:nvPicPr>
        <xdr:cNvPr id="142" name="BP_MarkerDef_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9753600" y="120015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152413</xdr:colOff>
      <xdr:row>7</xdr:row>
      <xdr:rowOff>128027</xdr:rowOff>
    </xdr:to>
    <xdr:pic>
      <xdr:nvPicPr>
        <xdr:cNvPr id="143" name="BP_MarkerDef_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9753600" y="1400175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152413</xdr:colOff>
      <xdr:row>8</xdr:row>
      <xdr:rowOff>134124</xdr:rowOff>
    </xdr:to>
    <xdr:pic>
      <xdr:nvPicPr>
        <xdr:cNvPr id="144" name="BP_MarkerDef_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9753600" y="160020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152413</xdr:colOff>
      <xdr:row>9</xdr:row>
      <xdr:rowOff>128027</xdr:rowOff>
    </xdr:to>
    <xdr:pic>
      <xdr:nvPicPr>
        <xdr:cNvPr id="145" name="BP_MarkerDef_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9753600" y="1800225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152413</xdr:colOff>
      <xdr:row>10</xdr:row>
      <xdr:rowOff>134124</xdr:rowOff>
    </xdr:to>
    <xdr:pic>
      <xdr:nvPicPr>
        <xdr:cNvPr id="146" name="BP_MarkerDef_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9753600" y="200025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188992</xdr:colOff>
      <xdr:row>15</xdr:row>
      <xdr:rowOff>164606</xdr:rowOff>
    </xdr:to>
    <xdr:pic>
      <xdr:nvPicPr>
        <xdr:cNvPr id="147" name="BP_MarkerDef_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0363200" y="300037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188992</xdr:colOff>
      <xdr:row>16</xdr:row>
      <xdr:rowOff>158510</xdr:rowOff>
    </xdr:to>
    <xdr:pic>
      <xdr:nvPicPr>
        <xdr:cNvPr id="148" name="BP_MarkerDef_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363200" y="32004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182896</xdr:colOff>
      <xdr:row>17</xdr:row>
      <xdr:rowOff>182896</xdr:rowOff>
    </xdr:to>
    <xdr:pic>
      <xdr:nvPicPr>
        <xdr:cNvPr id="149" name="BP_MarkerDef_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0363200" y="34004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188992</xdr:colOff>
      <xdr:row>18</xdr:row>
      <xdr:rowOff>158510</xdr:rowOff>
    </xdr:to>
    <xdr:pic>
      <xdr:nvPicPr>
        <xdr:cNvPr id="150" name="BP_MarkerDef_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0363200" y="360045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182896</xdr:colOff>
      <xdr:row>19</xdr:row>
      <xdr:rowOff>182896</xdr:rowOff>
    </xdr:to>
    <xdr:pic>
      <xdr:nvPicPr>
        <xdr:cNvPr id="151" name="BP_MarkerDef_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03632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182896</xdr:colOff>
      <xdr:row>20</xdr:row>
      <xdr:rowOff>182896</xdr:rowOff>
    </xdr:to>
    <xdr:pic>
      <xdr:nvPicPr>
        <xdr:cNvPr id="152" name="BP_MarkerDef_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0363200" y="40005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182896</xdr:colOff>
      <xdr:row>21</xdr:row>
      <xdr:rowOff>182896</xdr:rowOff>
    </xdr:to>
    <xdr:pic>
      <xdr:nvPicPr>
        <xdr:cNvPr id="153" name="BP_MarkerDef_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0363200" y="42005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182896</xdr:colOff>
      <xdr:row>22</xdr:row>
      <xdr:rowOff>182896</xdr:rowOff>
    </xdr:to>
    <xdr:pic>
      <xdr:nvPicPr>
        <xdr:cNvPr id="154" name="BP_MarkerDef_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03632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182896</xdr:colOff>
      <xdr:row>23</xdr:row>
      <xdr:rowOff>182896</xdr:rowOff>
    </xdr:to>
    <xdr:pic>
      <xdr:nvPicPr>
        <xdr:cNvPr id="155" name="BP_MarkerDef_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03632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182896</xdr:colOff>
      <xdr:row>24</xdr:row>
      <xdr:rowOff>182896</xdr:rowOff>
    </xdr:to>
    <xdr:pic>
      <xdr:nvPicPr>
        <xdr:cNvPr id="156" name="BP_MarkerDef_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0363200" y="48006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182896</xdr:colOff>
      <xdr:row>25</xdr:row>
      <xdr:rowOff>182896</xdr:rowOff>
    </xdr:to>
    <xdr:pic>
      <xdr:nvPicPr>
        <xdr:cNvPr id="157" name="BP_MarkerDef_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0363200" y="50006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182896</xdr:colOff>
      <xdr:row>26</xdr:row>
      <xdr:rowOff>182896</xdr:rowOff>
    </xdr:to>
    <xdr:pic>
      <xdr:nvPicPr>
        <xdr:cNvPr id="158" name="BP_MarkerDef_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0363200" y="52006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182896</xdr:colOff>
      <xdr:row>27</xdr:row>
      <xdr:rowOff>182896</xdr:rowOff>
    </xdr:to>
    <xdr:pic>
      <xdr:nvPicPr>
        <xdr:cNvPr id="159" name="BP_MarkerDef_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03632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182896</xdr:colOff>
      <xdr:row>28</xdr:row>
      <xdr:rowOff>182896</xdr:rowOff>
    </xdr:to>
    <xdr:pic>
      <xdr:nvPicPr>
        <xdr:cNvPr id="160" name="BP_MarkerDef_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03632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182896</xdr:colOff>
      <xdr:row>8</xdr:row>
      <xdr:rowOff>182896</xdr:rowOff>
    </xdr:to>
    <xdr:pic>
      <xdr:nvPicPr>
        <xdr:cNvPr id="161" name="BP_MarkerDef_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10972800" y="16002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182896</xdr:colOff>
      <xdr:row>9</xdr:row>
      <xdr:rowOff>182896</xdr:rowOff>
    </xdr:to>
    <xdr:pic>
      <xdr:nvPicPr>
        <xdr:cNvPr id="162" name="BP_MarkerDef_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09728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182896</xdr:colOff>
      <xdr:row>10</xdr:row>
      <xdr:rowOff>182896</xdr:rowOff>
    </xdr:to>
    <xdr:pic>
      <xdr:nvPicPr>
        <xdr:cNvPr id="163" name="BP_MarkerDef_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09728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182896</xdr:colOff>
      <xdr:row>11</xdr:row>
      <xdr:rowOff>182896</xdr:rowOff>
    </xdr:to>
    <xdr:pic>
      <xdr:nvPicPr>
        <xdr:cNvPr id="164" name="BP_MarkerDef_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09728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182896</xdr:colOff>
      <xdr:row>12</xdr:row>
      <xdr:rowOff>182896</xdr:rowOff>
    </xdr:to>
    <xdr:pic>
      <xdr:nvPicPr>
        <xdr:cNvPr id="165" name="BP_MarkerDef_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09728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182896</xdr:colOff>
      <xdr:row>13</xdr:row>
      <xdr:rowOff>182896</xdr:rowOff>
    </xdr:to>
    <xdr:pic>
      <xdr:nvPicPr>
        <xdr:cNvPr id="166" name="BP_MarkerDef_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09728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182896</xdr:colOff>
      <xdr:row>14</xdr:row>
      <xdr:rowOff>182896</xdr:rowOff>
    </xdr:to>
    <xdr:pic>
      <xdr:nvPicPr>
        <xdr:cNvPr id="167" name="BP_MarkerDef_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09728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182896</xdr:colOff>
      <xdr:row>8</xdr:row>
      <xdr:rowOff>182896</xdr:rowOff>
    </xdr:to>
    <xdr:pic>
      <xdr:nvPicPr>
        <xdr:cNvPr id="168" name="BP_MarkerDef_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1582400" y="16002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182896</xdr:colOff>
      <xdr:row>9</xdr:row>
      <xdr:rowOff>182896</xdr:rowOff>
    </xdr:to>
    <xdr:pic>
      <xdr:nvPicPr>
        <xdr:cNvPr id="169" name="BP_MarkerDef_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15824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182896</xdr:colOff>
      <xdr:row>10</xdr:row>
      <xdr:rowOff>182896</xdr:rowOff>
    </xdr:to>
    <xdr:pic>
      <xdr:nvPicPr>
        <xdr:cNvPr id="170" name="BP_MarkerDef_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15824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182896</xdr:colOff>
      <xdr:row>11</xdr:row>
      <xdr:rowOff>182896</xdr:rowOff>
    </xdr:to>
    <xdr:pic>
      <xdr:nvPicPr>
        <xdr:cNvPr id="171" name="BP_MarkerDef_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15824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182896</xdr:colOff>
      <xdr:row>12</xdr:row>
      <xdr:rowOff>182896</xdr:rowOff>
    </xdr:to>
    <xdr:pic>
      <xdr:nvPicPr>
        <xdr:cNvPr id="172" name="BP_MarkerDef_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115824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182896</xdr:colOff>
      <xdr:row>13</xdr:row>
      <xdr:rowOff>182896</xdr:rowOff>
    </xdr:to>
    <xdr:pic>
      <xdr:nvPicPr>
        <xdr:cNvPr id="173" name="BP_MarkerDef_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115824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182896</xdr:colOff>
      <xdr:row>14</xdr:row>
      <xdr:rowOff>182896</xdr:rowOff>
    </xdr:to>
    <xdr:pic>
      <xdr:nvPicPr>
        <xdr:cNvPr id="174" name="BP_MarkerDef_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115824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182896</xdr:colOff>
      <xdr:row>17</xdr:row>
      <xdr:rowOff>182896</xdr:rowOff>
    </xdr:to>
    <xdr:pic>
      <xdr:nvPicPr>
        <xdr:cNvPr id="175" name="BP_MarkerDef_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12192000" y="34004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182896</xdr:colOff>
      <xdr:row>18</xdr:row>
      <xdr:rowOff>182896</xdr:rowOff>
    </xdr:to>
    <xdr:pic>
      <xdr:nvPicPr>
        <xdr:cNvPr id="176" name="BP_MarkerDef_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12192000" y="36004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182896</xdr:colOff>
      <xdr:row>19</xdr:row>
      <xdr:rowOff>182896</xdr:rowOff>
    </xdr:to>
    <xdr:pic>
      <xdr:nvPicPr>
        <xdr:cNvPr id="177" name="BP_MarkerDef_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21920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182896</xdr:colOff>
      <xdr:row>20</xdr:row>
      <xdr:rowOff>182896</xdr:rowOff>
    </xdr:to>
    <xdr:pic>
      <xdr:nvPicPr>
        <xdr:cNvPr id="178" name="BP_MarkerDef_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2192000" y="40005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176799</xdr:colOff>
      <xdr:row>21</xdr:row>
      <xdr:rowOff>182896</xdr:rowOff>
    </xdr:to>
    <xdr:pic>
      <xdr:nvPicPr>
        <xdr:cNvPr id="179" name="BP_MarkerDef_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12192000" y="4200525"/>
          <a:ext cx="176799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182896</xdr:colOff>
      <xdr:row>22</xdr:row>
      <xdr:rowOff>182896</xdr:rowOff>
    </xdr:to>
    <xdr:pic>
      <xdr:nvPicPr>
        <xdr:cNvPr id="180" name="BP_MarkerDef_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21920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182896</xdr:colOff>
      <xdr:row>23</xdr:row>
      <xdr:rowOff>182896</xdr:rowOff>
    </xdr:to>
    <xdr:pic>
      <xdr:nvPicPr>
        <xdr:cNvPr id="181" name="BP_MarkerDef_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121920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188992</xdr:colOff>
      <xdr:row>24</xdr:row>
      <xdr:rowOff>182896</xdr:rowOff>
    </xdr:to>
    <xdr:pic>
      <xdr:nvPicPr>
        <xdr:cNvPr id="182" name="BP_MarkerDef_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12192000" y="4800600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195089</xdr:colOff>
      <xdr:row>25</xdr:row>
      <xdr:rowOff>195089</xdr:rowOff>
    </xdr:to>
    <xdr:pic>
      <xdr:nvPicPr>
        <xdr:cNvPr id="183" name="BP_MarkerDef_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12192000" y="5000625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176799</xdr:colOff>
      <xdr:row>26</xdr:row>
      <xdr:rowOff>170703</xdr:rowOff>
    </xdr:to>
    <xdr:pic>
      <xdr:nvPicPr>
        <xdr:cNvPr id="184" name="BP_MarkerDef_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12192000" y="5200650"/>
          <a:ext cx="176799" cy="17070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182896</xdr:colOff>
      <xdr:row>27</xdr:row>
      <xdr:rowOff>182896</xdr:rowOff>
    </xdr:to>
    <xdr:pic>
      <xdr:nvPicPr>
        <xdr:cNvPr id="185" name="BP_MarkerDef_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121920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182896</xdr:colOff>
      <xdr:row>28</xdr:row>
      <xdr:rowOff>182896</xdr:rowOff>
    </xdr:to>
    <xdr:pic>
      <xdr:nvPicPr>
        <xdr:cNvPr id="186" name="BP_MarkerDef_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121920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182896</xdr:colOff>
      <xdr:row>29</xdr:row>
      <xdr:rowOff>182896</xdr:rowOff>
    </xdr:to>
    <xdr:pic>
      <xdr:nvPicPr>
        <xdr:cNvPr id="187" name="BP_MarkerDef_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12192000" y="58007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182896</xdr:colOff>
      <xdr:row>30</xdr:row>
      <xdr:rowOff>182896</xdr:rowOff>
    </xdr:to>
    <xdr:pic>
      <xdr:nvPicPr>
        <xdr:cNvPr id="188" name="BP_MarkerDef_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12192000" y="60007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225572</xdr:colOff>
      <xdr:row>31</xdr:row>
      <xdr:rowOff>182896</xdr:rowOff>
    </xdr:to>
    <xdr:pic>
      <xdr:nvPicPr>
        <xdr:cNvPr id="189" name="BP_MarkerDef_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2192000" y="6200775"/>
          <a:ext cx="225572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182896</xdr:colOff>
      <xdr:row>32</xdr:row>
      <xdr:rowOff>182896</xdr:rowOff>
    </xdr:to>
    <xdr:pic>
      <xdr:nvPicPr>
        <xdr:cNvPr id="190" name="BP_MarkerDef_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2192000" y="64008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213378</xdr:colOff>
      <xdr:row>17</xdr:row>
      <xdr:rowOff>182896</xdr:rowOff>
    </xdr:to>
    <xdr:pic>
      <xdr:nvPicPr>
        <xdr:cNvPr id="191" name="BP_MarkerDef_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12801600" y="3400425"/>
          <a:ext cx="213378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182896</xdr:colOff>
      <xdr:row>18</xdr:row>
      <xdr:rowOff>182896</xdr:rowOff>
    </xdr:to>
    <xdr:pic>
      <xdr:nvPicPr>
        <xdr:cNvPr id="192" name="BP_MarkerDef_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12801600" y="36004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182896</xdr:colOff>
      <xdr:row>19</xdr:row>
      <xdr:rowOff>182896</xdr:rowOff>
    </xdr:to>
    <xdr:pic>
      <xdr:nvPicPr>
        <xdr:cNvPr id="193" name="BP_MarkerDef_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128016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195089</xdr:colOff>
      <xdr:row>20</xdr:row>
      <xdr:rowOff>195089</xdr:rowOff>
    </xdr:to>
    <xdr:pic>
      <xdr:nvPicPr>
        <xdr:cNvPr id="194" name="BP_MarkerDef_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12801600" y="4000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188992</xdr:colOff>
      <xdr:row>21</xdr:row>
      <xdr:rowOff>188992</xdr:rowOff>
    </xdr:to>
    <xdr:pic>
      <xdr:nvPicPr>
        <xdr:cNvPr id="195" name="BP_MarkerDef_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12801600" y="4200525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182896</xdr:colOff>
      <xdr:row>22</xdr:row>
      <xdr:rowOff>182896</xdr:rowOff>
    </xdr:to>
    <xdr:pic>
      <xdr:nvPicPr>
        <xdr:cNvPr id="196" name="BP_MarkerDef_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28016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182896</xdr:colOff>
      <xdr:row>23</xdr:row>
      <xdr:rowOff>182896</xdr:rowOff>
    </xdr:to>
    <xdr:pic>
      <xdr:nvPicPr>
        <xdr:cNvPr id="197" name="BP_MarkerDef_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128016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21</xdr:col>
      <xdr:colOff>219475</xdr:colOff>
      <xdr:row>24</xdr:row>
      <xdr:rowOff>182896</xdr:rowOff>
    </xdr:to>
    <xdr:pic>
      <xdr:nvPicPr>
        <xdr:cNvPr id="198" name="BP_MarkerDef_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2801600" y="4800600"/>
          <a:ext cx="219475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21</xdr:col>
      <xdr:colOff>182896</xdr:colOff>
      <xdr:row>25</xdr:row>
      <xdr:rowOff>182896</xdr:rowOff>
    </xdr:to>
    <xdr:pic>
      <xdr:nvPicPr>
        <xdr:cNvPr id="199" name="BP_MarkerDef_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2801600" y="50006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21</xdr:col>
      <xdr:colOff>182896</xdr:colOff>
      <xdr:row>26</xdr:row>
      <xdr:rowOff>182896</xdr:rowOff>
    </xdr:to>
    <xdr:pic>
      <xdr:nvPicPr>
        <xdr:cNvPr id="200" name="BP_MarkerDef_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12801600" y="52006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182896</xdr:colOff>
      <xdr:row>27</xdr:row>
      <xdr:rowOff>182896</xdr:rowOff>
    </xdr:to>
    <xdr:pic>
      <xdr:nvPicPr>
        <xdr:cNvPr id="201" name="BP_MarkerDef_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128016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28</xdr:row>
      <xdr:rowOff>0</xdr:rowOff>
    </xdr:from>
    <xdr:to>
      <xdr:col>21</xdr:col>
      <xdr:colOff>182896</xdr:colOff>
      <xdr:row>28</xdr:row>
      <xdr:rowOff>182896</xdr:rowOff>
    </xdr:to>
    <xdr:pic>
      <xdr:nvPicPr>
        <xdr:cNvPr id="202" name="BP_MarkerDef_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28016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158510</xdr:colOff>
      <xdr:row>29</xdr:row>
      <xdr:rowOff>182896</xdr:rowOff>
    </xdr:to>
    <xdr:pic>
      <xdr:nvPicPr>
        <xdr:cNvPr id="203" name="BP_MarkerDef_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2801600" y="5800725"/>
          <a:ext cx="158510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30</xdr:row>
      <xdr:rowOff>0</xdr:rowOff>
    </xdr:from>
    <xdr:to>
      <xdr:col>21</xdr:col>
      <xdr:colOff>182896</xdr:colOff>
      <xdr:row>30</xdr:row>
      <xdr:rowOff>182896</xdr:rowOff>
    </xdr:to>
    <xdr:pic>
      <xdr:nvPicPr>
        <xdr:cNvPr id="204" name="BP_MarkerDef_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12801600" y="60007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182896</xdr:colOff>
      <xdr:row>31</xdr:row>
      <xdr:rowOff>182896</xdr:rowOff>
    </xdr:to>
    <xdr:pic>
      <xdr:nvPicPr>
        <xdr:cNvPr id="205" name="BP_MarkerDef_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12801600" y="62007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207282</xdr:colOff>
      <xdr:row>32</xdr:row>
      <xdr:rowOff>182896</xdr:rowOff>
    </xdr:to>
    <xdr:pic>
      <xdr:nvPicPr>
        <xdr:cNvPr id="206" name="BP_MarkerDef_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12801600" y="6400800"/>
          <a:ext cx="207282" cy="18289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188992</xdr:colOff>
      <xdr:row>2</xdr:row>
      <xdr:rowOff>164606</xdr:rowOff>
    </xdr:to>
    <xdr:pic>
      <xdr:nvPicPr>
        <xdr:cNvPr id="207" name="BP_MarkerDef_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13411200" y="4000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195089</xdr:colOff>
      <xdr:row>2</xdr:row>
      <xdr:rowOff>158510</xdr:rowOff>
    </xdr:to>
    <xdr:pic>
      <xdr:nvPicPr>
        <xdr:cNvPr id="208" name="BP_MarkerDef_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14020800" y="400050"/>
          <a:ext cx="195089" cy="158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AY60"/>
  <sheetViews>
    <sheetView tabSelected="1" topLeftCell="A7" zoomScale="55" zoomScaleNormal="55" workbookViewId="0">
      <selection activeCell="X16" sqref="X16"/>
    </sheetView>
  </sheetViews>
  <sheetFormatPr defaultRowHeight="15" x14ac:dyDescent="0.25"/>
  <cols>
    <col min="4" max="4" width="6.5703125" customWidth="1"/>
    <col min="6" max="6" width="11.28515625" customWidth="1"/>
    <col min="7" max="7" width="13" customWidth="1"/>
    <col min="10" max="10" width="8.42578125" customWidth="1"/>
    <col min="11" max="11" width="8.140625" customWidth="1"/>
    <col min="13" max="13" width="11.7109375" customWidth="1"/>
    <col min="16" max="16" width="12.28515625" customWidth="1"/>
    <col min="17" max="17" width="10.140625" customWidth="1"/>
    <col min="18" max="18" width="7.28515625" customWidth="1"/>
  </cols>
  <sheetData>
    <row r="11" spans="25:30" x14ac:dyDescent="0.25">
      <c r="Y11" s="36" t="s">
        <v>1443</v>
      </c>
      <c r="AD11" s="36" t="s">
        <v>1439</v>
      </c>
    </row>
    <row r="21" spans="11:48" x14ac:dyDescent="0.25">
      <c r="Q21" s="36" t="s">
        <v>1445</v>
      </c>
      <c r="R21" s="36"/>
    </row>
    <row r="22" spans="11:48" x14ac:dyDescent="0.25">
      <c r="O22" s="36" t="s">
        <v>1444</v>
      </c>
      <c r="Q22" s="40"/>
      <c r="R22" s="40"/>
      <c r="AI22" s="36" t="s">
        <v>1448</v>
      </c>
      <c r="AJ22" s="36"/>
      <c r="AP22" s="36" t="s">
        <v>1449</v>
      </c>
      <c r="AQ22" s="36"/>
    </row>
    <row r="30" spans="11:48" x14ac:dyDescent="0.25">
      <c r="AM30" s="40"/>
    </row>
    <row r="31" spans="11:48" x14ac:dyDescent="0.25">
      <c r="K31" s="36" t="s">
        <v>1446</v>
      </c>
      <c r="L31" s="36"/>
      <c r="AH31" s="36" t="s">
        <v>1447</v>
      </c>
      <c r="AI31" s="36"/>
      <c r="AQ31" s="36" t="s">
        <v>1448</v>
      </c>
      <c r="AR31" s="36"/>
      <c r="AU31" s="36" t="s">
        <v>1449</v>
      </c>
      <c r="AV31" s="36"/>
    </row>
    <row r="32" spans="11:48" x14ac:dyDescent="0.25">
      <c r="M32" s="40"/>
      <c r="P32" s="40"/>
      <c r="S32" s="36" t="s">
        <v>1447</v>
      </c>
      <c r="T32" s="36"/>
      <c r="AD32" s="36" t="s">
        <v>1448</v>
      </c>
      <c r="AP32" s="40"/>
      <c r="AQ32" s="40"/>
    </row>
    <row r="37" spans="6:51" x14ac:dyDescent="0.25">
      <c r="AY37" t="s">
        <v>1450</v>
      </c>
    </row>
    <row r="41" spans="6:51" x14ac:dyDescent="0.25">
      <c r="F41" s="36" t="s">
        <v>1446</v>
      </c>
      <c r="K41" s="36" t="s">
        <v>1447</v>
      </c>
      <c r="L41" s="36"/>
      <c r="AA41" s="36" t="s">
        <v>1440</v>
      </c>
      <c r="AB41" s="36"/>
      <c r="AD41" s="36" t="s">
        <v>1441</v>
      </c>
      <c r="AE41" s="36"/>
      <c r="AG41" s="36" t="s">
        <v>1440</v>
      </c>
      <c r="AH41" s="42"/>
      <c r="AK41" s="36" t="s">
        <v>1441</v>
      </c>
      <c r="AN41" s="36" t="s">
        <v>1440</v>
      </c>
      <c r="AO41" s="36"/>
      <c r="AQ41" s="36" t="s">
        <v>1441</v>
      </c>
      <c r="AU41" s="36" t="s">
        <v>1440</v>
      </c>
      <c r="AX41" s="36" t="s">
        <v>1441</v>
      </c>
    </row>
    <row r="42" spans="6:51" x14ac:dyDescent="0.25">
      <c r="J42" s="40"/>
    </row>
    <row r="43" spans="6:51" x14ac:dyDescent="0.25">
      <c r="Q43" s="40"/>
      <c r="R43" s="40"/>
    </row>
    <row r="48" spans="6:51" x14ac:dyDescent="0.25">
      <c r="K48" s="36" t="s">
        <v>1442</v>
      </c>
    </row>
    <row r="49" spans="3:27" x14ac:dyDescent="0.25">
      <c r="M49" s="36" t="s">
        <v>1441</v>
      </c>
      <c r="N49" s="40"/>
      <c r="S49" s="36" t="s">
        <v>1441</v>
      </c>
      <c r="T49" s="41"/>
    </row>
    <row r="50" spans="3:27" x14ac:dyDescent="0.25">
      <c r="C50" s="36" t="s">
        <v>1440</v>
      </c>
      <c r="D50" s="36"/>
      <c r="G50" s="36" t="s">
        <v>1441</v>
      </c>
      <c r="P50" s="36" t="s">
        <v>1440</v>
      </c>
      <c r="V50" s="36" t="s">
        <v>1440</v>
      </c>
      <c r="W50" s="36"/>
      <c r="Z50" s="36" t="s">
        <v>1441</v>
      </c>
      <c r="AA50" s="36"/>
    </row>
    <row r="51" spans="3:27" x14ac:dyDescent="0.25">
      <c r="I51" s="40"/>
      <c r="J51" s="40"/>
    </row>
    <row r="52" spans="3:27" x14ac:dyDescent="0.25">
      <c r="D52" s="40"/>
      <c r="I52" s="40"/>
      <c r="J52" s="40"/>
      <c r="Q52" s="40"/>
      <c r="U52" s="40"/>
      <c r="V52" s="40"/>
    </row>
    <row r="60" spans="3:27" x14ac:dyDescent="0.25">
      <c r="R60" s="4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R68"/>
  <sheetViews>
    <sheetView topLeftCell="A22" workbookViewId="0">
      <selection activeCell="H57" sqref="H57"/>
    </sheetView>
  </sheetViews>
  <sheetFormatPr defaultRowHeight="15" x14ac:dyDescent="0.25"/>
  <cols>
    <col min="1" max="199" width="9.140625" style="1"/>
    <col min="200" max="200" width="0" style="1" hidden="1" customWidth="1"/>
    <col min="201" max="16384" width="9.140625" style="1"/>
  </cols>
  <sheetData>
    <row r="1" spans="1:200" x14ac:dyDescent="0.25">
      <c r="A1" s="25" t="s">
        <v>1405</v>
      </c>
      <c r="D1" s="37" t="s">
        <v>1406</v>
      </c>
      <c r="E1" s="38"/>
      <c r="F1" s="38"/>
      <c r="G1" s="37" t="s">
        <v>1407</v>
      </c>
      <c r="H1" s="38"/>
      <c r="I1" s="38"/>
      <c r="J1" s="37" t="s">
        <v>1408</v>
      </c>
      <c r="K1" s="38"/>
      <c r="L1" s="39"/>
      <c r="N1" s="26" t="s">
        <v>1409</v>
      </c>
      <c r="GR1" s="1" t="s">
        <v>1410</v>
      </c>
    </row>
    <row r="2" spans="1:200" x14ac:dyDescent="0.25">
      <c r="D2" s="27"/>
      <c r="E2" s="28"/>
      <c r="F2" s="28"/>
      <c r="G2" s="27"/>
      <c r="H2" s="28"/>
      <c r="I2" s="28"/>
      <c r="J2" s="27"/>
      <c r="K2" s="28"/>
      <c r="L2" s="29"/>
      <c r="GR2" s="1" t="s">
        <v>1411</v>
      </c>
    </row>
    <row r="3" spans="1:200" x14ac:dyDescent="0.25">
      <c r="A3" s="30" t="s">
        <v>1412</v>
      </c>
      <c r="B3" s="31"/>
      <c r="C3" s="31"/>
      <c r="D3" s="30"/>
      <c r="E3" s="31"/>
      <c r="F3" s="31"/>
      <c r="G3" s="30"/>
      <c r="H3" s="31"/>
      <c r="I3" s="31"/>
      <c r="J3" s="30"/>
      <c r="K3" s="31"/>
      <c r="L3" s="32"/>
      <c r="N3" s="1" t="s">
        <v>1413</v>
      </c>
      <c r="GR3" s="1" t="s">
        <v>1414</v>
      </c>
    </row>
    <row r="4" spans="1:200" x14ac:dyDescent="0.25">
      <c r="A4" s="27"/>
      <c r="B4" s="28"/>
      <c r="C4" s="28"/>
      <c r="D4" s="27"/>
      <c r="E4" s="28"/>
      <c r="F4" s="28"/>
      <c r="G4" s="27"/>
      <c r="H4" s="28"/>
      <c r="I4" s="28"/>
      <c r="J4" s="27"/>
      <c r="K4" s="28"/>
      <c r="L4" s="29"/>
      <c r="N4" s="1" t="s">
        <v>1415</v>
      </c>
      <c r="GR4" s="1" t="s">
        <v>1416</v>
      </c>
    </row>
    <row r="5" spans="1:200" x14ac:dyDescent="0.25">
      <c r="A5" s="27"/>
      <c r="B5" s="28"/>
      <c r="C5" s="28"/>
      <c r="D5" s="27"/>
      <c r="E5" s="28"/>
      <c r="F5" s="28"/>
      <c r="G5" s="27"/>
      <c r="H5" s="28"/>
      <c r="I5" s="28"/>
      <c r="J5" s="27"/>
      <c r="K5" s="28"/>
      <c r="L5" s="29"/>
    </row>
    <row r="6" spans="1:200" x14ac:dyDescent="0.25">
      <c r="A6" s="30" t="s">
        <v>1417</v>
      </c>
      <c r="B6" s="31"/>
      <c r="C6" s="31"/>
      <c r="D6" s="30"/>
      <c r="E6" s="31"/>
      <c r="F6" s="31"/>
      <c r="G6" s="30"/>
      <c r="H6" s="31"/>
      <c r="I6" s="31"/>
      <c r="J6" s="30"/>
      <c r="K6" s="31"/>
      <c r="L6" s="32"/>
      <c r="N6" s="1" t="s">
        <v>1418</v>
      </c>
    </row>
    <row r="7" spans="1:200" x14ac:dyDescent="0.25">
      <c r="A7" s="27"/>
      <c r="B7" s="28"/>
      <c r="C7" s="28"/>
      <c r="D7" s="27"/>
      <c r="E7" s="28"/>
      <c r="F7" s="28"/>
      <c r="G7" s="27"/>
      <c r="H7" s="28"/>
      <c r="I7" s="28"/>
      <c r="J7" s="27"/>
      <c r="K7" s="28"/>
      <c r="L7" s="29"/>
    </row>
    <row r="8" spans="1:200" x14ac:dyDescent="0.25">
      <c r="A8" s="27"/>
      <c r="B8" s="28"/>
      <c r="C8" s="28"/>
      <c r="D8" s="27"/>
      <c r="E8" s="28"/>
      <c r="F8" s="28"/>
      <c r="G8" s="27"/>
      <c r="H8" s="28"/>
      <c r="I8" s="28"/>
      <c r="J8" s="27"/>
      <c r="K8" s="28"/>
      <c r="L8" s="29"/>
    </row>
    <row r="9" spans="1:200" x14ac:dyDescent="0.25">
      <c r="A9" s="30" t="s">
        <v>1419</v>
      </c>
      <c r="B9" s="31"/>
      <c r="C9" s="31"/>
      <c r="D9" s="30"/>
      <c r="E9" s="31"/>
      <c r="F9" s="31"/>
      <c r="G9" s="30"/>
      <c r="H9" s="31"/>
      <c r="I9" s="31"/>
      <c r="J9" s="30"/>
      <c r="K9" s="31"/>
      <c r="L9" s="32"/>
    </row>
    <row r="10" spans="1:200" x14ac:dyDescent="0.25">
      <c r="A10" s="27"/>
      <c r="B10" s="28"/>
      <c r="C10" s="28"/>
      <c r="D10" s="27"/>
      <c r="E10" s="28"/>
      <c r="F10" s="28"/>
      <c r="G10" s="27"/>
      <c r="H10" s="28"/>
      <c r="I10" s="28"/>
      <c r="J10" s="27"/>
      <c r="K10" s="28"/>
      <c r="L10" s="29"/>
    </row>
    <row r="11" spans="1:200" x14ac:dyDescent="0.25">
      <c r="A11" s="27"/>
      <c r="B11" s="28"/>
      <c r="C11" s="28"/>
      <c r="D11" s="27"/>
      <c r="E11" s="28"/>
      <c r="F11" s="28"/>
      <c r="G11" s="27"/>
      <c r="H11" s="28"/>
      <c r="I11" s="28"/>
      <c r="J11" s="27"/>
      <c r="K11" s="28"/>
      <c r="L11" s="29"/>
    </row>
    <row r="12" spans="1:200" x14ac:dyDescent="0.25">
      <c r="A12" s="30" t="s">
        <v>1420</v>
      </c>
      <c r="B12" s="31"/>
      <c r="C12" s="31"/>
      <c r="D12" s="30"/>
      <c r="E12" s="31"/>
      <c r="F12" s="31"/>
      <c r="G12" s="30"/>
      <c r="H12" s="31"/>
      <c r="I12" s="31"/>
      <c r="J12" s="30"/>
      <c r="K12" s="31"/>
      <c r="L12" s="32"/>
    </row>
    <row r="13" spans="1:200" x14ac:dyDescent="0.25">
      <c r="A13" s="27"/>
      <c r="B13" s="28"/>
      <c r="C13" s="28"/>
      <c r="D13" s="27"/>
      <c r="E13" s="28"/>
      <c r="F13" s="28"/>
      <c r="G13" s="27"/>
      <c r="H13" s="28"/>
      <c r="I13" s="28"/>
      <c r="J13" s="27"/>
      <c r="K13" s="28"/>
      <c r="L13" s="29"/>
    </row>
    <row r="14" spans="1:200" x14ac:dyDescent="0.25">
      <c r="A14" s="27"/>
      <c r="B14" s="28"/>
      <c r="C14" s="28"/>
      <c r="D14" s="27"/>
      <c r="E14" s="28"/>
      <c r="F14" s="28"/>
      <c r="G14" s="27"/>
      <c r="H14" s="28"/>
      <c r="I14" s="28"/>
      <c r="J14" s="27"/>
      <c r="K14" s="28"/>
      <c r="L14" s="29"/>
    </row>
    <row r="15" spans="1:200" x14ac:dyDescent="0.25">
      <c r="A15" s="30" t="s">
        <v>1421</v>
      </c>
      <c r="B15" s="31"/>
      <c r="C15" s="31"/>
      <c r="D15" s="30"/>
      <c r="E15" s="31"/>
      <c r="F15" s="31"/>
      <c r="G15" s="30"/>
      <c r="H15" s="31"/>
      <c r="I15" s="31"/>
      <c r="J15" s="30"/>
      <c r="K15" s="31"/>
      <c r="L15" s="32"/>
    </row>
    <row r="16" spans="1:200" x14ac:dyDescent="0.25">
      <c r="A16" s="27"/>
      <c r="B16" s="28"/>
      <c r="C16" s="28"/>
      <c r="D16" s="27"/>
      <c r="E16" s="28"/>
      <c r="F16" s="28"/>
      <c r="G16" s="27"/>
      <c r="H16" s="28"/>
      <c r="I16" s="28"/>
      <c r="J16" s="27"/>
      <c r="K16" s="28"/>
      <c r="L16" s="29"/>
    </row>
    <row r="17" spans="1:12" x14ac:dyDescent="0.25">
      <c r="A17" s="27"/>
      <c r="B17" s="28"/>
      <c r="C17" s="28"/>
      <c r="D17" s="27"/>
      <c r="E17" s="28"/>
      <c r="F17" s="28"/>
      <c r="G17" s="27"/>
      <c r="H17" s="28"/>
      <c r="I17" s="28"/>
      <c r="J17" s="27"/>
      <c r="K17" s="28"/>
      <c r="L17" s="29"/>
    </row>
    <row r="18" spans="1:12" x14ac:dyDescent="0.25">
      <c r="A18" s="30" t="s">
        <v>1422</v>
      </c>
      <c r="B18" s="31"/>
      <c r="C18" s="31"/>
      <c r="D18" s="30"/>
      <c r="E18" s="31"/>
      <c r="F18" s="31"/>
      <c r="G18" s="30"/>
      <c r="H18" s="31"/>
      <c r="I18" s="31"/>
      <c r="J18" s="30"/>
      <c r="K18" s="31"/>
      <c r="L18" s="32"/>
    </row>
    <row r="19" spans="1:12" x14ac:dyDescent="0.25">
      <c r="A19" s="27"/>
      <c r="B19" s="28"/>
      <c r="C19" s="28"/>
      <c r="D19" s="27"/>
      <c r="E19" s="28"/>
      <c r="F19" s="28"/>
      <c r="G19" s="27"/>
      <c r="H19" s="28"/>
      <c r="I19" s="28"/>
      <c r="J19" s="27"/>
      <c r="K19" s="28"/>
      <c r="L19" s="29"/>
    </row>
    <row r="20" spans="1:12" x14ac:dyDescent="0.25">
      <c r="A20" s="27"/>
      <c r="B20" s="28"/>
      <c r="C20" s="28"/>
      <c r="D20" s="27"/>
      <c r="E20" s="28"/>
      <c r="F20" s="28"/>
      <c r="G20" s="27"/>
      <c r="H20" s="28"/>
      <c r="I20" s="28"/>
      <c r="J20" s="27"/>
      <c r="K20" s="28"/>
      <c r="L20" s="29"/>
    </row>
    <row r="21" spans="1:12" x14ac:dyDescent="0.25">
      <c r="A21" s="30" t="s">
        <v>1423</v>
      </c>
      <c r="B21" s="31"/>
      <c r="C21" s="31"/>
      <c r="D21" s="30"/>
      <c r="E21" s="31"/>
      <c r="F21" s="31"/>
      <c r="G21" s="30"/>
      <c r="H21" s="31"/>
      <c r="I21" s="31"/>
      <c r="J21" s="30"/>
      <c r="K21" s="31"/>
      <c r="L21" s="32"/>
    </row>
    <row r="22" spans="1:12" x14ac:dyDescent="0.25">
      <c r="A22" s="27"/>
      <c r="B22" s="28"/>
      <c r="C22" s="28"/>
      <c r="D22" s="27"/>
      <c r="E22" s="28"/>
      <c r="F22" s="28"/>
      <c r="G22" s="27"/>
      <c r="H22" s="28"/>
      <c r="I22" s="28"/>
      <c r="J22" s="27"/>
      <c r="K22" s="28"/>
      <c r="L22" s="29"/>
    </row>
    <row r="23" spans="1:12" x14ac:dyDescent="0.25">
      <c r="A23" s="27"/>
      <c r="B23" s="28"/>
      <c r="C23" s="28"/>
      <c r="D23" s="27"/>
      <c r="E23" s="28"/>
      <c r="F23" s="28"/>
      <c r="G23" s="27"/>
      <c r="H23" s="28"/>
      <c r="I23" s="28"/>
      <c r="J23" s="27"/>
      <c r="K23" s="28"/>
      <c r="L23" s="29"/>
    </row>
    <row r="24" spans="1:12" x14ac:dyDescent="0.25">
      <c r="A24" s="30" t="s">
        <v>1424</v>
      </c>
      <c r="B24" s="31"/>
      <c r="C24" s="31"/>
      <c r="D24" s="30"/>
      <c r="E24" s="31"/>
      <c r="F24" s="31"/>
      <c r="G24" s="30"/>
      <c r="H24" s="31"/>
      <c r="I24" s="31"/>
      <c r="J24" s="30"/>
      <c r="K24" s="31"/>
      <c r="L24" s="32"/>
    </row>
    <row r="25" spans="1:12" x14ac:dyDescent="0.25">
      <c r="A25" s="27"/>
      <c r="B25" s="28"/>
      <c r="C25" s="28"/>
      <c r="D25" s="27"/>
      <c r="E25" s="28"/>
      <c r="F25" s="28"/>
      <c r="G25" s="27"/>
      <c r="H25" s="28"/>
      <c r="I25" s="28"/>
      <c r="J25" s="27"/>
      <c r="K25" s="28"/>
      <c r="L25" s="29"/>
    </row>
    <row r="26" spans="1:12" x14ac:dyDescent="0.25">
      <c r="A26" s="27"/>
      <c r="B26" s="28"/>
      <c r="C26" s="28"/>
      <c r="D26" s="27"/>
      <c r="E26" s="28"/>
      <c r="F26" s="28"/>
      <c r="G26" s="27"/>
      <c r="H26" s="28"/>
      <c r="I26" s="28"/>
      <c r="J26" s="27"/>
      <c r="K26" s="28"/>
      <c r="L26" s="29"/>
    </row>
    <row r="27" spans="1:12" x14ac:dyDescent="0.25">
      <c r="A27" s="30" t="s">
        <v>1425</v>
      </c>
      <c r="B27" s="31"/>
      <c r="C27" s="31"/>
      <c r="D27" s="30"/>
      <c r="E27" s="31"/>
      <c r="F27" s="31"/>
      <c r="G27" s="30"/>
      <c r="H27" s="31"/>
      <c r="I27" s="31"/>
      <c r="J27" s="30"/>
      <c r="K27" s="31"/>
      <c r="L27" s="32"/>
    </row>
    <row r="28" spans="1:12" x14ac:dyDescent="0.25">
      <c r="A28" s="27"/>
      <c r="B28" s="28"/>
      <c r="C28" s="28"/>
      <c r="D28" s="27"/>
      <c r="E28" s="28"/>
      <c r="F28" s="28"/>
      <c r="G28" s="27"/>
      <c r="H28" s="28"/>
      <c r="I28" s="28"/>
      <c r="J28" s="27"/>
      <c r="K28" s="28"/>
      <c r="L28" s="29"/>
    </row>
    <row r="29" spans="1:12" x14ac:dyDescent="0.25">
      <c r="A29" s="27"/>
      <c r="B29" s="28"/>
      <c r="C29" s="28"/>
      <c r="D29" s="27"/>
      <c r="E29" s="28"/>
      <c r="F29" s="28"/>
      <c r="G29" s="27"/>
      <c r="H29" s="28"/>
      <c r="I29" s="28"/>
      <c r="J29" s="27"/>
      <c r="K29" s="28"/>
      <c r="L29" s="29"/>
    </row>
    <row r="30" spans="1:12" x14ac:dyDescent="0.25">
      <c r="A30" s="30" t="s">
        <v>1426</v>
      </c>
      <c r="B30" s="31"/>
      <c r="C30" s="31"/>
      <c r="D30" s="30"/>
      <c r="E30" s="31"/>
      <c r="F30" s="31"/>
      <c r="G30" s="30"/>
      <c r="H30" s="31"/>
      <c r="I30" s="31"/>
      <c r="J30" s="30"/>
      <c r="K30" s="31"/>
      <c r="L30" s="32"/>
    </row>
    <row r="31" spans="1:12" x14ac:dyDescent="0.25">
      <c r="A31" s="27"/>
      <c r="B31" s="28"/>
      <c r="C31" s="28"/>
      <c r="D31" s="27"/>
      <c r="E31" s="28"/>
      <c r="F31" s="28"/>
      <c r="G31" s="27"/>
      <c r="H31" s="28"/>
      <c r="I31" s="28"/>
      <c r="J31" s="27"/>
      <c r="K31" s="28"/>
      <c r="L31" s="29"/>
    </row>
    <row r="32" spans="1:12" x14ac:dyDescent="0.25">
      <c r="A32" s="27"/>
      <c r="B32" s="28"/>
      <c r="C32" s="28"/>
      <c r="D32" s="27"/>
      <c r="E32" s="28"/>
      <c r="F32" s="28"/>
      <c r="G32" s="27"/>
      <c r="H32" s="28"/>
      <c r="I32" s="28"/>
      <c r="J32" s="27"/>
      <c r="K32" s="28"/>
      <c r="L32" s="29"/>
    </row>
    <row r="33" spans="1:12" x14ac:dyDescent="0.25">
      <c r="A33" s="30" t="s">
        <v>1427</v>
      </c>
      <c r="B33" s="31"/>
      <c r="C33" s="31"/>
      <c r="D33" s="30"/>
      <c r="E33" s="31"/>
      <c r="F33" s="31"/>
      <c r="G33" s="30"/>
      <c r="H33" s="31"/>
      <c r="I33" s="31"/>
      <c r="J33" s="30"/>
      <c r="K33" s="31"/>
      <c r="L33" s="32"/>
    </row>
    <row r="34" spans="1:12" x14ac:dyDescent="0.25">
      <c r="A34" s="27"/>
      <c r="B34" s="28"/>
      <c r="C34" s="28"/>
      <c r="D34" s="27"/>
      <c r="E34" s="28"/>
      <c r="F34" s="28"/>
      <c r="G34" s="27"/>
      <c r="H34" s="28"/>
      <c r="I34" s="28"/>
      <c r="J34" s="27"/>
      <c r="K34" s="28"/>
      <c r="L34" s="29"/>
    </row>
    <row r="35" spans="1:12" x14ac:dyDescent="0.25">
      <c r="A35" s="27"/>
      <c r="B35" s="28"/>
      <c r="C35" s="28"/>
      <c r="D35" s="27"/>
      <c r="E35" s="28"/>
      <c r="F35" s="28"/>
      <c r="G35" s="27"/>
      <c r="H35" s="28"/>
      <c r="I35" s="28"/>
      <c r="J35" s="27"/>
      <c r="K35" s="28"/>
      <c r="L35" s="29"/>
    </row>
    <row r="36" spans="1:12" x14ac:dyDescent="0.25">
      <c r="A36" s="30" t="s">
        <v>1428</v>
      </c>
      <c r="B36" s="31"/>
      <c r="C36" s="31"/>
      <c r="D36" s="30"/>
      <c r="E36" s="31"/>
      <c r="F36" s="31"/>
      <c r="G36" s="30"/>
      <c r="H36" s="31"/>
      <c r="I36" s="31"/>
      <c r="J36" s="30"/>
      <c r="K36" s="31"/>
      <c r="L36" s="32"/>
    </row>
    <row r="37" spans="1:12" x14ac:dyDescent="0.25">
      <c r="A37" s="27"/>
      <c r="B37" s="28"/>
      <c r="C37" s="28"/>
      <c r="D37" s="27"/>
      <c r="E37" s="28"/>
      <c r="F37" s="28"/>
      <c r="G37" s="27"/>
      <c r="H37" s="28"/>
      <c r="I37" s="28"/>
      <c r="J37" s="27"/>
      <c r="K37" s="28"/>
      <c r="L37" s="29"/>
    </row>
    <row r="38" spans="1:12" x14ac:dyDescent="0.25">
      <c r="A38" s="27"/>
      <c r="B38" s="28"/>
      <c r="C38" s="28"/>
      <c r="D38" s="27"/>
      <c r="E38" s="28"/>
      <c r="F38" s="28"/>
      <c r="G38" s="27"/>
      <c r="H38" s="28"/>
      <c r="I38" s="28"/>
      <c r="J38" s="27"/>
      <c r="K38" s="28"/>
      <c r="L38" s="29"/>
    </row>
    <row r="39" spans="1:12" x14ac:dyDescent="0.25">
      <c r="A39" s="30" t="s">
        <v>1429</v>
      </c>
      <c r="B39" s="31"/>
      <c r="C39" s="31"/>
      <c r="D39" s="30"/>
      <c r="E39" s="31"/>
      <c r="F39" s="31"/>
      <c r="G39" s="30"/>
      <c r="H39" s="31"/>
      <c r="I39" s="31"/>
      <c r="J39" s="30"/>
      <c r="K39" s="31"/>
      <c r="L39" s="32"/>
    </row>
    <row r="40" spans="1:12" x14ac:dyDescent="0.25">
      <c r="A40" s="27"/>
      <c r="B40" s="28"/>
      <c r="C40" s="28"/>
      <c r="D40" s="27"/>
      <c r="E40" s="28"/>
      <c r="F40" s="28"/>
      <c r="G40" s="27"/>
      <c r="H40" s="28"/>
      <c r="I40" s="28"/>
      <c r="J40" s="27"/>
      <c r="K40" s="28"/>
      <c r="L40" s="29"/>
    </row>
    <row r="41" spans="1:12" x14ac:dyDescent="0.25">
      <c r="A41" s="27"/>
      <c r="B41" s="28"/>
      <c r="C41" s="28"/>
      <c r="D41" s="27"/>
      <c r="E41" s="28"/>
      <c r="F41" s="28"/>
      <c r="G41" s="27"/>
      <c r="H41" s="28"/>
      <c r="I41" s="28"/>
      <c r="J41" s="27"/>
      <c r="K41" s="28"/>
      <c r="L41" s="29"/>
    </row>
    <row r="42" spans="1:12" x14ac:dyDescent="0.25">
      <c r="A42" s="30" t="s">
        <v>1430</v>
      </c>
      <c r="B42" s="31"/>
      <c r="C42" s="31"/>
      <c r="D42" s="30"/>
      <c r="E42" s="31"/>
      <c r="F42" s="31"/>
      <c r="G42" s="30"/>
      <c r="H42" s="31"/>
      <c r="I42" s="31"/>
      <c r="J42" s="30"/>
      <c r="K42" s="31"/>
      <c r="L42" s="32"/>
    </row>
    <row r="43" spans="1:12" x14ac:dyDescent="0.25">
      <c r="A43" s="27"/>
      <c r="B43" s="28"/>
      <c r="C43" s="28"/>
      <c r="D43" s="27"/>
      <c r="E43" s="28"/>
      <c r="F43" s="28"/>
      <c r="G43" s="27"/>
      <c r="H43" s="28"/>
      <c r="I43" s="28"/>
      <c r="J43" s="27"/>
      <c r="K43" s="28"/>
      <c r="L43" s="29"/>
    </row>
    <row r="44" spans="1:12" x14ac:dyDescent="0.25">
      <c r="A44" s="27"/>
      <c r="B44" s="28"/>
      <c r="C44" s="28"/>
      <c r="D44" s="27"/>
      <c r="E44" s="28"/>
      <c r="F44" s="28"/>
      <c r="G44" s="27"/>
      <c r="H44" s="28"/>
      <c r="I44" s="28"/>
      <c r="J44" s="27"/>
      <c r="K44" s="28"/>
      <c r="L44" s="29"/>
    </row>
    <row r="45" spans="1:12" x14ac:dyDescent="0.25">
      <c r="A45" s="30" t="s">
        <v>1431</v>
      </c>
      <c r="B45" s="31"/>
      <c r="C45" s="31"/>
      <c r="D45" s="30"/>
      <c r="E45" s="31"/>
      <c r="F45" s="31"/>
      <c r="G45" s="30"/>
      <c r="H45" s="31"/>
      <c r="I45" s="31"/>
      <c r="J45" s="30"/>
      <c r="K45" s="31"/>
      <c r="L45" s="32"/>
    </row>
    <row r="46" spans="1:12" x14ac:dyDescent="0.25">
      <c r="A46" s="27"/>
      <c r="B46" s="28"/>
      <c r="C46" s="28"/>
      <c r="D46" s="27"/>
      <c r="E46" s="28"/>
      <c r="F46" s="28"/>
      <c r="G46" s="27"/>
      <c r="H46" s="28"/>
      <c r="I46" s="28"/>
      <c r="J46" s="27"/>
      <c r="K46" s="28"/>
      <c r="L46" s="29"/>
    </row>
    <row r="47" spans="1:12" x14ac:dyDescent="0.25">
      <c r="A47" s="27"/>
      <c r="B47" s="28"/>
      <c r="C47" s="28"/>
      <c r="D47" s="27"/>
      <c r="E47" s="28"/>
      <c r="F47" s="28"/>
      <c r="G47" s="27"/>
      <c r="H47" s="28"/>
      <c r="I47" s="28"/>
      <c r="J47" s="27"/>
      <c r="K47" s="28"/>
      <c r="L47" s="29"/>
    </row>
    <row r="48" spans="1:12" x14ac:dyDescent="0.25">
      <c r="A48" s="30" t="s">
        <v>1432</v>
      </c>
      <c r="B48" s="31"/>
      <c r="C48" s="31"/>
      <c r="D48" s="30"/>
      <c r="E48" s="31"/>
      <c r="F48" s="31"/>
      <c r="G48" s="30"/>
      <c r="H48" s="31"/>
      <c r="I48" s="31"/>
      <c r="J48" s="30"/>
      <c r="K48" s="31"/>
      <c r="L48" s="32"/>
    </row>
    <row r="49" spans="1:12" x14ac:dyDescent="0.25">
      <c r="A49" s="27"/>
      <c r="B49" s="28"/>
      <c r="C49" s="28"/>
      <c r="D49" s="27"/>
      <c r="E49" s="28"/>
      <c r="F49" s="28"/>
      <c r="G49" s="27"/>
      <c r="H49" s="28"/>
      <c r="I49" s="28"/>
      <c r="J49" s="27"/>
      <c r="K49" s="28"/>
      <c r="L49" s="29"/>
    </row>
    <row r="50" spans="1:12" x14ac:dyDescent="0.25">
      <c r="A50" s="27"/>
      <c r="B50" s="28"/>
      <c r="C50" s="28"/>
      <c r="D50" s="27"/>
      <c r="E50" s="28"/>
      <c r="F50" s="28"/>
      <c r="G50" s="27"/>
      <c r="H50" s="28"/>
      <c r="I50" s="28"/>
      <c r="J50" s="27"/>
      <c r="K50" s="28"/>
      <c r="L50" s="29"/>
    </row>
    <row r="51" spans="1:12" x14ac:dyDescent="0.25">
      <c r="A51" s="30" t="s">
        <v>1433</v>
      </c>
      <c r="B51" s="31"/>
      <c r="C51" s="31"/>
      <c r="D51" s="30"/>
      <c r="E51" s="31"/>
      <c r="F51" s="31"/>
      <c r="G51" s="30"/>
      <c r="H51" s="31"/>
      <c r="I51" s="31"/>
      <c r="J51" s="30"/>
      <c r="K51" s="31"/>
      <c r="L51" s="32"/>
    </row>
    <row r="52" spans="1:12" x14ac:dyDescent="0.25">
      <c r="A52" s="27"/>
      <c r="B52" s="28"/>
      <c r="C52" s="28"/>
      <c r="D52" s="27"/>
      <c r="E52" s="28"/>
      <c r="F52" s="28"/>
      <c r="G52" s="27"/>
      <c r="H52" s="28"/>
      <c r="I52" s="28"/>
      <c r="J52" s="27"/>
      <c r="K52" s="28"/>
      <c r="L52" s="29"/>
    </row>
    <row r="53" spans="1:12" x14ac:dyDescent="0.25">
      <c r="A53" s="27"/>
      <c r="B53" s="28"/>
      <c r="C53" s="28"/>
      <c r="D53" s="27"/>
      <c r="E53" s="28"/>
      <c r="F53" s="28"/>
      <c r="G53" s="27"/>
      <c r="H53" s="28"/>
      <c r="I53" s="28"/>
      <c r="J53" s="27"/>
      <c r="K53" s="28"/>
      <c r="L53" s="29"/>
    </row>
    <row r="54" spans="1:12" x14ac:dyDescent="0.25">
      <c r="A54" s="30" t="s">
        <v>1434</v>
      </c>
      <c r="B54" s="31"/>
      <c r="C54" s="31"/>
      <c r="D54" s="30"/>
      <c r="E54" s="31"/>
      <c r="F54" s="31"/>
      <c r="G54" s="30"/>
      <c r="H54" s="31"/>
      <c r="I54" s="31"/>
      <c r="J54" s="30"/>
      <c r="K54" s="31"/>
      <c r="L54" s="32"/>
    </row>
    <row r="55" spans="1:12" x14ac:dyDescent="0.25">
      <c r="A55" s="27"/>
      <c r="B55" s="28"/>
      <c r="C55" s="28"/>
      <c r="D55" s="27"/>
      <c r="E55" s="28"/>
      <c r="F55" s="28"/>
      <c r="G55" s="27"/>
      <c r="H55" s="28"/>
      <c r="I55" s="28"/>
      <c r="J55" s="27"/>
      <c r="K55" s="28"/>
      <c r="L55" s="29"/>
    </row>
    <row r="56" spans="1:12" x14ac:dyDescent="0.25">
      <c r="A56" s="27"/>
      <c r="B56" s="28"/>
      <c r="C56" s="28"/>
      <c r="D56" s="27"/>
      <c r="E56" s="28"/>
      <c r="F56" s="28"/>
      <c r="G56" s="27"/>
      <c r="H56" s="28"/>
      <c r="I56" s="28"/>
      <c r="J56" s="27"/>
      <c r="K56" s="28"/>
      <c r="L56" s="29"/>
    </row>
    <row r="57" spans="1:12" x14ac:dyDescent="0.25">
      <c r="A57" s="30" t="s">
        <v>1435</v>
      </c>
      <c r="B57" s="31"/>
      <c r="C57" s="31"/>
      <c r="D57" s="30"/>
      <c r="E57" s="31"/>
      <c r="F57" s="31"/>
      <c r="G57" s="30"/>
      <c r="H57" s="31"/>
      <c r="I57" s="31"/>
      <c r="J57" s="30"/>
      <c r="K57" s="31"/>
      <c r="L57" s="32"/>
    </row>
    <row r="58" spans="1:12" x14ac:dyDescent="0.25">
      <c r="A58" s="27"/>
      <c r="B58" s="28"/>
      <c r="C58" s="28"/>
      <c r="D58" s="27"/>
      <c r="E58" s="28"/>
      <c r="F58" s="28"/>
      <c r="G58" s="27"/>
      <c r="H58" s="28"/>
      <c r="I58" s="28"/>
      <c r="J58" s="27"/>
      <c r="K58" s="28"/>
      <c r="L58" s="29"/>
    </row>
    <row r="59" spans="1:12" x14ac:dyDescent="0.25">
      <c r="A59" s="27"/>
      <c r="B59" s="28"/>
      <c r="C59" s="28"/>
      <c r="D59" s="27"/>
      <c r="E59" s="28"/>
      <c r="F59" s="28"/>
      <c r="G59" s="27"/>
      <c r="H59" s="28"/>
      <c r="I59" s="28"/>
      <c r="J59" s="27"/>
      <c r="K59" s="28"/>
      <c r="L59" s="29"/>
    </row>
    <row r="60" spans="1:12" x14ac:dyDescent="0.25">
      <c r="A60" s="30" t="s">
        <v>1436</v>
      </c>
      <c r="B60" s="31"/>
      <c r="C60" s="31"/>
      <c r="D60" s="30"/>
      <c r="E60" s="31"/>
      <c r="F60" s="31"/>
      <c r="G60" s="30"/>
      <c r="H60" s="31"/>
      <c r="I60" s="31"/>
      <c r="J60" s="30"/>
      <c r="K60" s="31"/>
      <c r="L60" s="32"/>
    </row>
    <row r="61" spans="1:12" x14ac:dyDescent="0.25">
      <c r="A61" s="27"/>
      <c r="B61" s="28"/>
      <c r="C61" s="28"/>
      <c r="D61" s="27"/>
      <c r="E61" s="28"/>
      <c r="F61" s="28"/>
      <c r="G61" s="27"/>
      <c r="H61" s="28"/>
      <c r="I61" s="28"/>
      <c r="J61" s="27"/>
      <c r="K61" s="28"/>
      <c r="L61" s="29"/>
    </row>
    <row r="62" spans="1:12" x14ac:dyDescent="0.25">
      <c r="A62" s="27"/>
      <c r="B62" s="28"/>
      <c r="C62" s="28"/>
      <c r="D62" s="27"/>
      <c r="E62" s="28"/>
      <c r="F62" s="28"/>
      <c r="G62" s="27"/>
      <c r="H62" s="28"/>
      <c r="I62" s="28"/>
      <c r="J62" s="27"/>
      <c r="K62" s="28"/>
      <c r="L62" s="29"/>
    </row>
    <row r="63" spans="1:12" x14ac:dyDescent="0.25">
      <c r="A63" s="30" t="s">
        <v>1437</v>
      </c>
      <c r="B63" s="31"/>
      <c r="C63" s="31"/>
      <c r="D63" s="30"/>
      <c r="E63" s="31"/>
      <c r="F63" s="31"/>
      <c r="G63" s="30"/>
      <c r="H63" s="31"/>
      <c r="I63" s="31"/>
      <c r="J63" s="30"/>
      <c r="K63" s="31"/>
      <c r="L63" s="32"/>
    </row>
    <row r="64" spans="1:12" x14ac:dyDescent="0.25">
      <c r="A64" s="27"/>
      <c r="B64" s="28"/>
      <c r="C64" s="28"/>
      <c r="D64" s="27"/>
      <c r="E64" s="28"/>
      <c r="F64" s="28"/>
      <c r="G64" s="27"/>
      <c r="H64" s="28"/>
      <c r="I64" s="28"/>
      <c r="J64" s="27"/>
      <c r="K64" s="28"/>
      <c r="L64" s="29"/>
    </row>
    <row r="65" spans="1:12" x14ac:dyDescent="0.25">
      <c r="A65" s="27"/>
      <c r="B65" s="28"/>
      <c r="C65" s="28"/>
      <c r="D65" s="27"/>
      <c r="E65" s="28"/>
      <c r="F65" s="28"/>
      <c r="G65" s="27"/>
      <c r="H65" s="28"/>
      <c r="I65" s="28"/>
      <c r="J65" s="27"/>
      <c r="K65" s="28"/>
      <c r="L65" s="29"/>
    </row>
    <row r="66" spans="1:12" x14ac:dyDescent="0.25">
      <c r="A66" s="30" t="s">
        <v>1438</v>
      </c>
      <c r="B66" s="31"/>
      <c r="C66" s="31"/>
      <c r="D66" s="30"/>
      <c r="E66" s="31"/>
      <c r="F66" s="31"/>
      <c r="G66" s="30"/>
      <c r="H66" s="31"/>
      <c r="I66" s="31"/>
      <c r="J66" s="30"/>
      <c r="K66" s="31"/>
      <c r="L66" s="32"/>
    </row>
    <row r="67" spans="1:12" x14ac:dyDescent="0.25">
      <c r="A67" s="27"/>
      <c r="B67" s="28"/>
      <c r="C67" s="28"/>
      <c r="D67" s="27"/>
      <c r="E67" s="28"/>
      <c r="F67" s="28"/>
      <c r="G67" s="27"/>
      <c r="H67" s="28"/>
      <c r="I67" s="28"/>
      <c r="J67" s="27"/>
      <c r="K67" s="28"/>
      <c r="L67" s="29"/>
    </row>
    <row r="68" spans="1:12" x14ac:dyDescent="0.25">
      <c r="A68" s="33"/>
      <c r="B68" s="34"/>
      <c r="C68" s="34"/>
      <c r="D68" s="33"/>
      <c r="E68" s="34"/>
      <c r="F68" s="34"/>
      <c r="G68" s="33"/>
      <c r="H68" s="34"/>
      <c r="I68" s="34"/>
      <c r="J68" s="33"/>
      <c r="K68" s="34"/>
      <c r="L68" s="35"/>
    </row>
  </sheetData>
  <mergeCells count="3">
    <mergeCell ref="D1:F1"/>
    <mergeCell ref="G1:I1"/>
    <mergeCell ref="J1:L1"/>
  </mergeCells>
  <hyperlinks>
    <hyperlink ref="N1" location="BP_CloseTagFormatsSheet" tooltip="Click to close" display="Close Tag Formats Shee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W203"/>
  <sheetViews>
    <sheetView topLeftCell="DA1" workbookViewId="0">
      <selection activeCell="DL6" sqref="DL6"/>
    </sheetView>
  </sheetViews>
  <sheetFormatPr defaultRowHeight="15.95" customHeight="1" x14ac:dyDescent="0.25"/>
  <cols>
    <col min="1" max="16384" width="9.140625" style="1"/>
  </cols>
  <sheetData>
    <row r="1" spans="11:413" ht="15.95" customHeight="1" x14ac:dyDescent="0.25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CV1" s="2" t="s">
        <v>14</v>
      </c>
      <c r="CW1" s="2" t="s">
        <v>15</v>
      </c>
      <c r="CX1" s="2" t="s">
        <v>16</v>
      </c>
      <c r="CY1" s="2" t="s">
        <v>17</v>
      </c>
      <c r="CZ1" s="2" t="s">
        <v>18</v>
      </c>
      <c r="DA1" s="2" t="s">
        <v>19</v>
      </c>
      <c r="DB1" s="2" t="s">
        <v>20</v>
      </c>
      <c r="DC1" s="2" t="s">
        <v>21</v>
      </c>
      <c r="DD1" s="2" t="s">
        <v>22</v>
      </c>
      <c r="DE1" s="2" t="s">
        <v>23</v>
      </c>
      <c r="DF1" s="2" t="s">
        <v>24</v>
      </c>
      <c r="DG1" s="2" t="s">
        <v>25</v>
      </c>
      <c r="DH1" s="2" t="s">
        <v>26</v>
      </c>
      <c r="DI1" s="2" t="s">
        <v>27</v>
      </c>
      <c r="DJ1" s="2" t="s">
        <v>26</v>
      </c>
      <c r="DK1" s="2" t="s">
        <v>27</v>
      </c>
      <c r="ET1" s="2" t="s">
        <v>28</v>
      </c>
      <c r="EU1" s="2" t="s">
        <v>29</v>
      </c>
      <c r="EV1" s="2" t="s">
        <v>30</v>
      </c>
      <c r="EW1" s="2" t="s">
        <v>3</v>
      </c>
      <c r="EX1" s="2" t="s">
        <v>31</v>
      </c>
      <c r="EY1" s="2" t="s">
        <v>32</v>
      </c>
      <c r="EZ1" s="2" t="s">
        <v>33</v>
      </c>
      <c r="FA1" s="2" t="s">
        <v>34</v>
      </c>
      <c r="FB1" s="2" t="s">
        <v>35</v>
      </c>
      <c r="FC1" s="2" t="s">
        <v>36</v>
      </c>
      <c r="FD1" s="2" t="s">
        <v>37</v>
      </c>
      <c r="FE1" s="2" t="s">
        <v>38</v>
      </c>
      <c r="FF1" s="2" t="s">
        <v>39</v>
      </c>
      <c r="FG1" s="2" t="s">
        <v>40</v>
      </c>
      <c r="FH1" s="2" t="s">
        <v>39</v>
      </c>
      <c r="FI1" s="2" t="s">
        <v>40</v>
      </c>
      <c r="GR1" s="2" t="s">
        <v>41</v>
      </c>
      <c r="GS1" s="2" t="s">
        <v>42</v>
      </c>
      <c r="GT1" s="2" t="s">
        <v>43</v>
      </c>
      <c r="GU1" s="2" t="s">
        <v>44</v>
      </c>
      <c r="GV1" s="2" t="s">
        <v>45</v>
      </c>
      <c r="GW1" s="2" t="s">
        <v>46</v>
      </c>
      <c r="GX1" s="2" t="s">
        <v>47</v>
      </c>
      <c r="GY1" s="2" t="s">
        <v>48</v>
      </c>
      <c r="GZ1" s="2" t="s">
        <v>49</v>
      </c>
      <c r="HA1" s="2" t="s">
        <v>50</v>
      </c>
      <c r="HB1" s="2" t="s">
        <v>10</v>
      </c>
      <c r="HC1" s="2" t="s">
        <v>11</v>
      </c>
      <c r="HD1" s="2" t="s">
        <v>51</v>
      </c>
      <c r="HE1" s="2" t="s">
        <v>52</v>
      </c>
      <c r="IP1" s="2" t="s">
        <v>53</v>
      </c>
      <c r="IQ1" s="2" t="s">
        <v>54</v>
      </c>
      <c r="IR1" s="2" t="s">
        <v>55</v>
      </c>
      <c r="IS1" s="2" t="s">
        <v>56</v>
      </c>
      <c r="IT1" s="2" t="s">
        <v>57</v>
      </c>
      <c r="IU1" s="2" t="s">
        <v>58</v>
      </c>
      <c r="IV1" s="2" t="s">
        <v>59</v>
      </c>
      <c r="IW1" s="2" t="s">
        <v>60</v>
      </c>
      <c r="IX1" s="2" t="s">
        <v>61</v>
      </c>
      <c r="IY1" s="2" t="s">
        <v>62</v>
      </c>
      <c r="IZ1" s="2" t="s">
        <v>63</v>
      </c>
      <c r="JA1" s="2" t="s">
        <v>64</v>
      </c>
      <c r="JB1" s="2" t="s">
        <v>65</v>
      </c>
      <c r="JC1" s="2" t="s">
        <v>66</v>
      </c>
      <c r="KN1" s="2" t="s">
        <v>67</v>
      </c>
      <c r="KO1" s="2" t="s">
        <v>68</v>
      </c>
      <c r="KP1" s="2" t="s">
        <v>16</v>
      </c>
      <c r="KQ1" s="2" t="s">
        <v>69</v>
      </c>
      <c r="KR1" s="2" t="s">
        <v>70</v>
      </c>
      <c r="KS1" s="2" t="s">
        <v>71</v>
      </c>
      <c r="KT1" s="2" t="s">
        <v>72</v>
      </c>
      <c r="KU1" s="2" t="s">
        <v>73</v>
      </c>
      <c r="KV1" s="2" t="s">
        <v>74</v>
      </c>
      <c r="KW1" s="2" t="s">
        <v>75</v>
      </c>
      <c r="KX1" s="2" t="s">
        <v>76</v>
      </c>
      <c r="KY1" s="2" t="s">
        <v>77</v>
      </c>
      <c r="KZ1" s="2" t="s">
        <v>78</v>
      </c>
      <c r="LA1" s="2" t="s">
        <v>79</v>
      </c>
      <c r="ML1" s="2" t="s">
        <v>80</v>
      </c>
      <c r="MM1" s="2" t="s">
        <v>81</v>
      </c>
      <c r="MN1" s="2" t="s">
        <v>43</v>
      </c>
      <c r="MO1" s="2" t="s">
        <v>3</v>
      </c>
      <c r="MP1" s="2" t="s">
        <v>82</v>
      </c>
      <c r="MQ1" s="2" t="s">
        <v>83</v>
      </c>
      <c r="MR1" s="2" t="s">
        <v>84</v>
      </c>
      <c r="MS1" s="2" t="s">
        <v>85</v>
      </c>
      <c r="MT1" s="2" t="s">
        <v>86</v>
      </c>
      <c r="MU1" s="2" t="s">
        <v>9</v>
      </c>
      <c r="MV1" s="2" t="s">
        <v>87</v>
      </c>
      <c r="MW1" s="2" t="s">
        <v>88</v>
      </c>
      <c r="MX1" s="2" t="s">
        <v>89</v>
      </c>
      <c r="MY1" s="2" t="s">
        <v>90</v>
      </c>
      <c r="OJ1" s="2" t="s">
        <v>91</v>
      </c>
      <c r="OK1" s="2" t="s">
        <v>92</v>
      </c>
      <c r="OL1" s="2" t="s">
        <v>93</v>
      </c>
      <c r="OM1" s="2" t="s">
        <v>94</v>
      </c>
      <c r="ON1" s="2" t="s">
        <v>95</v>
      </c>
      <c r="OO1" s="2" t="s">
        <v>96</v>
      </c>
      <c r="OP1" s="2" t="s">
        <v>97</v>
      </c>
      <c r="OQ1" s="2" t="s">
        <v>98</v>
      </c>
      <c r="OR1" s="2" t="s">
        <v>99</v>
      </c>
      <c r="OS1" s="2" t="s">
        <v>100</v>
      </c>
      <c r="OT1" s="2" t="s">
        <v>101</v>
      </c>
      <c r="OU1" s="2" t="s">
        <v>102</v>
      </c>
      <c r="OV1" s="2" t="s">
        <v>103</v>
      </c>
      <c r="OW1" s="2" t="s">
        <v>104</v>
      </c>
    </row>
    <row r="2" spans="11:413" ht="15.95" customHeight="1" x14ac:dyDescent="0.25">
      <c r="K2" s="3" t="s">
        <v>105</v>
      </c>
      <c r="L2" s="4" t="s">
        <v>106</v>
      </c>
      <c r="M2" s="5">
        <v>0</v>
      </c>
      <c r="N2" s="6" t="s">
        <v>107</v>
      </c>
      <c r="O2" s="7" t="s">
        <v>108</v>
      </c>
      <c r="P2" s="7" t="s">
        <v>109</v>
      </c>
      <c r="Q2" s="8" t="s">
        <v>110</v>
      </c>
      <c r="R2" s="6" t="s">
        <v>111</v>
      </c>
      <c r="S2" s="6" t="s">
        <v>112</v>
      </c>
      <c r="T2" s="9" t="s">
        <v>113</v>
      </c>
      <c r="U2" s="10" t="s">
        <v>114</v>
      </c>
      <c r="V2" s="9" t="s">
        <v>115</v>
      </c>
      <c r="W2" s="6" t="s">
        <v>116</v>
      </c>
      <c r="X2" s="11" t="s">
        <v>117</v>
      </c>
      <c r="CV2" s="1" t="s">
        <v>118</v>
      </c>
      <c r="CW2" s="1" t="s">
        <v>119</v>
      </c>
      <c r="CX2" s="1">
        <v>0</v>
      </c>
      <c r="CY2" s="1" t="s">
        <v>120</v>
      </c>
      <c r="CZ2" s="1" t="s">
        <v>121</v>
      </c>
      <c r="DA2" s="1" t="s">
        <v>122</v>
      </c>
      <c r="DB2" s="1" t="s">
        <v>123</v>
      </c>
      <c r="DC2" s="1" t="s">
        <v>124</v>
      </c>
      <c r="DD2" s="1" t="s">
        <v>125</v>
      </c>
      <c r="DE2" s="1" t="s">
        <v>126</v>
      </c>
      <c r="DF2" s="1" t="s">
        <v>127</v>
      </c>
      <c r="DG2" s="1" t="s">
        <v>128</v>
      </c>
      <c r="DH2" s="1" t="s">
        <v>129</v>
      </c>
      <c r="DI2" s="1" t="s">
        <v>130</v>
      </c>
      <c r="DJ2" s="1" t="s">
        <v>129</v>
      </c>
      <c r="DK2" s="1" t="s">
        <v>130</v>
      </c>
      <c r="ET2" s="1" t="s">
        <v>105</v>
      </c>
      <c r="EU2" s="1" t="s">
        <v>131</v>
      </c>
      <c r="EV2" s="1">
        <v>0</v>
      </c>
      <c r="EW2" s="1" t="s">
        <v>132</v>
      </c>
      <c r="EX2" s="1" t="s">
        <v>133</v>
      </c>
      <c r="EY2" s="1" t="s">
        <v>109</v>
      </c>
      <c r="EZ2" s="1" t="s">
        <v>134</v>
      </c>
      <c r="FA2" s="1" t="s">
        <v>135</v>
      </c>
      <c r="FB2" s="12" t="s">
        <v>136</v>
      </c>
      <c r="FC2" s="12" t="s">
        <v>137</v>
      </c>
      <c r="FD2" s="12" t="s">
        <v>138</v>
      </c>
      <c r="FE2" s="12" t="s">
        <v>139</v>
      </c>
      <c r="FF2" s="1" t="s">
        <v>140</v>
      </c>
      <c r="FG2" s="1" t="s">
        <v>141</v>
      </c>
      <c r="FH2" s="1" t="s">
        <v>140</v>
      </c>
      <c r="FI2" s="1" t="s">
        <v>141</v>
      </c>
      <c r="GR2" s="1" t="s">
        <v>142</v>
      </c>
      <c r="GS2" s="1" t="s">
        <v>106</v>
      </c>
      <c r="GT2" s="1">
        <v>0</v>
      </c>
      <c r="GU2" s="1" t="s">
        <v>143</v>
      </c>
      <c r="GV2" s="1" t="s">
        <v>144</v>
      </c>
      <c r="GW2" s="1" t="s">
        <v>145</v>
      </c>
      <c r="GX2" s="1" t="s">
        <v>146</v>
      </c>
      <c r="GY2" s="1" t="s">
        <v>147</v>
      </c>
      <c r="GZ2" s="1" t="s">
        <v>148</v>
      </c>
      <c r="HA2" s="1" t="s">
        <v>149</v>
      </c>
      <c r="HB2" s="1" t="s">
        <v>150</v>
      </c>
      <c r="HC2" s="1" t="s">
        <v>151</v>
      </c>
      <c r="HD2" s="1" t="s">
        <v>152</v>
      </c>
      <c r="HE2" s="1" t="s">
        <v>153</v>
      </c>
      <c r="IP2" s="1" t="s">
        <v>105</v>
      </c>
      <c r="IQ2" s="1" t="s">
        <v>154</v>
      </c>
      <c r="IR2" s="1">
        <v>0</v>
      </c>
      <c r="IS2" s="1" t="s">
        <v>155</v>
      </c>
      <c r="IT2" s="1" t="s">
        <v>156</v>
      </c>
      <c r="IU2" s="1" t="s">
        <v>157</v>
      </c>
      <c r="IV2" s="1" t="s">
        <v>158</v>
      </c>
      <c r="IW2" s="1" t="s">
        <v>111</v>
      </c>
      <c r="IX2" s="1" t="s">
        <v>159</v>
      </c>
      <c r="IY2" s="1" t="s">
        <v>160</v>
      </c>
      <c r="IZ2" s="1" t="s">
        <v>161</v>
      </c>
      <c r="JA2" s="1" t="s">
        <v>162</v>
      </c>
      <c r="JB2" s="1" t="s">
        <v>163</v>
      </c>
      <c r="JC2" s="1" t="s">
        <v>117</v>
      </c>
      <c r="KN2" s="1" t="s">
        <v>164</v>
      </c>
      <c r="KO2" s="1" t="s">
        <v>165</v>
      </c>
      <c r="KP2" s="1">
        <v>0</v>
      </c>
      <c r="KQ2" s="1" t="s">
        <v>166</v>
      </c>
      <c r="KR2" s="1" t="s">
        <v>121</v>
      </c>
      <c r="KS2" s="1" t="s">
        <v>167</v>
      </c>
      <c r="KT2" s="1" t="s">
        <v>168</v>
      </c>
      <c r="KU2" s="1" t="s">
        <v>169</v>
      </c>
      <c r="KV2" s="1" t="s">
        <v>170</v>
      </c>
      <c r="KW2" s="1" t="s">
        <v>171</v>
      </c>
      <c r="KX2" s="1" t="s">
        <v>172</v>
      </c>
      <c r="KY2" s="1" t="s">
        <v>173</v>
      </c>
      <c r="KZ2" s="1" t="s">
        <v>174</v>
      </c>
      <c r="LA2" s="1" t="s">
        <v>175</v>
      </c>
      <c r="ML2" s="1" t="s">
        <v>176</v>
      </c>
      <c r="MM2" s="1" t="s">
        <v>177</v>
      </c>
      <c r="MN2" s="1">
        <v>0</v>
      </c>
      <c r="MO2" s="1" t="s">
        <v>143</v>
      </c>
      <c r="MP2" s="1" t="s">
        <v>178</v>
      </c>
      <c r="MQ2" s="1" t="s">
        <v>179</v>
      </c>
      <c r="MR2" s="1" t="s">
        <v>180</v>
      </c>
      <c r="MS2" s="1" t="s">
        <v>181</v>
      </c>
      <c r="MT2" s="1" t="s">
        <v>182</v>
      </c>
      <c r="MU2" s="1" t="s">
        <v>183</v>
      </c>
      <c r="MV2" s="1" t="s">
        <v>184</v>
      </c>
      <c r="MW2" s="1" t="s">
        <v>185</v>
      </c>
      <c r="MX2" s="1" t="s">
        <v>152</v>
      </c>
      <c r="MY2" s="1" t="s">
        <v>153</v>
      </c>
      <c r="OJ2" s="1" t="s">
        <v>186</v>
      </c>
      <c r="OK2" s="1" t="s">
        <v>187</v>
      </c>
      <c r="OL2" s="1">
        <v>0</v>
      </c>
      <c r="OM2" s="1" t="s">
        <v>188</v>
      </c>
      <c r="ON2" s="1" t="s">
        <v>189</v>
      </c>
      <c r="OO2" s="1" t="s">
        <v>190</v>
      </c>
      <c r="OP2" s="1" t="s">
        <v>191</v>
      </c>
      <c r="OQ2" s="1" t="s">
        <v>192</v>
      </c>
      <c r="OR2" s="1" t="s">
        <v>193</v>
      </c>
      <c r="OS2" s="1" t="s">
        <v>194</v>
      </c>
      <c r="OT2" s="1" t="s">
        <v>195</v>
      </c>
      <c r="OU2" s="1" t="s">
        <v>196</v>
      </c>
      <c r="OV2" s="1" t="s">
        <v>197</v>
      </c>
      <c r="OW2" s="1" t="s">
        <v>198</v>
      </c>
    </row>
    <row r="3" spans="11:413" ht="15.95" customHeight="1" x14ac:dyDescent="0.25">
      <c r="K3" s="13" t="s">
        <v>199</v>
      </c>
      <c r="L3" s="14" t="s">
        <v>200</v>
      </c>
      <c r="M3" s="15">
        <v>1</v>
      </c>
      <c r="N3" s="16" t="s">
        <v>201</v>
      </c>
      <c r="O3" s="10" t="s">
        <v>202</v>
      </c>
      <c r="P3" s="5" t="s">
        <v>203</v>
      </c>
      <c r="Q3" s="17" t="s">
        <v>204</v>
      </c>
      <c r="R3" s="16" t="s">
        <v>205</v>
      </c>
      <c r="S3" s="11" t="s">
        <v>206</v>
      </c>
      <c r="T3" s="18" t="s">
        <v>207</v>
      </c>
      <c r="U3" s="19" t="s">
        <v>208</v>
      </c>
      <c r="V3" s="18" t="s">
        <v>209</v>
      </c>
      <c r="W3" s="1" t="str">
        <f>$W$2</f>
        <v>Calculations 1</v>
      </c>
      <c r="X3" s="1" t="str">
        <f>$X$2</f>
        <v>Note 1</v>
      </c>
      <c r="CV3" s="1" t="s">
        <v>210</v>
      </c>
      <c r="CW3" s="1" t="s">
        <v>211</v>
      </c>
      <c r="CX3" s="1">
        <v>1</v>
      </c>
      <c r="CY3" s="1" t="s">
        <v>212</v>
      </c>
      <c r="CZ3" s="1" t="s">
        <v>213</v>
      </c>
      <c r="DA3" s="1" t="s">
        <v>214</v>
      </c>
      <c r="DB3" s="1" t="s">
        <v>215</v>
      </c>
      <c r="DC3" s="1" t="s">
        <v>216</v>
      </c>
      <c r="DD3" s="1" t="s">
        <v>217</v>
      </c>
      <c r="DE3" s="1" t="s">
        <v>218</v>
      </c>
      <c r="DF3" s="1" t="s">
        <v>219</v>
      </c>
      <c r="DG3" s="1" t="s">
        <v>220</v>
      </c>
      <c r="DH3" s="1" t="s">
        <v>129</v>
      </c>
      <c r="DI3" s="1" t="s">
        <v>130</v>
      </c>
      <c r="ET3" s="20" t="s">
        <v>221</v>
      </c>
      <c r="EU3" s="1" t="s">
        <v>222</v>
      </c>
      <c r="EV3" s="1">
        <v>1</v>
      </c>
      <c r="EW3" s="1" t="s">
        <v>223</v>
      </c>
      <c r="EX3" s="1" t="s">
        <v>224</v>
      </c>
      <c r="EY3" s="1" t="s">
        <v>225</v>
      </c>
      <c r="EZ3" s="1" t="s">
        <v>226</v>
      </c>
      <c r="FA3" s="1" t="s">
        <v>227</v>
      </c>
      <c r="FB3" s="12" t="s">
        <v>228</v>
      </c>
      <c r="FC3" s="12" t="s">
        <v>229</v>
      </c>
      <c r="FD3" s="12" t="s">
        <v>230</v>
      </c>
      <c r="FE3" s="12" t="s">
        <v>231</v>
      </c>
      <c r="FF3" s="1" t="s">
        <v>140</v>
      </c>
      <c r="FG3" s="1" t="s">
        <v>141</v>
      </c>
      <c r="GR3" s="1" t="s">
        <v>232</v>
      </c>
      <c r="GS3" s="1" t="s">
        <v>233</v>
      </c>
      <c r="GT3" s="1">
        <v>1</v>
      </c>
      <c r="GU3" s="1" t="s">
        <v>234</v>
      </c>
      <c r="GV3" s="1" t="s">
        <v>235</v>
      </c>
      <c r="GW3" s="1" t="s">
        <v>236</v>
      </c>
      <c r="GX3" s="1" t="s">
        <v>237</v>
      </c>
      <c r="GY3" s="1" t="s">
        <v>238</v>
      </c>
      <c r="GZ3" s="1" t="s">
        <v>239</v>
      </c>
      <c r="HA3" s="1" t="s">
        <v>240</v>
      </c>
      <c r="HB3" s="1" t="s">
        <v>241</v>
      </c>
      <c r="HC3" s="1" t="s">
        <v>242</v>
      </c>
      <c r="IP3" s="1" t="s">
        <v>243</v>
      </c>
      <c r="IQ3" s="1" t="s">
        <v>244</v>
      </c>
      <c r="IR3" s="1">
        <v>1</v>
      </c>
      <c r="IS3" s="1" t="s">
        <v>234</v>
      </c>
      <c r="IT3" s="1" t="s">
        <v>245</v>
      </c>
      <c r="IU3" s="1" t="s">
        <v>203</v>
      </c>
      <c r="IV3" s="1" t="s">
        <v>246</v>
      </c>
      <c r="IW3" s="1" t="s">
        <v>205</v>
      </c>
      <c r="IX3" s="1" t="s">
        <v>247</v>
      </c>
      <c r="IY3" s="1" t="s">
        <v>159</v>
      </c>
      <c r="IZ3" s="1" t="s">
        <v>248</v>
      </c>
      <c r="JA3" s="1" t="s">
        <v>249</v>
      </c>
      <c r="KN3" s="1" t="s">
        <v>250</v>
      </c>
      <c r="KO3" s="1" t="s">
        <v>251</v>
      </c>
      <c r="KP3" s="1">
        <v>1</v>
      </c>
      <c r="KQ3" s="1" t="s">
        <v>252</v>
      </c>
      <c r="KR3" s="1" t="s">
        <v>213</v>
      </c>
      <c r="KS3" s="1" t="s">
        <v>253</v>
      </c>
      <c r="KT3" s="1" t="s">
        <v>254</v>
      </c>
      <c r="KU3" s="1" t="s">
        <v>255</v>
      </c>
      <c r="KV3" s="1" t="s">
        <v>256</v>
      </c>
      <c r="KW3" s="1" t="s">
        <v>257</v>
      </c>
      <c r="KX3" s="1" t="s">
        <v>258</v>
      </c>
      <c r="KY3" s="1" t="s">
        <v>259</v>
      </c>
      <c r="ML3" s="1" t="s">
        <v>260</v>
      </c>
      <c r="MM3" s="1" t="s">
        <v>233</v>
      </c>
      <c r="MN3" s="1">
        <v>1</v>
      </c>
      <c r="MO3" s="1" t="s">
        <v>234</v>
      </c>
      <c r="MP3" s="1" t="s">
        <v>261</v>
      </c>
      <c r="MQ3" s="1" t="s">
        <v>262</v>
      </c>
      <c r="MR3" s="1" t="s">
        <v>263</v>
      </c>
      <c r="MS3" s="1" t="s">
        <v>264</v>
      </c>
      <c r="MT3" s="1" t="s">
        <v>265</v>
      </c>
      <c r="MU3" s="1" t="s">
        <v>266</v>
      </c>
      <c r="MV3" s="1" t="s">
        <v>267</v>
      </c>
      <c r="MW3" s="1" t="s">
        <v>268</v>
      </c>
      <c r="OJ3" s="1" t="s">
        <v>269</v>
      </c>
      <c r="OK3" s="1" t="s">
        <v>270</v>
      </c>
      <c r="OL3" s="1">
        <v>1</v>
      </c>
      <c r="OM3" s="1" t="s">
        <v>271</v>
      </c>
      <c r="ON3" s="1" t="s">
        <v>272</v>
      </c>
      <c r="OO3" s="1" t="s">
        <v>273</v>
      </c>
      <c r="OP3" s="1" t="s">
        <v>274</v>
      </c>
      <c r="OQ3" s="1" t="s">
        <v>275</v>
      </c>
      <c r="OR3" s="1" t="s">
        <v>276</v>
      </c>
      <c r="OS3" s="1" t="s">
        <v>277</v>
      </c>
      <c r="OT3" s="1" t="s">
        <v>278</v>
      </c>
      <c r="OU3" s="1" t="s">
        <v>279</v>
      </c>
    </row>
    <row r="4" spans="11:413" ht="15.95" customHeight="1" x14ac:dyDescent="0.25">
      <c r="K4" s="8" t="s">
        <v>280</v>
      </c>
      <c r="L4" s="7" t="s">
        <v>281</v>
      </c>
      <c r="M4" s="6">
        <v>2</v>
      </c>
      <c r="N4" s="4" t="s">
        <v>282</v>
      </c>
      <c r="O4" s="19" t="s">
        <v>283</v>
      </c>
      <c r="P4" s="15" t="s">
        <v>284</v>
      </c>
      <c r="Q4" s="21" t="s">
        <v>285</v>
      </c>
      <c r="R4" s="4" t="s">
        <v>286</v>
      </c>
      <c r="S4" s="3" t="s">
        <v>287</v>
      </c>
      <c r="T4" s="6" t="s">
        <v>288</v>
      </c>
      <c r="U4" s="22" t="s">
        <v>289</v>
      </c>
      <c r="V4" s="6" t="s">
        <v>290</v>
      </c>
      <c r="CV4" s="1" t="s">
        <v>291</v>
      </c>
      <c r="CW4" s="1" t="s">
        <v>292</v>
      </c>
      <c r="CX4" s="1">
        <v>2</v>
      </c>
      <c r="CY4" s="1" t="s">
        <v>293</v>
      </c>
      <c r="CZ4" s="1" t="s">
        <v>294</v>
      </c>
      <c r="DA4" s="1" t="s">
        <v>295</v>
      </c>
      <c r="DB4" s="1" t="s">
        <v>296</v>
      </c>
      <c r="DC4" s="1" t="s">
        <v>297</v>
      </c>
      <c r="DD4" s="1" t="s">
        <v>298</v>
      </c>
      <c r="DE4" s="1" t="s">
        <v>299</v>
      </c>
      <c r="DF4" s="1" t="s">
        <v>300</v>
      </c>
      <c r="DG4" s="1" t="s">
        <v>301</v>
      </c>
      <c r="ET4" s="1" t="s">
        <v>302</v>
      </c>
      <c r="EU4" s="1" t="s">
        <v>303</v>
      </c>
      <c r="EV4" s="1">
        <v>2</v>
      </c>
      <c r="EW4" s="1" t="s">
        <v>304</v>
      </c>
      <c r="EX4" s="1" t="s">
        <v>305</v>
      </c>
      <c r="EY4" s="1" t="s">
        <v>306</v>
      </c>
      <c r="EZ4" s="1" t="s">
        <v>307</v>
      </c>
      <c r="FA4" s="1" t="s">
        <v>308</v>
      </c>
      <c r="FB4" s="12" t="s">
        <v>309</v>
      </c>
      <c r="FC4" s="12" t="s">
        <v>310</v>
      </c>
      <c r="FD4" s="12" t="s">
        <v>311</v>
      </c>
      <c r="FE4" s="12" t="s">
        <v>312</v>
      </c>
      <c r="GR4" s="1" t="s">
        <v>280</v>
      </c>
      <c r="GS4" s="1" t="s">
        <v>313</v>
      </c>
      <c r="GT4" s="1">
        <v>2</v>
      </c>
      <c r="GU4" s="1" t="s">
        <v>314</v>
      </c>
      <c r="GV4" s="1" t="s">
        <v>315</v>
      </c>
      <c r="GW4" s="1" t="s">
        <v>316</v>
      </c>
      <c r="GX4" s="1" t="s">
        <v>317</v>
      </c>
      <c r="GY4" s="1" t="s">
        <v>318</v>
      </c>
      <c r="GZ4" s="1" t="s">
        <v>319</v>
      </c>
      <c r="HA4" s="1" t="s">
        <v>320</v>
      </c>
      <c r="HB4" s="1" t="s">
        <v>321</v>
      </c>
      <c r="HC4" s="1" t="s">
        <v>322</v>
      </c>
      <c r="IP4" s="1" t="s">
        <v>323</v>
      </c>
      <c r="IQ4" s="1" t="s">
        <v>281</v>
      </c>
      <c r="IR4" s="1">
        <v>2</v>
      </c>
      <c r="IS4" s="1" t="s">
        <v>324</v>
      </c>
      <c r="IT4" s="1" t="s">
        <v>325</v>
      </c>
      <c r="IU4" s="1" t="s">
        <v>326</v>
      </c>
      <c r="IV4" s="1" t="s">
        <v>327</v>
      </c>
      <c r="IW4" s="1" t="s">
        <v>328</v>
      </c>
      <c r="IX4" s="1" t="s">
        <v>157</v>
      </c>
      <c r="IY4" s="1" t="s">
        <v>329</v>
      </c>
      <c r="IZ4" s="1" t="s">
        <v>330</v>
      </c>
      <c r="JA4" s="1" t="s">
        <v>331</v>
      </c>
      <c r="KN4" s="1" t="s">
        <v>332</v>
      </c>
      <c r="KO4" s="1" t="s">
        <v>333</v>
      </c>
      <c r="KP4" s="1">
        <v>2</v>
      </c>
      <c r="KQ4" s="1" t="s">
        <v>334</v>
      </c>
      <c r="KR4" s="1" t="s">
        <v>294</v>
      </c>
      <c r="KS4" s="1" t="s">
        <v>295</v>
      </c>
      <c r="KT4" s="1" t="s">
        <v>335</v>
      </c>
      <c r="KU4" s="1" t="s">
        <v>336</v>
      </c>
      <c r="KV4" s="1" t="s">
        <v>337</v>
      </c>
      <c r="KW4" s="1" t="s">
        <v>338</v>
      </c>
      <c r="KX4" s="1" t="s">
        <v>339</v>
      </c>
      <c r="KY4" s="1" t="s">
        <v>340</v>
      </c>
      <c r="ML4" s="1" t="s">
        <v>280</v>
      </c>
      <c r="MM4" s="1" t="s">
        <v>313</v>
      </c>
      <c r="MN4" s="1">
        <v>2</v>
      </c>
      <c r="MO4" s="1" t="s">
        <v>341</v>
      </c>
      <c r="MP4" s="1" t="s">
        <v>342</v>
      </c>
      <c r="MQ4" s="1" t="s">
        <v>343</v>
      </c>
      <c r="MR4" s="1" t="s">
        <v>344</v>
      </c>
      <c r="MS4" s="1" t="s">
        <v>345</v>
      </c>
      <c r="MT4" s="1" t="s">
        <v>346</v>
      </c>
      <c r="MU4" s="1" t="s">
        <v>347</v>
      </c>
      <c r="MV4" s="1" t="s">
        <v>289</v>
      </c>
      <c r="MW4" s="1" t="s">
        <v>348</v>
      </c>
      <c r="OJ4" s="1" t="s">
        <v>349</v>
      </c>
      <c r="OK4" s="1" t="s">
        <v>350</v>
      </c>
      <c r="OL4" s="1">
        <v>2</v>
      </c>
      <c r="OM4" s="1" t="s">
        <v>351</v>
      </c>
      <c r="ON4" s="1" t="s">
        <v>352</v>
      </c>
      <c r="OO4" s="1" t="s">
        <v>353</v>
      </c>
      <c r="OP4" s="1" t="s">
        <v>354</v>
      </c>
      <c r="OQ4" s="1" t="s">
        <v>355</v>
      </c>
      <c r="OR4" s="1" t="s">
        <v>356</v>
      </c>
      <c r="OS4" s="1" t="s">
        <v>357</v>
      </c>
      <c r="OT4" s="1" t="s">
        <v>358</v>
      </c>
      <c r="OU4" s="1" t="s">
        <v>359</v>
      </c>
    </row>
    <row r="5" spans="11:413" ht="15.95" customHeight="1" x14ac:dyDescent="0.25">
      <c r="K5" s="17" t="s">
        <v>106</v>
      </c>
      <c r="L5" s="10" t="s">
        <v>360</v>
      </c>
      <c r="M5" s="11">
        <v>3</v>
      </c>
      <c r="N5" s="14" t="s">
        <v>361</v>
      </c>
      <c r="O5" s="22" t="s">
        <v>362</v>
      </c>
      <c r="P5" s="6" t="s">
        <v>363</v>
      </c>
      <c r="Q5" s="9" t="s">
        <v>364</v>
      </c>
      <c r="R5" s="14" t="s">
        <v>365</v>
      </c>
      <c r="S5" s="13" t="s">
        <v>366</v>
      </c>
      <c r="T5" s="16" t="s">
        <v>367</v>
      </c>
      <c r="U5" s="16" t="s">
        <v>368</v>
      </c>
      <c r="V5" s="16" t="s">
        <v>369</v>
      </c>
      <c r="CV5" s="1" t="s">
        <v>119</v>
      </c>
      <c r="CW5" s="1" t="s">
        <v>370</v>
      </c>
      <c r="CX5" s="1">
        <v>3</v>
      </c>
      <c r="CY5" s="1" t="s">
        <v>371</v>
      </c>
      <c r="CZ5" s="1" t="s">
        <v>372</v>
      </c>
      <c r="DA5" s="1" t="s">
        <v>373</v>
      </c>
      <c r="DB5" s="1" t="s">
        <v>374</v>
      </c>
      <c r="DC5" s="1" t="s">
        <v>375</v>
      </c>
      <c r="DD5" s="1" t="s">
        <v>376</v>
      </c>
      <c r="DE5" s="1" t="s">
        <v>377</v>
      </c>
      <c r="DF5" s="1" t="s">
        <v>378</v>
      </c>
      <c r="DG5" s="1" t="s">
        <v>379</v>
      </c>
      <c r="ET5" s="1" t="s">
        <v>131</v>
      </c>
      <c r="EU5" s="1" t="s">
        <v>360</v>
      </c>
      <c r="EV5" s="1">
        <v>3</v>
      </c>
      <c r="EW5" s="1" t="s">
        <v>380</v>
      </c>
      <c r="EX5" s="1" t="s">
        <v>381</v>
      </c>
      <c r="EY5" s="1" t="s">
        <v>382</v>
      </c>
      <c r="EZ5" s="1" t="s">
        <v>383</v>
      </c>
      <c r="FA5" s="1" t="s">
        <v>384</v>
      </c>
      <c r="FB5" s="12" t="s">
        <v>385</v>
      </c>
      <c r="FC5" s="12" t="s">
        <v>386</v>
      </c>
      <c r="FD5" s="12" t="s">
        <v>387</v>
      </c>
      <c r="FE5" s="12" t="s">
        <v>388</v>
      </c>
      <c r="GR5" s="1" t="s">
        <v>106</v>
      </c>
      <c r="GS5" s="1" t="s">
        <v>360</v>
      </c>
      <c r="GT5" s="1">
        <v>3</v>
      </c>
      <c r="GU5" s="1" t="s">
        <v>389</v>
      </c>
      <c r="GV5" s="1" t="s">
        <v>390</v>
      </c>
      <c r="GW5" s="1" t="s">
        <v>391</v>
      </c>
      <c r="GX5" s="1" t="s">
        <v>392</v>
      </c>
      <c r="GY5" s="1" t="s">
        <v>365</v>
      </c>
      <c r="GZ5" s="1" t="s">
        <v>393</v>
      </c>
      <c r="HA5" s="1" t="s">
        <v>394</v>
      </c>
      <c r="HB5" s="1" t="s">
        <v>395</v>
      </c>
      <c r="HC5" s="1" t="s">
        <v>396</v>
      </c>
      <c r="IP5" s="1" t="s">
        <v>154</v>
      </c>
      <c r="IQ5" s="1" t="s">
        <v>397</v>
      </c>
      <c r="IR5" s="1">
        <v>3</v>
      </c>
      <c r="IS5" s="1" t="s">
        <v>398</v>
      </c>
      <c r="IT5" s="1" t="s">
        <v>399</v>
      </c>
      <c r="IU5" s="1" t="s">
        <v>400</v>
      </c>
      <c r="IV5" s="1" t="s">
        <v>401</v>
      </c>
      <c r="IW5" s="1" t="s">
        <v>402</v>
      </c>
      <c r="IX5" s="1" t="s">
        <v>403</v>
      </c>
      <c r="IY5" s="1" t="s">
        <v>404</v>
      </c>
      <c r="IZ5" s="1" t="s">
        <v>405</v>
      </c>
      <c r="JA5" s="1" t="s">
        <v>406</v>
      </c>
      <c r="KN5" s="1" t="s">
        <v>165</v>
      </c>
      <c r="KO5" s="1" t="s">
        <v>370</v>
      </c>
      <c r="KP5" s="1">
        <v>3</v>
      </c>
      <c r="KQ5" s="1" t="s">
        <v>407</v>
      </c>
      <c r="KR5" s="1" t="s">
        <v>372</v>
      </c>
      <c r="KS5" s="1" t="s">
        <v>408</v>
      </c>
      <c r="KT5" s="1" t="s">
        <v>409</v>
      </c>
      <c r="KU5" s="1" t="s">
        <v>410</v>
      </c>
      <c r="KV5" s="1" t="s">
        <v>411</v>
      </c>
      <c r="KW5" s="1" t="s">
        <v>412</v>
      </c>
      <c r="KX5" s="1" t="s">
        <v>413</v>
      </c>
      <c r="KY5" s="1" t="s">
        <v>414</v>
      </c>
      <c r="ML5" s="1" t="s">
        <v>177</v>
      </c>
      <c r="MM5" s="1" t="s">
        <v>360</v>
      </c>
      <c r="MN5" s="1">
        <v>3</v>
      </c>
      <c r="MO5" s="1" t="s">
        <v>389</v>
      </c>
      <c r="MP5" s="1" t="s">
        <v>415</v>
      </c>
      <c r="MQ5" s="1" t="s">
        <v>416</v>
      </c>
      <c r="MR5" s="1" t="s">
        <v>417</v>
      </c>
      <c r="MS5" s="1" t="s">
        <v>418</v>
      </c>
      <c r="MT5" s="1" t="s">
        <v>419</v>
      </c>
      <c r="MU5" s="1" t="s">
        <v>420</v>
      </c>
      <c r="MV5" s="1" t="s">
        <v>405</v>
      </c>
      <c r="MW5" s="1" t="s">
        <v>421</v>
      </c>
      <c r="OJ5" s="1" t="s">
        <v>187</v>
      </c>
      <c r="OK5" s="1" t="s">
        <v>422</v>
      </c>
      <c r="OL5" s="1">
        <v>3</v>
      </c>
      <c r="OM5" s="1" t="s">
        <v>423</v>
      </c>
      <c r="ON5" s="1" t="s">
        <v>424</v>
      </c>
      <c r="OO5" s="1" t="s">
        <v>425</v>
      </c>
      <c r="OP5" s="1" t="s">
        <v>426</v>
      </c>
      <c r="OQ5" s="1" t="s">
        <v>427</v>
      </c>
      <c r="OR5" s="1" t="s">
        <v>428</v>
      </c>
      <c r="OS5" s="1" t="s">
        <v>429</v>
      </c>
      <c r="OT5" s="1" t="s">
        <v>430</v>
      </c>
      <c r="OU5" s="1" t="s">
        <v>431</v>
      </c>
    </row>
    <row r="6" spans="11:413" ht="15.95" customHeight="1" x14ac:dyDescent="0.25">
      <c r="K6" s="21" t="s">
        <v>432</v>
      </c>
      <c r="L6" s="19" t="s">
        <v>433</v>
      </c>
      <c r="M6" s="3">
        <v>4</v>
      </c>
      <c r="N6" s="1" t="str">
        <f>$N$2</f>
        <v>Happy</v>
      </c>
      <c r="O6" s="16" t="s">
        <v>434</v>
      </c>
      <c r="P6" s="11" t="s">
        <v>435</v>
      </c>
      <c r="Q6" s="18" t="s">
        <v>436</v>
      </c>
      <c r="R6" s="7" t="s">
        <v>437</v>
      </c>
      <c r="S6" s="8" t="s">
        <v>438</v>
      </c>
      <c r="T6" s="4" t="s">
        <v>439</v>
      </c>
      <c r="U6" s="23" t="s">
        <v>440</v>
      </c>
      <c r="V6" s="4" t="s">
        <v>441</v>
      </c>
      <c r="CV6" s="1" t="s">
        <v>442</v>
      </c>
      <c r="CW6" s="1" t="s">
        <v>443</v>
      </c>
      <c r="CX6" s="1">
        <v>4</v>
      </c>
      <c r="CY6" s="1" t="s">
        <v>120</v>
      </c>
      <c r="CZ6" s="1" t="s">
        <v>444</v>
      </c>
      <c r="DA6" s="1" t="s">
        <v>445</v>
      </c>
      <c r="DB6" s="1" t="s">
        <v>446</v>
      </c>
      <c r="DC6" s="1" t="s">
        <v>447</v>
      </c>
      <c r="DD6" s="1" t="s">
        <v>448</v>
      </c>
      <c r="DE6" s="1" t="s">
        <v>449</v>
      </c>
      <c r="DF6" s="1" t="s">
        <v>450</v>
      </c>
      <c r="DG6" s="1" t="s">
        <v>451</v>
      </c>
      <c r="ET6" s="1" t="s">
        <v>452</v>
      </c>
      <c r="EU6" s="1" t="s">
        <v>453</v>
      </c>
      <c r="EV6" s="1">
        <v>4</v>
      </c>
      <c r="EW6" s="1" t="s">
        <v>132</v>
      </c>
      <c r="EX6" s="1" t="s">
        <v>454</v>
      </c>
      <c r="EY6" s="1" t="s">
        <v>455</v>
      </c>
      <c r="EZ6" s="1" t="s">
        <v>456</v>
      </c>
      <c r="FA6" s="1" t="s">
        <v>437</v>
      </c>
      <c r="FB6" s="12" t="s">
        <v>457</v>
      </c>
      <c r="FC6" s="12" t="s">
        <v>458</v>
      </c>
      <c r="FD6" s="12" t="s">
        <v>459</v>
      </c>
      <c r="FE6" s="12" t="s">
        <v>460</v>
      </c>
      <c r="GR6" s="1" t="s">
        <v>432</v>
      </c>
      <c r="GS6" s="1" t="s">
        <v>461</v>
      </c>
      <c r="GT6" s="1">
        <v>4</v>
      </c>
      <c r="GU6" s="1" t="s">
        <v>143</v>
      </c>
      <c r="GV6" s="1" t="s">
        <v>462</v>
      </c>
      <c r="GW6" s="1" t="s">
        <v>463</v>
      </c>
      <c r="GX6" s="1" t="s">
        <v>464</v>
      </c>
      <c r="GY6" s="1" t="s">
        <v>465</v>
      </c>
      <c r="GZ6" s="1" t="s">
        <v>466</v>
      </c>
      <c r="HA6" s="1" t="s">
        <v>467</v>
      </c>
      <c r="HB6" s="1" t="s">
        <v>468</v>
      </c>
      <c r="HC6" s="1" t="s">
        <v>469</v>
      </c>
      <c r="IP6" s="1" t="s">
        <v>470</v>
      </c>
      <c r="IQ6" s="1" t="s">
        <v>433</v>
      </c>
      <c r="IR6" s="1">
        <v>4</v>
      </c>
      <c r="IS6" s="1" t="s">
        <v>155</v>
      </c>
      <c r="IT6" s="1" t="s">
        <v>471</v>
      </c>
      <c r="IU6" s="1" t="s">
        <v>472</v>
      </c>
      <c r="IV6" s="1" t="s">
        <v>473</v>
      </c>
      <c r="IW6" s="1" t="s">
        <v>474</v>
      </c>
      <c r="IX6" s="1" t="s">
        <v>475</v>
      </c>
      <c r="IY6" s="1" t="s">
        <v>476</v>
      </c>
      <c r="IZ6" s="1" t="s">
        <v>477</v>
      </c>
      <c r="JA6" s="1" t="s">
        <v>478</v>
      </c>
      <c r="KN6" s="1" t="s">
        <v>479</v>
      </c>
      <c r="KO6" s="1" t="s">
        <v>480</v>
      </c>
      <c r="KP6" s="1">
        <v>4</v>
      </c>
      <c r="KQ6" s="1" t="s">
        <v>166</v>
      </c>
      <c r="KR6" s="1" t="s">
        <v>481</v>
      </c>
      <c r="KS6" s="1" t="s">
        <v>482</v>
      </c>
      <c r="KT6" s="1" t="s">
        <v>483</v>
      </c>
      <c r="KU6" s="1" t="s">
        <v>484</v>
      </c>
      <c r="KV6" s="1" t="s">
        <v>485</v>
      </c>
      <c r="KW6" s="1" t="s">
        <v>486</v>
      </c>
      <c r="KX6" s="1" t="s">
        <v>487</v>
      </c>
      <c r="KY6" s="1" t="s">
        <v>451</v>
      </c>
      <c r="ML6" s="1" t="s">
        <v>488</v>
      </c>
      <c r="MM6" s="1" t="s">
        <v>489</v>
      </c>
      <c r="MN6" s="1">
        <v>4</v>
      </c>
      <c r="MO6" s="1" t="s">
        <v>143</v>
      </c>
      <c r="MP6" s="1" t="s">
        <v>490</v>
      </c>
      <c r="MQ6" s="1" t="s">
        <v>179</v>
      </c>
      <c r="MR6" s="1" t="s">
        <v>491</v>
      </c>
      <c r="MS6" s="1" t="s">
        <v>492</v>
      </c>
      <c r="MT6" s="1" t="s">
        <v>493</v>
      </c>
      <c r="MU6" s="1" t="s">
        <v>494</v>
      </c>
      <c r="MV6" s="1" t="s">
        <v>495</v>
      </c>
      <c r="MW6" s="1" t="s">
        <v>496</v>
      </c>
      <c r="OJ6" s="1" t="s">
        <v>497</v>
      </c>
      <c r="OK6" s="1" t="s">
        <v>498</v>
      </c>
      <c r="OL6" s="1">
        <v>4</v>
      </c>
      <c r="OM6" s="1" t="s">
        <v>188</v>
      </c>
      <c r="ON6" s="1" t="s">
        <v>499</v>
      </c>
      <c r="OO6" s="1" t="s">
        <v>500</v>
      </c>
      <c r="OP6" s="1" t="s">
        <v>501</v>
      </c>
      <c r="OQ6" s="1" t="s">
        <v>502</v>
      </c>
      <c r="OR6" s="1" t="s">
        <v>503</v>
      </c>
      <c r="OS6" s="1" t="s">
        <v>504</v>
      </c>
      <c r="OT6" s="1" t="s">
        <v>505</v>
      </c>
      <c r="OU6" s="1" t="s">
        <v>506</v>
      </c>
    </row>
    <row r="7" spans="11:413" ht="15.95" customHeight="1" x14ac:dyDescent="0.25">
      <c r="K7" s="9" t="s">
        <v>507</v>
      </c>
      <c r="L7" s="22" t="s">
        <v>508</v>
      </c>
      <c r="M7" s="13">
        <v>5</v>
      </c>
      <c r="N7" s="1" t="str">
        <f>$N$3</f>
        <v>Sad</v>
      </c>
      <c r="O7" s="23" t="s">
        <v>509</v>
      </c>
      <c r="P7" s="3" t="s">
        <v>510</v>
      </c>
      <c r="Q7" s="1" t="str">
        <f>$Q$2</f>
        <v>Not Done</v>
      </c>
      <c r="R7" s="10" t="s">
        <v>511</v>
      </c>
      <c r="S7" s="17" t="s">
        <v>512</v>
      </c>
      <c r="T7" s="14" t="s">
        <v>513</v>
      </c>
      <c r="U7" s="24" t="s">
        <v>514</v>
      </c>
      <c r="V7" s="14" t="s">
        <v>515</v>
      </c>
      <c r="CV7" s="1" t="s">
        <v>516</v>
      </c>
      <c r="CW7" s="1" t="s">
        <v>517</v>
      </c>
      <c r="CX7" s="1">
        <v>5</v>
      </c>
      <c r="CY7" s="1" t="s">
        <v>212</v>
      </c>
      <c r="CZ7" s="1" t="s">
        <v>518</v>
      </c>
      <c r="DA7" s="1" t="s">
        <v>519</v>
      </c>
      <c r="DC7" s="1" t="s">
        <v>520</v>
      </c>
      <c r="DD7" s="1" t="s">
        <v>521</v>
      </c>
      <c r="DE7" s="1" t="s">
        <v>522</v>
      </c>
      <c r="DF7" s="1" t="s">
        <v>523</v>
      </c>
      <c r="DG7" s="1" t="s">
        <v>524</v>
      </c>
      <c r="ET7" s="1" t="s">
        <v>507</v>
      </c>
      <c r="EU7" s="1" t="s">
        <v>525</v>
      </c>
      <c r="EV7" s="1">
        <v>5</v>
      </c>
      <c r="EW7" s="1" t="s">
        <v>223</v>
      </c>
      <c r="EX7" s="1" t="s">
        <v>526</v>
      </c>
      <c r="EY7" s="1" t="s">
        <v>527</v>
      </c>
      <c r="EZ7" s="1" t="s">
        <v>134</v>
      </c>
      <c r="FA7" s="1" t="s">
        <v>528</v>
      </c>
      <c r="FB7" s="12" t="s">
        <v>529</v>
      </c>
      <c r="FC7" s="12" t="s">
        <v>530</v>
      </c>
      <c r="FD7" s="12" t="s">
        <v>531</v>
      </c>
      <c r="FE7" s="12" t="s">
        <v>532</v>
      </c>
      <c r="GR7" s="1" t="s">
        <v>533</v>
      </c>
      <c r="GS7" s="1" t="s">
        <v>534</v>
      </c>
      <c r="GT7" s="1">
        <v>5</v>
      </c>
      <c r="GU7" s="1" t="s">
        <v>234</v>
      </c>
      <c r="GV7" s="1" t="s">
        <v>535</v>
      </c>
      <c r="GW7" s="1" t="s">
        <v>536</v>
      </c>
      <c r="GY7" s="1" t="s">
        <v>537</v>
      </c>
      <c r="GZ7" s="1" t="s">
        <v>538</v>
      </c>
      <c r="HA7" s="1" t="s">
        <v>539</v>
      </c>
      <c r="HB7" s="1" t="s">
        <v>540</v>
      </c>
      <c r="HC7" s="1" t="s">
        <v>541</v>
      </c>
      <c r="IP7" s="1" t="s">
        <v>542</v>
      </c>
      <c r="IQ7" s="1" t="s">
        <v>543</v>
      </c>
      <c r="IR7" s="1">
        <v>5</v>
      </c>
      <c r="IS7" s="1" t="s">
        <v>234</v>
      </c>
      <c r="IT7" s="1" t="s">
        <v>544</v>
      </c>
      <c r="IU7" s="1" t="s">
        <v>545</v>
      </c>
      <c r="IV7" s="1" t="s">
        <v>158</v>
      </c>
      <c r="IW7" s="1" t="s">
        <v>546</v>
      </c>
      <c r="IX7" s="1" t="s">
        <v>329</v>
      </c>
      <c r="IY7" s="1" t="s">
        <v>547</v>
      </c>
      <c r="IZ7" s="1" t="s">
        <v>548</v>
      </c>
      <c r="JA7" s="1" t="s">
        <v>549</v>
      </c>
      <c r="KN7" s="1" t="s">
        <v>550</v>
      </c>
      <c r="KO7" s="1" t="s">
        <v>551</v>
      </c>
      <c r="KP7" s="1">
        <v>5</v>
      </c>
      <c r="KQ7" s="1" t="s">
        <v>252</v>
      </c>
      <c r="KR7" s="1" t="s">
        <v>552</v>
      </c>
      <c r="KS7" s="1" t="s">
        <v>553</v>
      </c>
      <c r="KT7" s="1" t="s">
        <v>168</v>
      </c>
      <c r="KU7" s="1" t="s">
        <v>554</v>
      </c>
      <c r="KV7" s="1" t="s">
        <v>555</v>
      </c>
      <c r="KW7" s="1" t="s">
        <v>556</v>
      </c>
      <c r="KX7" s="1" t="s">
        <v>557</v>
      </c>
      <c r="KY7" s="1" t="s">
        <v>558</v>
      </c>
      <c r="ML7" s="1" t="s">
        <v>559</v>
      </c>
      <c r="MM7" s="1" t="s">
        <v>560</v>
      </c>
      <c r="MN7" s="1">
        <v>5</v>
      </c>
      <c r="MO7" s="1" t="s">
        <v>234</v>
      </c>
      <c r="MP7" s="1" t="s">
        <v>561</v>
      </c>
      <c r="MQ7" s="1" t="s">
        <v>262</v>
      </c>
      <c r="MR7" s="1" t="s">
        <v>180</v>
      </c>
      <c r="MS7" s="1" t="s">
        <v>562</v>
      </c>
      <c r="MT7" s="1" t="s">
        <v>563</v>
      </c>
      <c r="MU7" s="1" t="s">
        <v>564</v>
      </c>
      <c r="MV7" s="1" t="s">
        <v>565</v>
      </c>
      <c r="MW7" s="1" t="s">
        <v>566</v>
      </c>
      <c r="OJ7" s="1" t="s">
        <v>567</v>
      </c>
      <c r="OK7" s="1" t="s">
        <v>568</v>
      </c>
      <c r="OL7" s="1">
        <v>5</v>
      </c>
      <c r="OM7" s="1" t="s">
        <v>271</v>
      </c>
      <c r="ON7" s="1" t="s">
        <v>569</v>
      </c>
      <c r="OO7" s="1" t="s">
        <v>570</v>
      </c>
      <c r="OQ7" s="1" t="s">
        <v>571</v>
      </c>
      <c r="OR7" s="1" t="s">
        <v>572</v>
      </c>
      <c r="OS7" s="1" t="s">
        <v>573</v>
      </c>
      <c r="OT7" s="1" t="s">
        <v>574</v>
      </c>
      <c r="OU7" s="1" t="s">
        <v>575</v>
      </c>
    </row>
    <row r="8" spans="11:413" ht="15.95" customHeight="1" x14ac:dyDescent="0.25">
      <c r="K8" s="18" t="s">
        <v>576</v>
      </c>
      <c r="L8" s="16" t="s">
        <v>577</v>
      </c>
      <c r="M8" s="8">
        <v>6</v>
      </c>
      <c r="N8" s="1" t="str">
        <f>$N$4</f>
        <v>Angry</v>
      </c>
      <c r="O8" s="24" t="s">
        <v>578</v>
      </c>
      <c r="P8" s="13" t="s">
        <v>579</v>
      </c>
      <c r="Q8" s="1" t="str">
        <f>$Q$3</f>
        <v>Quarter Done</v>
      </c>
      <c r="R8" s="19" t="s">
        <v>580</v>
      </c>
      <c r="S8" s="21" t="s">
        <v>581</v>
      </c>
      <c r="T8" s="7" t="s">
        <v>582</v>
      </c>
      <c r="U8" s="7" t="s">
        <v>583</v>
      </c>
      <c r="V8" s="7" t="s">
        <v>584</v>
      </c>
      <c r="CV8" s="1" t="s">
        <v>585</v>
      </c>
      <c r="CW8" s="1" t="s">
        <v>586</v>
      </c>
      <c r="CX8" s="1">
        <v>6</v>
      </c>
      <c r="CY8" s="1" t="s">
        <v>293</v>
      </c>
      <c r="CZ8" s="1" t="s">
        <v>587</v>
      </c>
      <c r="DA8" s="1" t="s">
        <v>588</v>
      </c>
      <c r="DC8" s="1" t="s">
        <v>589</v>
      </c>
      <c r="DD8" s="1" t="s">
        <v>590</v>
      </c>
      <c r="DE8" s="1" t="s">
        <v>591</v>
      </c>
      <c r="DF8" s="1" t="s">
        <v>592</v>
      </c>
      <c r="DG8" s="1" t="s">
        <v>593</v>
      </c>
      <c r="ET8" s="1" t="s">
        <v>594</v>
      </c>
      <c r="EU8" s="1" t="s">
        <v>577</v>
      </c>
      <c r="EV8" s="1">
        <v>6</v>
      </c>
      <c r="EW8" s="1" t="s">
        <v>304</v>
      </c>
      <c r="EX8" s="1" t="s">
        <v>595</v>
      </c>
      <c r="EY8" s="1" t="s">
        <v>596</v>
      </c>
      <c r="EZ8" s="1" t="s">
        <v>226</v>
      </c>
      <c r="FA8" s="1" t="s">
        <v>580</v>
      </c>
      <c r="FB8" s="12" t="s">
        <v>597</v>
      </c>
      <c r="FC8" s="12" t="s">
        <v>598</v>
      </c>
      <c r="FD8" s="12" t="s">
        <v>599</v>
      </c>
      <c r="FE8" s="12" t="s">
        <v>600</v>
      </c>
      <c r="GR8" s="1" t="s">
        <v>601</v>
      </c>
      <c r="GS8" s="1" t="s">
        <v>602</v>
      </c>
      <c r="GT8" s="1">
        <v>6</v>
      </c>
      <c r="GU8" s="1" t="s">
        <v>314</v>
      </c>
      <c r="GV8" s="1" t="s">
        <v>603</v>
      </c>
      <c r="GW8" s="1" t="s">
        <v>604</v>
      </c>
      <c r="GY8" s="1" t="s">
        <v>605</v>
      </c>
      <c r="GZ8" s="1" t="s">
        <v>606</v>
      </c>
      <c r="HA8" s="1" t="s">
        <v>607</v>
      </c>
      <c r="HB8" s="1" t="s">
        <v>608</v>
      </c>
      <c r="HC8" s="1" t="s">
        <v>609</v>
      </c>
      <c r="IP8" s="1" t="s">
        <v>610</v>
      </c>
      <c r="IQ8" s="1" t="s">
        <v>611</v>
      </c>
      <c r="IR8" s="1">
        <v>6</v>
      </c>
      <c r="IS8" s="1" t="s">
        <v>324</v>
      </c>
      <c r="IT8" s="1" t="s">
        <v>612</v>
      </c>
      <c r="IU8" s="1" t="s">
        <v>613</v>
      </c>
      <c r="IV8" s="1" t="s">
        <v>246</v>
      </c>
      <c r="IW8" s="1" t="s">
        <v>580</v>
      </c>
      <c r="IX8" s="1" t="s">
        <v>614</v>
      </c>
      <c r="IY8" s="1" t="s">
        <v>615</v>
      </c>
      <c r="IZ8" s="1" t="s">
        <v>616</v>
      </c>
      <c r="JA8" s="1" t="s">
        <v>617</v>
      </c>
      <c r="KN8" s="1" t="s">
        <v>618</v>
      </c>
      <c r="KO8" s="1" t="s">
        <v>586</v>
      </c>
      <c r="KP8" s="1">
        <v>6</v>
      </c>
      <c r="KQ8" s="1" t="s">
        <v>334</v>
      </c>
      <c r="KR8" s="1" t="s">
        <v>619</v>
      </c>
      <c r="KS8" s="1" t="s">
        <v>620</v>
      </c>
      <c r="KT8" s="1" t="s">
        <v>254</v>
      </c>
      <c r="KU8" s="1" t="s">
        <v>621</v>
      </c>
      <c r="KV8" s="1" t="s">
        <v>622</v>
      </c>
      <c r="KW8" s="1" t="s">
        <v>623</v>
      </c>
      <c r="KX8" s="1" t="s">
        <v>624</v>
      </c>
      <c r="KY8" s="1" t="s">
        <v>625</v>
      </c>
      <c r="ML8" s="1" t="s">
        <v>576</v>
      </c>
      <c r="MM8" s="1" t="s">
        <v>626</v>
      </c>
      <c r="MN8" s="1">
        <v>6</v>
      </c>
      <c r="MO8" s="1" t="s">
        <v>341</v>
      </c>
      <c r="MP8" s="1" t="s">
        <v>627</v>
      </c>
      <c r="MQ8" s="1" t="s">
        <v>628</v>
      </c>
      <c r="MR8" s="1" t="s">
        <v>263</v>
      </c>
      <c r="MS8" s="1" t="s">
        <v>580</v>
      </c>
      <c r="MT8" s="1" t="s">
        <v>629</v>
      </c>
      <c r="MU8" s="1" t="s">
        <v>630</v>
      </c>
      <c r="MV8" s="1" t="s">
        <v>608</v>
      </c>
      <c r="MW8" s="1" t="s">
        <v>631</v>
      </c>
      <c r="OJ8" s="1" t="s">
        <v>632</v>
      </c>
      <c r="OK8" s="1" t="s">
        <v>633</v>
      </c>
      <c r="OL8" s="1">
        <v>6</v>
      </c>
      <c r="OM8" s="1" t="s">
        <v>351</v>
      </c>
      <c r="ON8" s="1" t="s">
        <v>634</v>
      </c>
      <c r="OO8" s="1" t="s">
        <v>635</v>
      </c>
      <c r="OQ8" s="1" t="s">
        <v>636</v>
      </c>
      <c r="OR8" s="1" t="s">
        <v>637</v>
      </c>
      <c r="OS8" s="1" t="s">
        <v>638</v>
      </c>
      <c r="OT8" s="1" t="s">
        <v>639</v>
      </c>
      <c r="OU8" s="1" t="s">
        <v>640</v>
      </c>
    </row>
    <row r="9" spans="11:413" ht="15.95" customHeight="1" x14ac:dyDescent="0.25">
      <c r="K9" s="6" t="s">
        <v>641</v>
      </c>
      <c r="L9" s="23" t="s">
        <v>642</v>
      </c>
      <c r="M9" s="17">
        <v>7</v>
      </c>
      <c r="N9" s="1" t="str">
        <f>$N$5</f>
        <v>Frustrated</v>
      </c>
      <c r="O9" s="1" t="str">
        <f>$O$2</f>
        <v>Left</v>
      </c>
      <c r="P9" s="1" t="str">
        <f>$P$2</f>
        <v>Go</v>
      </c>
      <c r="Q9" s="1" t="str">
        <f>$Q$4</f>
        <v>Half Done</v>
      </c>
      <c r="R9" s="22" t="s">
        <v>643</v>
      </c>
      <c r="S9" s="1" t="str">
        <f>$S$2</f>
        <v>Flag Red</v>
      </c>
      <c r="T9" s="1" t="str">
        <f>$T$2</f>
        <v>Tag Blue</v>
      </c>
      <c r="U9" s="5" t="s">
        <v>644</v>
      </c>
      <c r="V9" s="10" t="s">
        <v>645</v>
      </c>
      <c r="CV9" s="1" t="s">
        <v>646</v>
      </c>
      <c r="CW9" s="1" t="s">
        <v>647</v>
      </c>
      <c r="CX9" s="1">
        <v>7</v>
      </c>
      <c r="CY9" s="1" t="s">
        <v>371</v>
      </c>
      <c r="CZ9" s="1" t="s">
        <v>121</v>
      </c>
      <c r="DA9" s="1" t="s">
        <v>122</v>
      </c>
      <c r="DB9" s="1" t="s">
        <v>123</v>
      </c>
      <c r="DC9" s="1" t="s">
        <v>648</v>
      </c>
      <c r="DD9" s="1" t="s">
        <v>125</v>
      </c>
      <c r="DE9" s="1" t="s">
        <v>126</v>
      </c>
      <c r="DF9" s="1" t="s">
        <v>649</v>
      </c>
      <c r="DG9" s="1" t="s">
        <v>650</v>
      </c>
      <c r="ET9" s="20" t="s">
        <v>651</v>
      </c>
      <c r="EU9" s="1" t="s">
        <v>652</v>
      </c>
      <c r="EV9" s="1">
        <v>7</v>
      </c>
      <c r="EW9" s="1" t="s">
        <v>380</v>
      </c>
      <c r="EX9" s="1" t="s">
        <v>133</v>
      </c>
      <c r="EY9" s="1" t="s">
        <v>109</v>
      </c>
      <c r="EZ9" s="1" t="s">
        <v>307</v>
      </c>
      <c r="FA9" s="12" t="s">
        <v>653</v>
      </c>
      <c r="FB9" s="12" t="s">
        <v>136</v>
      </c>
      <c r="FC9" s="12" t="s">
        <v>137</v>
      </c>
      <c r="FD9" s="12" t="s">
        <v>654</v>
      </c>
      <c r="FE9" s="12" t="s">
        <v>655</v>
      </c>
      <c r="GR9" s="1" t="s">
        <v>656</v>
      </c>
      <c r="GS9" s="1" t="s">
        <v>657</v>
      </c>
      <c r="GT9" s="1">
        <v>7</v>
      </c>
      <c r="GU9" s="1" t="s">
        <v>389</v>
      </c>
      <c r="GV9" s="1" t="s">
        <v>144</v>
      </c>
      <c r="GW9" s="1" t="s">
        <v>145</v>
      </c>
      <c r="GX9" s="1" t="s">
        <v>146</v>
      </c>
      <c r="GY9" s="1" t="s">
        <v>658</v>
      </c>
      <c r="GZ9" s="1" t="s">
        <v>148</v>
      </c>
      <c r="HA9" s="1" t="s">
        <v>149</v>
      </c>
      <c r="HB9" s="1" t="s">
        <v>659</v>
      </c>
      <c r="HC9" s="1" t="s">
        <v>660</v>
      </c>
      <c r="IP9" s="1" t="s">
        <v>661</v>
      </c>
      <c r="IQ9" s="1" t="s">
        <v>662</v>
      </c>
      <c r="IR9" s="1">
        <v>7</v>
      </c>
      <c r="IS9" s="1" t="s">
        <v>398</v>
      </c>
      <c r="IT9" s="1" t="s">
        <v>156</v>
      </c>
      <c r="IU9" s="1" t="s">
        <v>157</v>
      </c>
      <c r="IV9" s="1" t="s">
        <v>327</v>
      </c>
      <c r="IW9" s="1" t="s">
        <v>663</v>
      </c>
      <c r="IX9" s="1" t="s">
        <v>159</v>
      </c>
      <c r="IY9" s="1" t="s">
        <v>160</v>
      </c>
      <c r="IZ9" s="1" t="s">
        <v>664</v>
      </c>
      <c r="JA9" s="1" t="s">
        <v>660</v>
      </c>
      <c r="KN9" s="1" t="s">
        <v>665</v>
      </c>
      <c r="KO9" s="1" t="s">
        <v>666</v>
      </c>
      <c r="KP9" s="1">
        <v>7</v>
      </c>
      <c r="KQ9" s="1" t="s">
        <v>407</v>
      </c>
      <c r="KR9" s="1" t="s">
        <v>121</v>
      </c>
      <c r="KS9" s="1" t="s">
        <v>167</v>
      </c>
      <c r="KT9" s="1" t="s">
        <v>335</v>
      </c>
      <c r="KU9" s="1" t="s">
        <v>667</v>
      </c>
      <c r="KV9" s="1" t="s">
        <v>170</v>
      </c>
      <c r="KW9" s="1" t="s">
        <v>171</v>
      </c>
      <c r="KX9" s="1" t="s">
        <v>668</v>
      </c>
      <c r="KY9" s="1" t="s">
        <v>669</v>
      </c>
      <c r="ML9" s="1" t="s">
        <v>656</v>
      </c>
      <c r="MM9" s="1" t="s">
        <v>670</v>
      </c>
      <c r="MN9" s="1">
        <v>7</v>
      </c>
      <c r="MO9" s="1" t="s">
        <v>389</v>
      </c>
      <c r="MP9" s="1" t="s">
        <v>178</v>
      </c>
      <c r="MQ9" s="1" t="s">
        <v>179</v>
      </c>
      <c r="MR9" s="1" t="s">
        <v>344</v>
      </c>
      <c r="MS9" s="1" t="s">
        <v>671</v>
      </c>
      <c r="MT9" s="1" t="s">
        <v>182</v>
      </c>
      <c r="MU9" s="1" t="s">
        <v>183</v>
      </c>
      <c r="MV9" s="1" t="s">
        <v>672</v>
      </c>
      <c r="MW9" s="1" t="s">
        <v>660</v>
      </c>
      <c r="OJ9" s="1" t="s">
        <v>673</v>
      </c>
      <c r="OK9" s="1" t="s">
        <v>674</v>
      </c>
      <c r="OL9" s="1">
        <v>7</v>
      </c>
      <c r="OM9" s="1" t="s">
        <v>423</v>
      </c>
      <c r="ON9" s="1" t="s">
        <v>189</v>
      </c>
      <c r="OO9" s="1" t="s">
        <v>190</v>
      </c>
      <c r="OP9" s="1" t="s">
        <v>191</v>
      </c>
      <c r="OQ9" s="1" t="s">
        <v>675</v>
      </c>
      <c r="OR9" s="1" t="s">
        <v>193</v>
      </c>
      <c r="OS9" s="1" t="s">
        <v>194</v>
      </c>
      <c r="OT9" s="1" t="s">
        <v>676</v>
      </c>
      <c r="OU9" s="1" t="s">
        <v>677</v>
      </c>
    </row>
    <row r="10" spans="11:413" ht="15.95" customHeight="1" x14ac:dyDescent="0.25">
      <c r="K10" s="16" t="s">
        <v>678</v>
      </c>
      <c r="L10" s="24" t="s">
        <v>679</v>
      </c>
      <c r="M10" s="21">
        <v>8</v>
      </c>
      <c r="O10" s="1" t="str">
        <f>$O$3</f>
        <v>Right</v>
      </c>
      <c r="P10" s="1" t="str">
        <f>$P$3</f>
        <v>Stop</v>
      </c>
      <c r="Q10" s="1" t="str">
        <f>$Q$5</f>
        <v>Three Quarters Done</v>
      </c>
      <c r="R10" s="16" t="s">
        <v>680</v>
      </c>
      <c r="S10" s="1" t="str">
        <f>$S$3</f>
        <v>Flag Blue</v>
      </c>
      <c r="T10" s="1" t="str">
        <f>$T$3</f>
        <v>Tag Red</v>
      </c>
      <c r="U10" s="15" t="s">
        <v>681</v>
      </c>
      <c r="V10" s="19" t="s">
        <v>682</v>
      </c>
      <c r="CV10" s="1" t="s">
        <v>683</v>
      </c>
      <c r="CW10" s="1" t="s">
        <v>684</v>
      </c>
      <c r="CX10" s="1">
        <v>8</v>
      </c>
      <c r="CZ10" s="1" t="s">
        <v>213</v>
      </c>
      <c r="DA10" s="1" t="s">
        <v>214</v>
      </c>
      <c r="DB10" s="1" t="s">
        <v>215</v>
      </c>
      <c r="DC10" s="1" t="s">
        <v>685</v>
      </c>
      <c r="DD10" s="1" t="s">
        <v>217</v>
      </c>
      <c r="DE10" s="1" t="s">
        <v>218</v>
      </c>
      <c r="DF10" s="1" t="s">
        <v>686</v>
      </c>
      <c r="DG10" s="1" t="s">
        <v>687</v>
      </c>
      <c r="ET10" s="20" t="s">
        <v>678</v>
      </c>
      <c r="EU10" s="1" t="s">
        <v>688</v>
      </c>
      <c r="EV10" s="1">
        <v>8</v>
      </c>
      <c r="EX10" s="1" t="s">
        <v>224</v>
      </c>
      <c r="EY10" s="1" t="s">
        <v>225</v>
      </c>
      <c r="EZ10" s="1" t="s">
        <v>383</v>
      </c>
      <c r="FA10" s="12" t="s">
        <v>689</v>
      </c>
      <c r="FB10" s="12" t="s">
        <v>228</v>
      </c>
      <c r="FC10" s="12" t="s">
        <v>229</v>
      </c>
      <c r="FD10" s="12" t="s">
        <v>681</v>
      </c>
      <c r="FE10" s="12" t="s">
        <v>690</v>
      </c>
      <c r="GR10" s="1" t="s">
        <v>691</v>
      </c>
      <c r="GS10" s="1" t="s">
        <v>692</v>
      </c>
      <c r="GT10" s="1">
        <v>8</v>
      </c>
      <c r="GV10" s="1" t="s">
        <v>235</v>
      </c>
      <c r="GW10" s="1" t="s">
        <v>236</v>
      </c>
      <c r="GX10" s="1" t="s">
        <v>237</v>
      </c>
      <c r="GY10" s="1" t="s">
        <v>693</v>
      </c>
      <c r="GZ10" s="1" t="s">
        <v>239</v>
      </c>
      <c r="HA10" s="1" t="s">
        <v>240</v>
      </c>
      <c r="HB10" s="1" t="s">
        <v>694</v>
      </c>
      <c r="HC10" s="1" t="s">
        <v>695</v>
      </c>
      <c r="IP10" s="1" t="s">
        <v>696</v>
      </c>
      <c r="IQ10" s="1" t="s">
        <v>697</v>
      </c>
      <c r="IR10" s="1">
        <v>8</v>
      </c>
      <c r="IT10" s="1" t="s">
        <v>245</v>
      </c>
      <c r="IU10" s="1" t="s">
        <v>203</v>
      </c>
      <c r="IV10" s="1" t="s">
        <v>401</v>
      </c>
      <c r="IW10" s="1" t="s">
        <v>698</v>
      </c>
      <c r="IX10" s="1" t="s">
        <v>247</v>
      </c>
      <c r="IY10" s="1" t="s">
        <v>159</v>
      </c>
      <c r="IZ10" s="1" t="s">
        <v>681</v>
      </c>
      <c r="JA10" s="1" t="s">
        <v>699</v>
      </c>
      <c r="KN10" s="1" t="s">
        <v>700</v>
      </c>
      <c r="KO10" s="1" t="s">
        <v>701</v>
      </c>
      <c r="KP10" s="1">
        <v>8</v>
      </c>
      <c r="KR10" s="1" t="s">
        <v>213</v>
      </c>
      <c r="KS10" s="1" t="s">
        <v>253</v>
      </c>
      <c r="KT10" s="1" t="s">
        <v>409</v>
      </c>
      <c r="KU10" s="1" t="s">
        <v>702</v>
      </c>
      <c r="KV10" s="1" t="s">
        <v>256</v>
      </c>
      <c r="KW10" s="1" t="s">
        <v>257</v>
      </c>
      <c r="KX10" s="1" t="s">
        <v>703</v>
      </c>
      <c r="KY10" s="1" t="s">
        <v>704</v>
      </c>
      <c r="ML10" s="1" t="s">
        <v>678</v>
      </c>
      <c r="MM10" s="1" t="s">
        <v>692</v>
      </c>
      <c r="MN10" s="1">
        <v>8</v>
      </c>
      <c r="MP10" s="1" t="s">
        <v>261</v>
      </c>
      <c r="MQ10" s="1" t="s">
        <v>262</v>
      </c>
      <c r="MR10" s="1" t="s">
        <v>417</v>
      </c>
      <c r="MS10" s="1" t="s">
        <v>705</v>
      </c>
      <c r="MT10" s="1" t="s">
        <v>265</v>
      </c>
      <c r="MU10" s="1" t="s">
        <v>266</v>
      </c>
      <c r="MV10" s="1" t="s">
        <v>706</v>
      </c>
      <c r="MW10" s="1" t="s">
        <v>707</v>
      </c>
      <c r="OJ10" s="1" t="s">
        <v>708</v>
      </c>
      <c r="OK10" s="1" t="s">
        <v>709</v>
      </c>
      <c r="OL10" s="1">
        <v>8</v>
      </c>
      <c r="ON10" s="1" t="s">
        <v>272</v>
      </c>
      <c r="OO10" s="1" t="s">
        <v>273</v>
      </c>
      <c r="OP10" s="1" t="s">
        <v>274</v>
      </c>
      <c r="OQ10" s="1" t="s">
        <v>710</v>
      </c>
      <c r="OR10" s="1" t="s">
        <v>276</v>
      </c>
      <c r="OS10" s="1" t="s">
        <v>277</v>
      </c>
      <c r="OT10" s="1" t="s">
        <v>711</v>
      </c>
      <c r="OU10" s="1" t="s">
        <v>712</v>
      </c>
    </row>
    <row r="11" spans="11:413" ht="15.95" customHeight="1" x14ac:dyDescent="0.25">
      <c r="K11" s="4" t="s">
        <v>713</v>
      </c>
      <c r="L11" s="7" t="s">
        <v>714</v>
      </c>
      <c r="M11" s="9">
        <v>9</v>
      </c>
      <c r="O11" s="1" t="str">
        <f>$O$4</f>
        <v>Up</v>
      </c>
      <c r="P11" s="1" t="str">
        <f>$P$4</f>
        <v>Caution</v>
      </c>
      <c r="Q11" s="1" t="str">
        <f>$Q$6</f>
        <v>Task Done</v>
      </c>
      <c r="R11" s="23" t="s">
        <v>715</v>
      </c>
      <c r="S11" s="1" t="str">
        <f>$S$4</f>
        <v>Flag Green</v>
      </c>
      <c r="T11" s="1" t="str">
        <f>$T$4</f>
        <v>Tag Yellow</v>
      </c>
      <c r="U11" s="6" t="s">
        <v>716</v>
      </c>
      <c r="V11" s="22" t="s">
        <v>717</v>
      </c>
      <c r="CV11" s="1" t="s">
        <v>718</v>
      </c>
      <c r="CW11" s="1" t="s">
        <v>719</v>
      </c>
      <c r="CX11" s="1">
        <v>9</v>
      </c>
      <c r="CZ11" s="1" t="s">
        <v>294</v>
      </c>
      <c r="DA11" s="1" t="s">
        <v>295</v>
      </c>
      <c r="DB11" s="1" t="s">
        <v>296</v>
      </c>
      <c r="DC11" s="1" t="s">
        <v>720</v>
      </c>
      <c r="DD11" s="1" t="s">
        <v>298</v>
      </c>
      <c r="DE11" s="1" t="s">
        <v>299</v>
      </c>
      <c r="DF11" s="1" t="s">
        <v>721</v>
      </c>
      <c r="DG11" s="1" t="s">
        <v>722</v>
      </c>
      <c r="ET11" s="1" t="s">
        <v>723</v>
      </c>
      <c r="EU11" s="1" t="s">
        <v>724</v>
      </c>
      <c r="EV11" s="1">
        <v>9</v>
      </c>
      <c r="EX11" s="1" t="s">
        <v>305</v>
      </c>
      <c r="EY11" s="1" t="s">
        <v>306</v>
      </c>
      <c r="EZ11" s="1" t="s">
        <v>456</v>
      </c>
      <c r="FA11" s="12" t="s">
        <v>725</v>
      </c>
      <c r="FB11" s="12" t="s">
        <v>309</v>
      </c>
      <c r="FC11" s="12" t="s">
        <v>310</v>
      </c>
      <c r="FD11" s="12" t="s">
        <v>716</v>
      </c>
      <c r="FE11" s="12" t="s">
        <v>726</v>
      </c>
      <c r="GR11" s="1" t="s">
        <v>713</v>
      </c>
      <c r="GS11" s="1" t="s">
        <v>727</v>
      </c>
      <c r="GT11" s="1">
        <v>9</v>
      </c>
      <c r="GV11" s="1" t="s">
        <v>315</v>
      </c>
      <c r="GW11" s="1" t="s">
        <v>316</v>
      </c>
      <c r="GX11" s="1" t="s">
        <v>317</v>
      </c>
      <c r="GY11" s="1" t="s">
        <v>728</v>
      </c>
      <c r="GZ11" s="1" t="s">
        <v>319</v>
      </c>
      <c r="HA11" s="1" t="s">
        <v>320</v>
      </c>
      <c r="HB11" s="1" t="s">
        <v>716</v>
      </c>
      <c r="HC11" s="1" t="s">
        <v>729</v>
      </c>
      <c r="IP11" s="1" t="s">
        <v>730</v>
      </c>
      <c r="IQ11" s="1" t="s">
        <v>731</v>
      </c>
      <c r="IR11" s="1">
        <v>9</v>
      </c>
      <c r="IT11" s="1" t="s">
        <v>325</v>
      </c>
      <c r="IU11" s="1" t="s">
        <v>326</v>
      </c>
      <c r="IV11" s="1" t="s">
        <v>473</v>
      </c>
      <c r="IW11" s="1" t="s">
        <v>732</v>
      </c>
      <c r="IX11" s="1" t="s">
        <v>157</v>
      </c>
      <c r="IY11" s="1" t="s">
        <v>329</v>
      </c>
      <c r="IZ11" s="1" t="s">
        <v>716</v>
      </c>
      <c r="JA11" s="1" t="s">
        <v>733</v>
      </c>
      <c r="KN11" s="1" t="s">
        <v>734</v>
      </c>
      <c r="KO11" s="1" t="s">
        <v>735</v>
      </c>
      <c r="KP11" s="1">
        <v>9</v>
      </c>
      <c r="KR11" s="1" t="s">
        <v>294</v>
      </c>
      <c r="KS11" s="1" t="s">
        <v>295</v>
      </c>
      <c r="KT11" s="1" t="s">
        <v>483</v>
      </c>
      <c r="KU11" s="1" t="s">
        <v>736</v>
      </c>
      <c r="KV11" s="1" t="s">
        <v>337</v>
      </c>
      <c r="KW11" s="1" t="s">
        <v>338</v>
      </c>
      <c r="KX11" s="1" t="s">
        <v>737</v>
      </c>
      <c r="KY11" s="1" t="s">
        <v>722</v>
      </c>
      <c r="ML11" s="1" t="s">
        <v>738</v>
      </c>
      <c r="MM11" s="1" t="s">
        <v>739</v>
      </c>
      <c r="MN11" s="1">
        <v>9</v>
      </c>
      <c r="MP11" s="1" t="s">
        <v>342</v>
      </c>
      <c r="MQ11" s="1" t="s">
        <v>343</v>
      </c>
      <c r="MR11" s="1" t="s">
        <v>491</v>
      </c>
      <c r="MS11" s="1" t="s">
        <v>740</v>
      </c>
      <c r="MT11" s="1" t="s">
        <v>346</v>
      </c>
      <c r="MU11" s="1" t="s">
        <v>347</v>
      </c>
      <c r="MV11" s="1" t="s">
        <v>716</v>
      </c>
      <c r="MW11" s="1" t="s">
        <v>741</v>
      </c>
      <c r="OJ11" s="1" t="s">
        <v>742</v>
      </c>
      <c r="OK11" s="1" t="s">
        <v>743</v>
      </c>
      <c r="OL11" s="1">
        <v>9</v>
      </c>
      <c r="ON11" s="1" t="s">
        <v>352</v>
      </c>
      <c r="OO11" s="1" t="s">
        <v>353</v>
      </c>
      <c r="OP11" s="1" t="s">
        <v>354</v>
      </c>
      <c r="OQ11" s="1" t="s">
        <v>744</v>
      </c>
      <c r="OR11" s="1" t="s">
        <v>356</v>
      </c>
      <c r="OS11" s="1" t="s">
        <v>357</v>
      </c>
      <c r="OT11" s="1" t="s">
        <v>745</v>
      </c>
      <c r="OU11" s="1" t="s">
        <v>746</v>
      </c>
    </row>
    <row r="12" spans="11:413" ht="15.95" customHeight="1" x14ac:dyDescent="0.25">
      <c r="K12" s="14" t="s">
        <v>747</v>
      </c>
      <c r="L12" s="1" t="str">
        <f>$L$2</f>
        <v>Australia</v>
      </c>
      <c r="M12" s="18">
        <v>10</v>
      </c>
      <c r="O12" s="1" t="str">
        <f>$O$5</f>
        <v>Down</v>
      </c>
      <c r="P12" s="1" t="str">
        <f>$P$5</f>
        <v>Traffic Light</v>
      </c>
      <c r="R12" s="24" t="s">
        <v>748</v>
      </c>
      <c r="S12" s="1" t="str">
        <f>$S$5</f>
        <v>Flag Black</v>
      </c>
      <c r="T12" s="1" t="str">
        <f>$T$5</f>
        <v>Tag Green</v>
      </c>
      <c r="U12" s="11" t="s">
        <v>749</v>
      </c>
      <c r="V12" s="16" t="s">
        <v>511</v>
      </c>
      <c r="CV12" s="1" t="s">
        <v>750</v>
      </c>
      <c r="CX12" s="1">
        <v>10</v>
      </c>
      <c r="CZ12" s="1" t="s">
        <v>372</v>
      </c>
      <c r="DA12" s="1" t="s">
        <v>373</v>
      </c>
      <c r="DB12" s="1" t="s">
        <v>374</v>
      </c>
      <c r="DC12" s="1" t="s">
        <v>751</v>
      </c>
      <c r="DD12" s="1" t="s">
        <v>376</v>
      </c>
      <c r="DE12" s="1" t="s">
        <v>377</v>
      </c>
      <c r="DF12" s="1" t="s">
        <v>752</v>
      </c>
      <c r="DG12" s="1" t="s">
        <v>520</v>
      </c>
      <c r="ET12" s="20" t="s">
        <v>753</v>
      </c>
      <c r="EU12" s="1" t="s">
        <v>131</v>
      </c>
      <c r="EV12" s="1">
        <v>10</v>
      </c>
      <c r="EX12" s="1" t="s">
        <v>381</v>
      </c>
      <c r="EY12" s="1" t="s">
        <v>382</v>
      </c>
      <c r="FA12" s="12" t="s">
        <v>754</v>
      </c>
      <c r="FB12" s="12" t="s">
        <v>385</v>
      </c>
      <c r="FC12" s="12" t="s">
        <v>386</v>
      </c>
      <c r="FD12" s="12" t="s">
        <v>755</v>
      </c>
      <c r="FE12" s="12" t="s">
        <v>528</v>
      </c>
      <c r="GR12" s="1" t="s">
        <v>756</v>
      </c>
      <c r="GT12" s="1">
        <v>10</v>
      </c>
      <c r="GV12" s="1" t="s">
        <v>390</v>
      </c>
      <c r="GW12" s="1" t="s">
        <v>391</v>
      </c>
      <c r="GX12" s="1" t="s">
        <v>392</v>
      </c>
      <c r="GY12" s="1" t="s">
        <v>757</v>
      </c>
      <c r="GZ12" s="1" t="s">
        <v>393</v>
      </c>
      <c r="HA12" s="1" t="s">
        <v>394</v>
      </c>
      <c r="HB12" s="1" t="s">
        <v>758</v>
      </c>
      <c r="HC12" s="1" t="s">
        <v>537</v>
      </c>
      <c r="IP12" s="1" t="s">
        <v>759</v>
      </c>
      <c r="IR12" s="1">
        <v>10</v>
      </c>
      <c r="IT12" s="1" t="s">
        <v>399</v>
      </c>
      <c r="IU12" s="1" t="s">
        <v>400</v>
      </c>
      <c r="IW12" s="1" t="s">
        <v>760</v>
      </c>
      <c r="IX12" s="1" t="s">
        <v>403</v>
      </c>
      <c r="IY12" s="1" t="s">
        <v>404</v>
      </c>
      <c r="IZ12" s="1" t="s">
        <v>761</v>
      </c>
      <c r="JA12" s="1" t="s">
        <v>546</v>
      </c>
      <c r="KN12" s="1" t="s">
        <v>762</v>
      </c>
      <c r="KP12" s="1">
        <v>10</v>
      </c>
      <c r="KR12" s="1" t="s">
        <v>372</v>
      </c>
      <c r="KS12" s="1" t="s">
        <v>408</v>
      </c>
      <c r="KU12" s="1" t="s">
        <v>763</v>
      </c>
      <c r="KV12" s="1" t="s">
        <v>411</v>
      </c>
      <c r="KW12" s="1" t="s">
        <v>412</v>
      </c>
      <c r="KX12" s="1" t="s">
        <v>764</v>
      </c>
      <c r="KY12" s="1" t="s">
        <v>554</v>
      </c>
      <c r="ML12" s="1" t="s">
        <v>765</v>
      </c>
      <c r="MN12" s="1">
        <v>10</v>
      </c>
      <c r="MP12" s="1" t="s">
        <v>415</v>
      </c>
      <c r="MQ12" s="1" t="s">
        <v>416</v>
      </c>
      <c r="MS12" s="1" t="s">
        <v>766</v>
      </c>
      <c r="MT12" s="1" t="s">
        <v>419</v>
      </c>
      <c r="MU12" s="1" t="s">
        <v>420</v>
      </c>
      <c r="MV12" s="1" t="s">
        <v>767</v>
      </c>
      <c r="MW12" s="1" t="s">
        <v>562</v>
      </c>
      <c r="OJ12" s="1" t="s">
        <v>768</v>
      </c>
      <c r="OL12" s="1">
        <v>10</v>
      </c>
      <c r="ON12" s="1" t="s">
        <v>424</v>
      </c>
      <c r="OO12" s="1" t="s">
        <v>425</v>
      </c>
      <c r="OP12" s="1" t="s">
        <v>426</v>
      </c>
      <c r="OQ12" s="1" t="s">
        <v>769</v>
      </c>
      <c r="OR12" s="1" t="s">
        <v>428</v>
      </c>
      <c r="OS12" s="1" t="s">
        <v>429</v>
      </c>
      <c r="OT12" s="1" t="s">
        <v>770</v>
      </c>
      <c r="OU12" s="1" t="s">
        <v>771</v>
      </c>
    </row>
    <row r="13" spans="11:413" ht="15.95" customHeight="1" x14ac:dyDescent="0.25">
      <c r="K13" s="7" t="s">
        <v>200</v>
      </c>
      <c r="L13" s="1" t="str">
        <f>$L$3</f>
        <v>Brazil</v>
      </c>
      <c r="M13" s="1">
        <f>$M$2</f>
        <v>0</v>
      </c>
      <c r="O13" s="1" t="str">
        <f>$O$6</f>
        <v>Arrow Up Down</v>
      </c>
      <c r="P13" s="1" t="str">
        <f>$P$6</f>
        <v>Traffic Light Green</v>
      </c>
      <c r="R13" s="7" t="s">
        <v>772</v>
      </c>
      <c r="S13" s="1" t="str">
        <f>$S$6</f>
        <v>Flag Gold</v>
      </c>
      <c r="T13" s="1" t="str">
        <f>$T$6</f>
        <v>Tag Gold</v>
      </c>
      <c r="U13" s="3" t="s">
        <v>773</v>
      </c>
      <c r="V13" s="23" t="s">
        <v>774</v>
      </c>
      <c r="CV13" s="1" t="s">
        <v>211</v>
      </c>
      <c r="CW13" s="1" t="s">
        <v>119</v>
      </c>
      <c r="CX13" s="1">
        <v>0</v>
      </c>
      <c r="CZ13" s="1" t="s">
        <v>444</v>
      </c>
      <c r="DA13" s="1" t="s">
        <v>445</v>
      </c>
      <c r="DB13" s="1" t="s">
        <v>446</v>
      </c>
      <c r="DC13" s="1" t="s">
        <v>775</v>
      </c>
      <c r="DD13" s="1" t="s">
        <v>448</v>
      </c>
      <c r="DE13" s="1" t="s">
        <v>449</v>
      </c>
      <c r="DF13" s="1" t="s">
        <v>776</v>
      </c>
      <c r="DG13" s="1" t="s">
        <v>777</v>
      </c>
      <c r="ET13" s="1" t="s">
        <v>222</v>
      </c>
      <c r="EU13" s="1" t="s">
        <v>222</v>
      </c>
      <c r="EV13" s="1">
        <v>0</v>
      </c>
      <c r="EX13" s="1" t="s">
        <v>454</v>
      </c>
      <c r="EY13" s="1" t="s">
        <v>455</v>
      </c>
      <c r="FA13" s="12" t="s">
        <v>778</v>
      </c>
      <c r="FB13" s="12" t="s">
        <v>457</v>
      </c>
      <c r="FC13" s="12" t="s">
        <v>458</v>
      </c>
      <c r="FD13" s="12" t="s">
        <v>779</v>
      </c>
      <c r="FE13" s="12" t="s">
        <v>780</v>
      </c>
      <c r="GR13" s="1" t="s">
        <v>233</v>
      </c>
      <c r="GS13" s="1" t="s">
        <v>106</v>
      </c>
      <c r="GT13" s="1">
        <v>0</v>
      </c>
      <c r="GV13" s="1" t="s">
        <v>462</v>
      </c>
      <c r="GW13" s="1" t="s">
        <v>463</v>
      </c>
      <c r="GX13" s="1" t="s">
        <v>464</v>
      </c>
      <c r="GY13" s="1" t="s">
        <v>781</v>
      </c>
      <c r="GZ13" s="1" t="s">
        <v>466</v>
      </c>
      <c r="HA13" s="1" t="s">
        <v>467</v>
      </c>
      <c r="HB13" s="1" t="s">
        <v>782</v>
      </c>
      <c r="HC13" s="1" t="s">
        <v>783</v>
      </c>
      <c r="IP13" s="1" t="s">
        <v>244</v>
      </c>
      <c r="IQ13" s="1" t="s">
        <v>154</v>
      </c>
      <c r="IR13" s="1">
        <v>0</v>
      </c>
      <c r="IT13" s="1" t="s">
        <v>471</v>
      </c>
      <c r="IU13" s="1" t="s">
        <v>472</v>
      </c>
      <c r="IW13" s="1" t="s">
        <v>784</v>
      </c>
      <c r="IX13" s="1" t="s">
        <v>475</v>
      </c>
      <c r="IY13" s="1" t="s">
        <v>476</v>
      </c>
      <c r="IZ13" s="1" t="s">
        <v>785</v>
      </c>
      <c r="JA13" s="1" t="s">
        <v>786</v>
      </c>
      <c r="KN13" s="1" t="s">
        <v>251</v>
      </c>
      <c r="KO13" s="1" t="s">
        <v>165</v>
      </c>
      <c r="KP13" s="1">
        <v>0</v>
      </c>
      <c r="KR13" s="1" t="s">
        <v>481</v>
      </c>
      <c r="KS13" s="1" t="s">
        <v>482</v>
      </c>
      <c r="KU13" s="1" t="s">
        <v>787</v>
      </c>
      <c r="KV13" s="1" t="s">
        <v>485</v>
      </c>
      <c r="KW13" s="1" t="s">
        <v>486</v>
      </c>
      <c r="KX13" s="1" t="s">
        <v>788</v>
      </c>
      <c r="KY13" s="1" t="s">
        <v>789</v>
      </c>
      <c r="ML13" s="1" t="s">
        <v>233</v>
      </c>
      <c r="MM13" s="1" t="s">
        <v>177</v>
      </c>
      <c r="MN13" s="1">
        <v>0</v>
      </c>
      <c r="MP13" s="1" t="s">
        <v>490</v>
      </c>
      <c r="MQ13" s="1" t="s">
        <v>179</v>
      </c>
      <c r="MS13" s="1" t="s">
        <v>790</v>
      </c>
      <c r="MT13" s="1" t="s">
        <v>493</v>
      </c>
      <c r="MU13" s="1" t="s">
        <v>494</v>
      </c>
      <c r="MV13" s="1" t="s">
        <v>791</v>
      </c>
      <c r="MW13" s="1" t="s">
        <v>792</v>
      </c>
      <c r="OJ13" s="1" t="s">
        <v>270</v>
      </c>
      <c r="OK13" s="1" t="s">
        <v>187</v>
      </c>
      <c r="OL13" s="1">
        <v>0</v>
      </c>
      <c r="ON13" s="1" t="s">
        <v>499</v>
      </c>
      <c r="OO13" s="1" t="s">
        <v>500</v>
      </c>
      <c r="OP13" s="1" t="s">
        <v>501</v>
      </c>
      <c r="OQ13" s="1" t="s">
        <v>793</v>
      </c>
      <c r="OR13" s="1" t="s">
        <v>503</v>
      </c>
      <c r="OS13" s="1" t="s">
        <v>504</v>
      </c>
      <c r="OT13" s="1" t="s">
        <v>794</v>
      </c>
      <c r="OU13" s="1" t="s">
        <v>795</v>
      </c>
    </row>
    <row r="14" spans="11:413" ht="15.95" customHeight="1" x14ac:dyDescent="0.25">
      <c r="K14" s="10" t="s">
        <v>796</v>
      </c>
      <c r="L14" s="1" t="str">
        <f>$L$4</f>
        <v>Canada</v>
      </c>
      <c r="M14" s="1">
        <f>$M$3</f>
        <v>1</v>
      </c>
      <c r="O14" s="1" t="str">
        <f>$O$7</f>
        <v>Arrow Left Right</v>
      </c>
      <c r="P14" s="1" t="str">
        <f>$P$7</f>
        <v>Traffic Light Red</v>
      </c>
      <c r="R14" s="5" t="s">
        <v>797</v>
      </c>
      <c r="S14" s="1" t="str">
        <f>$S$7</f>
        <v>Flag Yellow</v>
      </c>
      <c r="T14" s="1" t="str">
        <f>$T$7</f>
        <v>Tag Purple</v>
      </c>
      <c r="U14" s="13" t="s">
        <v>798</v>
      </c>
      <c r="V14" s="24" t="s">
        <v>799</v>
      </c>
      <c r="CV14" s="1" t="s">
        <v>800</v>
      </c>
      <c r="CW14" s="1" t="s">
        <v>211</v>
      </c>
      <c r="CX14" s="1">
        <v>1</v>
      </c>
      <c r="CZ14" s="1" t="s">
        <v>518</v>
      </c>
      <c r="DA14" s="1" t="s">
        <v>519</v>
      </c>
      <c r="DC14" s="1" t="s">
        <v>801</v>
      </c>
      <c r="DD14" s="1" t="s">
        <v>521</v>
      </c>
      <c r="DE14" s="1" t="s">
        <v>522</v>
      </c>
      <c r="DF14" s="1" t="s">
        <v>802</v>
      </c>
      <c r="DG14" s="1" t="s">
        <v>803</v>
      </c>
      <c r="ET14" s="20" t="s">
        <v>804</v>
      </c>
      <c r="EU14" s="1" t="s">
        <v>303</v>
      </c>
      <c r="EV14" s="1">
        <v>1</v>
      </c>
      <c r="EX14" s="1" t="s">
        <v>526</v>
      </c>
      <c r="EY14" s="1" t="s">
        <v>527</v>
      </c>
      <c r="FA14" s="12" t="s">
        <v>805</v>
      </c>
      <c r="FB14" s="12" t="s">
        <v>529</v>
      </c>
      <c r="FC14" s="12" t="s">
        <v>530</v>
      </c>
      <c r="FD14" s="12" t="s">
        <v>806</v>
      </c>
      <c r="FE14" s="12" t="s">
        <v>807</v>
      </c>
      <c r="GR14" s="1" t="s">
        <v>796</v>
      </c>
      <c r="GS14" s="1" t="s">
        <v>233</v>
      </c>
      <c r="GT14" s="1">
        <v>1</v>
      </c>
      <c r="GV14" s="1" t="s">
        <v>535</v>
      </c>
      <c r="GW14" s="1" t="s">
        <v>536</v>
      </c>
      <c r="GY14" s="1" t="s">
        <v>808</v>
      </c>
      <c r="GZ14" s="1" t="s">
        <v>538</v>
      </c>
      <c r="HA14" s="1" t="s">
        <v>539</v>
      </c>
      <c r="HB14" s="1" t="s">
        <v>809</v>
      </c>
      <c r="HC14" s="1" t="s">
        <v>810</v>
      </c>
      <c r="IP14" s="1" t="s">
        <v>811</v>
      </c>
      <c r="IQ14" s="1" t="s">
        <v>244</v>
      </c>
      <c r="IR14" s="1">
        <v>1</v>
      </c>
      <c r="IT14" s="1" t="s">
        <v>544</v>
      </c>
      <c r="IU14" s="1" t="s">
        <v>545</v>
      </c>
      <c r="IW14" s="1" t="s">
        <v>805</v>
      </c>
      <c r="IX14" s="1" t="s">
        <v>329</v>
      </c>
      <c r="IY14" s="1" t="s">
        <v>547</v>
      </c>
      <c r="IZ14" s="1" t="s">
        <v>812</v>
      </c>
      <c r="JA14" s="1" t="s">
        <v>813</v>
      </c>
      <c r="KN14" s="1" t="s">
        <v>814</v>
      </c>
      <c r="KO14" s="1" t="s">
        <v>251</v>
      </c>
      <c r="KP14" s="1">
        <v>1</v>
      </c>
      <c r="KR14" s="1" t="s">
        <v>552</v>
      </c>
      <c r="KS14" s="1" t="s">
        <v>553</v>
      </c>
      <c r="KU14" s="1" t="s">
        <v>815</v>
      </c>
      <c r="KV14" s="1" t="s">
        <v>555</v>
      </c>
      <c r="KW14" s="1" t="s">
        <v>556</v>
      </c>
      <c r="KX14" s="1" t="s">
        <v>816</v>
      </c>
      <c r="KY14" s="1" t="s">
        <v>817</v>
      </c>
      <c r="ML14" s="1" t="s">
        <v>818</v>
      </c>
      <c r="MM14" s="1" t="s">
        <v>233</v>
      </c>
      <c r="MN14" s="1">
        <v>1</v>
      </c>
      <c r="MP14" s="1" t="s">
        <v>561</v>
      </c>
      <c r="MQ14" s="1" t="s">
        <v>262</v>
      </c>
      <c r="MS14" s="1" t="s">
        <v>808</v>
      </c>
      <c r="MT14" s="1" t="s">
        <v>563</v>
      </c>
      <c r="MU14" s="1" t="s">
        <v>564</v>
      </c>
      <c r="MV14" s="1" t="s">
        <v>809</v>
      </c>
      <c r="MW14" s="1" t="s">
        <v>819</v>
      </c>
      <c r="OJ14" s="1" t="s">
        <v>820</v>
      </c>
      <c r="OK14" s="1" t="s">
        <v>270</v>
      </c>
      <c r="OL14" s="1">
        <v>1</v>
      </c>
      <c r="ON14" s="1" t="s">
        <v>569</v>
      </c>
      <c r="OO14" s="1" t="s">
        <v>570</v>
      </c>
      <c r="OQ14" s="1" t="s">
        <v>821</v>
      </c>
      <c r="OR14" s="1" t="s">
        <v>572</v>
      </c>
      <c r="OS14" s="1" t="s">
        <v>573</v>
      </c>
      <c r="OT14" s="1" t="s">
        <v>822</v>
      </c>
      <c r="OU14" s="1" t="s">
        <v>823</v>
      </c>
    </row>
    <row r="15" spans="11:413" ht="15.95" customHeight="1" x14ac:dyDescent="0.25">
      <c r="K15" s="19" t="s">
        <v>824</v>
      </c>
      <c r="L15" s="1" t="str">
        <f>$L$5</f>
        <v>China</v>
      </c>
      <c r="M15" s="1">
        <f>$M$4</f>
        <v>2</v>
      </c>
      <c r="O15" s="1" t="str">
        <f>$O$8</f>
        <v>Revert</v>
      </c>
      <c r="P15" s="1" t="str">
        <f>$P$8</f>
        <v>Traffic Light Yellow</v>
      </c>
      <c r="R15" s="15" t="s">
        <v>825</v>
      </c>
      <c r="S15" s="1" t="str">
        <f>$S$8</f>
        <v>Flag Purple</v>
      </c>
      <c r="T15" s="1" t="str">
        <f>$T$8</f>
        <v>Tag Black</v>
      </c>
      <c r="U15" s="8" t="s">
        <v>826</v>
      </c>
      <c r="V15" s="7" t="s">
        <v>827</v>
      </c>
      <c r="CV15" s="1" t="s">
        <v>828</v>
      </c>
      <c r="CW15" s="1" t="s">
        <v>292</v>
      </c>
      <c r="CX15" s="1">
        <v>2</v>
      </c>
      <c r="CZ15" s="1" t="s">
        <v>587</v>
      </c>
      <c r="DA15" s="1" t="s">
        <v>588</v>
      </c>
      <c r="DC15" s="1" t="s">
        <v>829</v>
      </c>
      <c r="DD15" s="1" t="s">
        <v>590</v>
      </c>
      <c r="DE15" s="1" t="s">
        <v>591</v>
      </c>
      <c r="DF15" s="1" t="s">
        <v>830</v>
      </c>
      <c r="DG15" s="1" t="s">
        <v>831</v>
      </c>
      <c r="ET15" s="20" t="s">
        <v>832</v>
      </c>
      <c r="EU15" s="1" t="s">
        <v>360</v>
      </c>
      <c r="EV15" s="1">
        <v>2</v>
      </c>
      <c r="EX15" s="1" t="s">
        <v>595</v>
      </c>
      <c r="EY15" s="1" t="s">
        <v>596</v>
      </c>
      <c r="FA15" s="12" t="s">
        <v>833</v>
      </c>
      <c r="FB15" s="12" t="s">
        <v>597</v>
      </c>
      <c r="FC15" s="12" t="s">
        <v>598</v>
      </c>
      <c r="FD15" s="12" t="s">
        <v>834</v>
      </c>
      <c r="FE15" s="12" t="s">
        <v>835</v>
      </c>
      <c r="GR15" s="1" t="s">
        <v>836</v>
      </c>
      <c r="GS15" s="1" t="s">
        <v>313</v>
      </c>
      <c r="GT15" s="1">
        <v>2</v>
      </c>
      <c r="GV15" s="1" t="s">
        <v>603</v>
      </c>
      <c r="GW15" s="1" t="s">
        <v>604</v>
      </c>
      <c r="GY15" s="1" t="s">
        <v>837</v>
      </c>
      <c r="GZ15" s="1" t="s">
        <v>606</v>
      </c>
      <c r="HA15" s="1" t="s">
        <v>607</v>
      </c>
      <c r="HB15" s="1" t="s">
        <v>838</v>
      </c>
      <c r="HC15" s="1" t="s">
        <v>839</v>
      </c>
      <c r="IP15" s="1" t="s">
        <v>840</v>
      </c>
      <c r="IQ15" s="1" t="s">
        <v>281</v>
      </c>
      <c r="IR15" s="1">
        <v>2</v>
      </c>
      <c r="IT15" s="1" t="s">
        <v>612</v>
      </c>
      <c r="IU15" s="1" t="s">
        <v>613</v>
      </c>
      <c r="IW15" s="1" t="s">
        <v>841</v>
      </c>
      <c r="IX15" s="1" t="s">
        <v>614</v>
      </c>
      <c r="IY15" s="1" t="s">
        <v>615</v>
      </c>
      <c r="IZ15" s="1" t="s">
        <v>842</v>
      </c>
      <c r="JA15" s="1" t="s">
        <v>843</v>
      </c>
      <c r="KN15" s="1" t="s">
        <v>844</v>
      </c>
      <c r="KO15" s="1" t="s">
        <v>333</v>
      </c>
      <c r="KP15" s="1">
        <v>2</v>
      </c>
      <c r="KR15" s="1" t="s">
        <v>619</v>
      </c>
      <c r="KS15" s="1" t="s">
        <v>620</v>
      </c>
      <c r="KU15" s="1" t="s">
        <v>845</v>
      </c>
      <c r="KV15" s="1" t="s">
        <v>622</v>
      </c>
      <c r="KW15" s="1" t="s">
        <v>623</v>
      </c>
      <c r="KX15" s="1" t="s">
        <v>846</v>
      </c>
      <c r="KY15" s="1" t="s">
        <v>847</v>
      </c>
      <c r="ML15" s="1" t="s">
        <v>848</v>
      </c>
      <c r="MM15" s="1" t="s">
        <v>313</v>
      </c>
      <c r="MN15" s="1">
        <v>2</v>
      </c>
      <c r="MP15" s="1" t="s">
        <v>627</v>
      </c>
      <c r="MQ15" s="1" t="s">
        <v>628</v>
      </c>
      <c r="MS15" s="1" t="s">
        <v>849</v>
      </c>
      <c r="MT15" s="1" t="s">
        <v>629</v>
      </c>
      <c r="MU15" s="1" t="s">
        <v>630</v>
      </c>
      <c r="MV15" s="1" t="s">
        <v>838</v>
      </c>
      <c r="MW15" s="1" t="s">
        <v>850</v>
      </c>
      <c r="OJ15" s="1" t="s">
        <v>851</v>
      </c>
      <c r="OK15" s="1" t="s">
        <v>350</v>
      </c>
      <c r="OL15" s="1">
        <v>2</v>
      </c>
      <c r="ON15" s="1" t="s">
        <v>634</v>
      </c>
      <c r="OO15" s="1" t="s">
        <v>635</v>
      </c>
      <c r="OQ15" s="1" t="s">
        <v>852</v>
      </c>
      <c r="OR15" s="1" t="s">
        <v>637</v>
      </c>
      <c r="OS15" s="1" t="s">
        <v>638</v>
      </c>
      <c r="OT15" s="1" t="s">
        <v>853</v>
      </c>
      <c r="OU15" s="1" t="s">
        <v>854</v>
      </c>
    </row>
    <row r="16" spans="11:413" ht="15.95" customHeight="1" x14ac:dyDescent="0.25">
      <c r="K16" s="22" t="s">
        <v>281</v>
      </c>
      <c r="L16" s="1" t="str">
        <f>$L$6</f>
        <v>France</v>
      </c>
      <c r="M16" s="1">
        <f>$M$5</f>
        <v>3</v>
      </c>
      <c r="R16" s="1" t="str">
        <f>$R$2</f>
        <v>Question</v>
      </c>
      <c r="U16" s="17" t="s">
        <v>855</v>
      </c>
      <c r="V16" s="5" t="s">
        <v>856</v>
      </c>
      <c r="CV16" s="1" t="s">
        <v>292</v>
      </c>
      <c r="CW16" s="1" t="s">
        <v>370</v>
      </c>
      <c r="CX16" s="1">
        <v>3</v>
      </c>
      <c r="DC16" s="1" t="s">
        <v>124</v>
      </c>
      <c r="DF16" s="1" t="s">
        <v>857</v>
      </c>
      <c r="DG16" s="1" t="s">
        <v>858</v>
      </c>
      <c r="ET16" s="1" t="s">
        <v>303</v>
      </c>
      <c r="EU16" s="1" t="s">
        <v>453</v>
      </c>
      <c r="EV16" s="1">
        <v>3</v>
      </c>
      <c r="FA16" s="1" t="s">
        <v>135</v>
      </c>
      <c r="FD16" s="12" t="s">
        <v>859</v>
      </c>
      <c r="FE16" s="12" t="s">
        <v>860</v>
      </c>
      <c r="GR16" s="1" t="s">
        <v>313</v>
      </c>
      <c r="GS16" s="1" t="s">
        <v>360</v>
      </c>
      <c r="GT16" s="1">
        <v>3</v>
      </c>
      <c r="GY16" s="1" t="s">
        <v>147</v>
      </c>
      <c r="HB16" s="1" t="s">
        <v>861</v>
      </c>
      <c r="HC16" s="1" t="s">
        <v>862</v>
      </c>
      <c r="IP16" s="1" t="s">
        <v>281</v>
      </c>
      <c r="IQ16" s="1" t="s">
        <v>397</v>
      </c>
      <c r="IR16" s="1">
        <v>3</v>
      </c>
      <c r="IW16" s="1" t="s">
        <v>111</v>
      </c>
      <c r="IZ16" s="1" t="s">
        <v>863</v>
      </c>
      <c r="JA16" s="1" t="s">
        <v>864</v>
      </c>
      <c r="KN16" s="1" t="s">
        <v>333</v>
      </c>
      <c r="KO16" s="1" t="s">
        <v>370</v>
      </c>
      <c r="KP16" s="1">
        <v>3</v>
      </c>
      <c r="KU16" s="1" t="s">
        <v>169</v>
      </c>
      <c r="KX16" s="1" t="s">
        <v>865</v>
      </c>
      <c r="KY16" s="1" t="s">
        <v>866</v>
      </c>
      <c r="ML16" s="1" t="s">
        <v>313</v>
      </c>
      <c r="MM16" s="1" t="s">
        <v>360</v>
      </c>
      <c r="MN16" s="1">
        <v>3</v>
      </c>
      <c r="MS16" s="1" t="s">
        <v>181</v>
      </c>
      <c r="MV16" s="1" t="s">
        <v>867</v>
      </c>
      <c r="MW16" s="1" t="s">
        <v>868</v>
      </c>
      <c r="OJ16" s="1" t="s">
        <v>350</v>
      </c>
      <c r="OK16" s="1" t="s">
        <v>422</v>
      </c>
      <c r="OL16" s="1">
        <v>3</v>
      </c>
      <c r="OQ16" s="1" t="s">
        <v>192</v>
      </c>
      <c r="OT16" s="1" t="s">
        <v>869</v>
      </c>
      <c r="OU16" s="1" t="s">
        <v>870</v>
      </c>
    </row>
    <row r="17" spans="11:411" ht="15.95" customHeight="1" x14ac:dyDescent="0.25">
      <c r="K17" s="16" t="s">
        <v>871</v>
      </c>
      <c r="L17" s="1" t="str">
        <f>$L$7</f>
        <v>Germany</v>
      </c>
      <c r="M17" s="1">
        <f>$M$6</f>
        <v>4</v>
      </c>
      <c r="R17" s="1" t="str">
        <f>$R$3</f>
        <v>Exclamation</v>
      </c>
      <c r="U17" s="21" t="s">
        <v>872</v>
      </c>
      <c r="V17" s="15" t="s">
        <v>873</v>
      </c>
      <c r="CV17" s="1" t="s">
        <v>874</v>
      </c>
      <c r="CW17" s="1" t="s">
        <v>443</v>
      </c>
      <c r="CX17" s="1">
        <v>4</v>
      </c>
      <c r="DC17" s="1" t="s">
        <v>216</v>
      </c>
      <c r="DF17" s="1" t="s">
        <v>875</v>
      </c>
      <c r="DG17" s="1" t="s">
        <v>876</v>
      </c>
      <c r="ET17" s="20" t="s">
        <v>871</v>
      </c>
      <c r="EU17" s="1" t="s">
        <v>525</v>
      </c>
      <c r="EV17" s="1">
        <v>4</v>
      </c>
      <c r="FA17" s="1" t="s">
        <v>227</v>
      </c>
      <c r="FD17" s="12" t="s">
        <v>877</v>
      </c>
      <c r="FE17" s="12" t="s">
        <v>878</v>
      </c>
      <c r="GR17" s="1" t="s">
        <v>871</v>
      </c>
      <c r="GS17" s="1" t="s">
        <v>461</v>
      </c>
      <c r="GT17" s="1">
        <v>4</v>
      </c>
      <c r="GY17" s="1" t="s">
        <v>238</v>
      </c>
      <c r="HB17" s="1" t="s">
        <v>879</v>
      </c>
      <c r="HC17" s="1" t="s">
        <v>880</v>
      </c>
      <c r="IP17" s="1" t="s">
        <v>881</v>
      </c>
      <c r="IQ17" s="1" t="s">
        <v>433</v>
      </c>
      <c r="IR17" s="1">
        <v>4</v>
      </c>
      <c r="IW17" s="1" t="s">
        <v>205</v>
      </c>
      <c r="IZ17" s="1" t="s">
        <v>882</v>
      </c>
      <c r="JA17" s="1" t="s">
        <v>883</v>
      </c>
      <c r="KN17" s="1" t="s">
        <v>884</v>
      </c>
      <c r="KO17" s="1" t="s">
        <v>480</v>
      </c>
      <c r="KP17" s="1">
        <v>4</v>
      </c>
      <c r="KU17" s="1" t="s">
        <v>255</v>
      </c>
      <c r="KX17" s="1" t="s">
        <v>885</v>
      </c>
      <c r="KY17" s="1" t="s">
        <v>886</v>
      </c>
      <c r="ML17" s="1" t="s">
        <v>871</v>
      </c>
      <c r="MM17" s="1" t="s">
        <v>489</v>
      </c>
      <c r="MN17" s="1">
        <v>4</v>
      </c>
      <c r="MS17" s="1" t="s">
        <v>264</v>
      </c>
      <c r="MV17" s="1" t="s">
        <v>887</v>
      </c>
      <c r="MW17" s="1" t="s">
        <v>888</v>
      </c>
      <c r="OJ17" s="1" t="s">
        <v>889</v>
      </c>
      <c r="OK17" s="1" t="s">
        <v>498</v>
      </c>
      <c r="OL17" s="1">
        <v>4</v>
      </c>
      <c r="OQ17" s="1" t="s">
        <v>275</v>
      </c>
      <c r="OT17" s="1" t="s">
        <v>890</v>
      </c>
      <c r="OU17" s="1" t="s">
        <v>891</v>
      </c>
    </row>
    <row r="18" spans="11:411" ht="15.95" customHeight="1" x14ac:dyDescent="0.25">
      <c r="K18" s="23" t="s">
        <v>360</v>
      </c>
      <c r="L18" s="1" t="str">
        <f>$L$8</f>
        <v>Japan</v>
      </c>
      <c r="M18" s="1">
        <f>$M$7</f>
        <v>5</v>
      </c>
      <c r="R18" s="1" t="str">
        <f>$R$4</f>
        <v>Light Bulb</v>
      </c>
      <c r="U18" s="1" t="str">
        <f>$U$2</f>
        <v>Clock</v>
      </c>
      <c r="V18" s="1" t="str">
        <f>$V$2</f>
        <v>Camera</v>
      </c>
      <c r="CV18" s="1" t="s">
        <v>370</v>
      </c>
      <c r="CW18" s="1" t="s">
        <v>517</v>
      </c>
      <c r="CX18" s="1">
        <v>5</v>
      </c>
      <c r="DC18" s="1" t="s">
        <v>297</v>
      </c>
      <c r="DF18" s="1" t="s">
        <v>127</v>
      </c>
      <c r="DG18" s="1" t="s">
        <v>128</v>
      </c>
      <c r="ET18" s="1" t="s">
        <v>360</v>
      </c>
      <c r="EU18" s="1" t="s">
        <v>577</v>
      </c>
      <c r="EV18" s="1">
        <v>5</v>
      </c>
      <c r="FA18" s="1" t="s">
        <v>308</v>
      </c>
      <c r="FD18" s="12" t="s">
        <v>138</v>
      </c>
      <c r="FE18" s="12" t="s">
        <v>139</v>
      </c>
      <c r="GR18" s="1" t="s">
        <v>360</v>
      </c>
      <c r="GS18" s="1" t="s">
        <v>534</v>
      </c>
      <c r="GT18" s="1">
        <v>5</v>
      </c>
      <c r="GY18" s="1" t="s">
        <v>318</v>
      </c>
      <c r="HB18" s="1" t="s">
        <v>150</v>
      </c>
      <c r="HC18" s="1" t="s">
        <v>151</v>
      </c>
      <c r="IP18" s="1" t="s">
        <v>397</v>
      </c>
      <c r="IQ18" s="1" t="s">
        <v>543</v>
      </c>
      <c r="IR18" s="1">
        <v>5</v>
      </c>
      <c r="IW18" s="1" t="s">
        <v>328</v>
      </c>
      <c r="IZ18" s="1" t="s">
        <v>161</v>
      </c>
      <c r="JA18" s="1" t="s">
        <v>162</v>
      </c>
      <c r="KN18" s="1" t="s">
        <v>370</v>
      </c>
      <c r="KO18" s="1" t="s">
        <v>551</v>
      </c>
      <c r="KP18" s="1">
        <v>5</v>
      </c>
      <c r="KU18" s="1" t="s">
        <v>336</v>
      </c>
      <c r="KX18" s="1" t="s">
        <v>172</v>
      </c>
      <c r="KY18" s="1" t="s">
        <v>173</v>
      </c>
      <c r="ML18" s="1" t="s">
        <v>360</v>
      </c>
      <c r="MM18" s="1" t="s">
        <v>560</v>
      </c>
      <c r="MN18" s="1">
        <v>5</v>
      </c>
      <c r="MS18" s="1" t="s">
        <v>345</v>
      </c>
      <c r="MV18" s="1" t="s">
        <v>184</v>
      </c>
      <c r="MW18" s="1" t="s">
        <v>185</v>
      </c>
      <c r="OJ18" s="1" t="s">
        <v>422</v>
      </c>
      <c r="OK18" s="1" t="s">
        <v>568</v>
      </c>
      <c r="OL18" s="1">
        <v>5</v>
      </c>
      <c r="OQ18" s="1" t="s">
        <v>355</v>
      </c>
      <c r="OT18" s="1" t="s">
        <v>195</v>
      </c>
      <c r="OU18" s="1" t="s">
        <v>196</v>
      </c>
    </row>
    <row r="19" spans="11:411" ht="15.95" customHeight="1" x14ac:dyDescent="0.25">
      <c r="K19" s="24" t="s">
        <v>892</v>
      </c>
      <c r="L19" s="1" t="str">
        <f>$L$9</f>
        <v>Russia</v>
      </c>
      <c r="M19" s="1">
        <f>$M$8</f>
        <v>6</v>
      </c>
      <c r="R19" s="1" t="str">
        <f>$R$5</f>
        <v>Pin</v>
      </c>
      <c r="U19" s="1" t="str">
        <f>$U$3</f>
        <v>Calendar</v>
      </c>
      <c r="V19" s="1" t="str">
        <f>$V$3</f>
        <v>Printer</v>
      </c>
      <c r="CV19" s="1" t="s">
        <v>893</v>
      </c>
      <c r="CW19" s="1" t="s">
        <v>586</v>
      </c>
      <c r="CX19" s="1">
        <v>6</v>
      </c>
      <c r="DC19" s="1" t="s">
        <v>375</v>
      </c>
      <c r="DF19" s="1" t="s">
        <v>219</v>
      </c>
      <c r="DG19" s="1" t="s">
        <v>220</v>
      </c>
      <c r="ET19" s="1" t="s">
        <v>894</v>
      </c>
      <c r="EU19" s="1" t="s">
        <v>652</v>
      </c>
      <c r="EV19" s="1">
        <v>6</v>
      </c>
      <c r="FA19" s="1" t="s">
        <v>384</v>
      </c>
      <c r="FD19" s="12" t="s">
        <v>230</v>
      </c>
      <c r="FE19" s="12" t="s">
        <v>231</v>
      </c>
      <c r="GR19" s="1" t="s">
        <v>892</v>
      </c>
      <c r="GS19" s="1" t="s">
        <v>602</v>
      </c>
      <c r="GT19" s="1">
        <v>6</v>
      </c>
      <c r="GY19" s="1" t="s">
        <v>365</v>
      </c>
      <c r="HB19" s="1" t="s">
        <v>241</v>
      </c>
      <c r="HC19" s="1" t="s">
        <v>242</v>
      </c>
      <c r="IP19" s="1" t="s">
        <v>895</v>
      </c>
      <c r="IQ19" s="1" t="s">
        <v>611</v>
      </c>
      <c r="IR19" s="1">
        <v>6</v>
      </c>
      <c r="IW19" s="1" t="s">
        <v>402</v>
      </c>
      <c r="IZ19" s="1" t="s">
        <v>248</v>
      </c>
      <c r="JA19" s="1" t="s">
        <v>249</v>
      </c>
      <c r="KN19" s="1" t="s">
        <v>896</v>
      </c>
      <c r="KO19" s="1" t="s">
        <v>586</v>
      </c>
      <c r="KP19" s="1">
        <v>6</v>
      </c>
      <c r="KU19" s="1" t="s">
        <v>410</v>
      </c>
      <c r="KX19" s="1" t="s">
        <v>258</v>
      </c>
      <c r="KY19" s="1" t="s">
        <v>259</v>
      </c>
      <c r="ML19" s="1" t="s">
        <v>897</v>
      </c>
      <c r="MM19" s="1" t="s">
        <v>626</v>
      </c>
      <c r="MN19" s="1">
        <v>6</v>
      </c>
      <c r="MS19" s="1" t="s">
        <v>418</v>
      </c>
      <c r="MV19" s="1" t="s">
        <v>267</v>
      </c>
      <c r="MW19" s="1" t="s">
        <v>268</v>
      </c>
      <c r="OJ19" s="1" t="s">
        <v>898</v>
      </c>
      <c r="OK19" s="1" t="s">
        <v>633</v>
      </c>
      <c r="OL19" s="1">
        <v>6</v>
      </c>
      <c r="OQ19" s="1" t="s">
        <v>427</v>
      </c>
      <c r="OT19" s="1" t="s">
        <v>278</v>
      </c>
      <c r="OU19" s="1" t="s">
        <v>279</v>
      </c>
    </row>
    <row r="20" spans="11:411" ht="15.95" customHeight="1" x14ac:dyDescent="0.25">
      <c r="K20" s="7" t="s">
        <v>899</v>
      </c>
      <c r="L20" s="1" t="str">
        <f>$L$10</f>
        <v>UK</v>
      </c>
      <c r="M20" s="1">
        <f>$M$9</f>
        <v>7</v>
      </c>
      <c r="R20" s="1" t="str">
        <f>$R$6</f>
        <v>Information</v>
      </c>
      <c r="U20" s="1" t="str">
        <f>$U$4</f>
        <v>Envelope</v>
      </c>
      <c r="V20" s="1" t="str">
        <f>$V$4</f>
        <v>Key</v>
      </c>
      <c r="CV20" s="1" t="s">
        <v>900</v>
      </c>
      <c r="CW20" s="1" t="s">
        <v>647</v>
      </c>
      <c r="CX20" s="1">
        <v>7</v>
      </c>
      <c r="DC20" s="1" t="s">
        <v>447</v>
      </c>
      <c r="DF20" s="1" t="s">
        <v>300</v>
      </c>
      <c r="DG20" s="1" t="s">
        <v>301</v>
      </c>
      <c r="ET20" s="20" t="s">
        <v>901</v>
      </c>
      <c r="EU20" s="1" t="s">
        <v>688</v>
      </c>
      <c r="EV20" s="1">
        <v>7</v>
      </c>
      <c r="FA20" s="1" t="s">
        <v>437</v>
      </c>
      <c r="FD20" s="12" t="s">
        <v>311</v>
      </c>
      <c r="FE20" s="12" t="s">
        <v>312</v>
      </c>
      <c r="GR20" s="1" t="s">
        <v>899</v>
      </c>
      <c r="GS20" s="1" t="s">
        <v>657</v>
      </c>
      <c r="GT20" s="1">
        <v>7</v>
      </c>
      <c r="GY20" s="1" t="s">
        <v>465</v>
      </c>
      <c r="HB20" s="1" t="s">
        <v>321</v>
      </c>
      <c r="HC20" s="1" t="s">
        <v>322</v>
      </c>
      <c r="IP20" s="1" t="s">
        <v>899</v>
      </c>
      <c r="IQ20" s="1" t="s">
        <v>662</v>
      </c>
      <c r="IR20" s="1">
        <v>7</v>
      </c>
      <c r="IW20" s="1" t="s">
        <v>474</v>
      </c>
      <c r="IZ20" s="1" t="s">
        <v>330</v>
      </c>
      <c r="JA20" s="1" t="s">
        <v>331</v>
      </c>
      <c r="KN20" s="1" t="s">
        <v>902</v>
      </c>
      <c r="KO20" s="1" t="s">
        <v>666</v>
      </c>
      <c r="KP20" s="1">
        <v>7</v>
      </c>
      <c r="KU20" s="1" t="s">
        <v>484</v>
      </c>
      <c r="KX20" s="1" t="s">
        <v>339</v>
      </c>
      <c r="KY20" s="1" t="s">
        <v>340</v>
      </c>
      <c r="ML20" s="1" t="s">
        <v>899</v>
      </c>
      <c r="MM20" s="1" t="s">
        <v>670</v>
      </c>
      <c r="MN20" s="1">
        <v>7</v>
      </c>
      <c r="MS20" s="1" t="s">
        <v>492</v>
      </c>
      <c r="MV20" s="1" t="s">
        <v>289</v>
      </c>
      <c r="MW20" s="1" t="s">
        <v>348</v>
      </c>
      <c r="OJ20" s="1" t="s">
        <v>903</v>
      </c>
      <c r="OK20" s="1" t="s">
        <v>674</v>
      </c>
      <c r="OL20" s="1">
        <v>7</v>
      </c>
      <c r="OQ20" s="1" t="s">
        <v>502</v>
      </c>
      <c r="OT20" s="1" t="s">
        <v>358</v>
      </c>
      <c r="OU20" s="1" t="s">
        <v>359</v>
      </c>
    </row>
    <row r="21" spans="11:411" ht="15.95" customHeight="1" x14ac:dyDescent="0.25">
      <c r="K21" s="5" t="s">
        <v>904</v>
      </c>
      <c r="L21" s="1" t="str">
        <f>$L$11</f>
        <v>US</v>
      </c>
      <c r="M21" s="1">
        <f>$M$10</f>
        <v>8</v>
      </c>
      <c r="R21" s="1" t="str">
        <f>$R$7</f>
        <v>Check</v>
      </c>
      <c r="U21" s="1" t="str">
        <f>$U$5</f>
        <v>Email</v>
      </c>
      <c r="V21" s="1" t="str">
        <f>$V$5</f>
        <v>Glasses</v>
      </c>
      <c r="CV21" s="1" t="s">
        <v>905</v>
      </c>
      <c r="CW21" s="1" t="s">
        <v>684</v>
      </c>
      <c r="CX21" s="1">
        <v>8</v>
      </c>
      <c r="DC21" s="1" t="s">
        <v>520</v>
      </c>
      <c r="DF21" s="1" t="s">
        <v>378</v>
      </c>
      <c r="DG21" s="1" t="s">
        <v>379</v>
      </c>
      <c r="ET21" s="1" t="s">
        <v>904</v>
      </c>
      <c r="EU21" s="1" t="s">
        <v>724</v>
      </c>
      <c r="EV21" s="1">
        <v>8</v>
      </c>
      <c r="FA21" s="1" t="s">
        <v>528</v>
      </c>
      <c r="FD21" s="12" t="s">
        <v>387</v>
      </c>
      <c r="FE21" s="12" t="s">
        <v>388</v>
      </c>
      <c r="GR21" s="1" t="s">
        <v>904</v>
      </c>
      <c r="GS21" s="1" t="s">
        <v>692</v>
      </c>
      <c r="GT21" s="1">
        <v>8</v>
      </c>
      <c r="GY21" s="1" t="s">
        <v>537</v>
      </c>
      <c r="HB21" s="1" t="s">
        <v>395</v>
      </c>
      <c r="HC21" s="1" t="s">
        <v>396</v>
      </c>
      <c r="IP21" s="1" t="s">
        <v>904</v>
      </c>
      <c r="IQ21" s="1" t="s">
        <v>697</v>
      </c>
      <c r="IR21" s="1">
        <v>8</v>
      </c>
      <c r="IW21" s="1" t="s">
        <v>546</v>
      </c>
      <c r="IZ21" s="1" t="s">
        <v>405</v>
      </c>
      <c r="JA21" s="1" t="s">
        <v>406</v>
      </c>
      <c r="KN21" s="1" t="s">
        <v>906</v>
      </c>
      <c r="KO21" s="1" t="s">
        <v>701</v>
      </c>
      <c r="KP21" s="1">
        <v>8</v>
      </c>
      <c r="KU21" s="1" t="s">
        <v>554</v>
      </c>
      <c r="KX21" s="1" t="s">
        <v>413</v>
      </c>
      <c r="KY21" s="1" t="s">
        <v>414</v>
      </c>
      <c r="ML21" s="1" t="s">
        <v>904</v>
      </c>
      <c r="MM21" s="1" t="s">
        <v>692</v>
      </c>
      <c r="MN21" s="1">
        <v>8</v>
      </c>
      <c r="MS21" s="1" t="s">
        <v>562</v>
      </c>
      <c r="MV21" s="1" t="s">
        <v>405</v>
      </c>
      <c r="MW21" s="1" t="s">
        <v>421</v>
      </c>
      <c r="OJ21" s="1" t="s">
        <v>907</v>
      </c>
      <c r="OK21" s="1" t="s">
        <v>709</v>
      </c>
      <c r="OL21" s="1">
        <v>8</v>
      </c>
      <c r="OQ21" s="1" t="s">
        <v>571</v>
      </c>
      <c r="OT21" s="1" t="s">
        <v>430</v>
      </c>
      <c r="OU21" s="1" t="s">
        <v>431</v>
      </c>
    </row>
    <row r="22" spans="11:411" ht="15.95" customHeight="1" x14ac:dyDescent="0.25">
      <c r="K22" s="15" t="s">
        <v>908</v>
      </c>
      <c r="M22" s="1">
        <f>$M$11</f>
        <v>9</v>
      </c>
      <c r="R22" s="1" t="str">
        <f>$R$8</f>
        <v>Plus</v>
      </c>
      <c r="U22" s="1" t="str">
        <f>$U$6</f>
        <v>Mailbox</v>
      </c>
      <c r="V22" s="1" t="str">
        <f>$V$6</f>
        <v>Gavel</v>
      </c>
      <c r="CV22" s="1" t="s">
        <v>909</v>
      </c>
      <c r="CW22" s="1" t="s">
        <v>719</v>
      </c>
      <c r="CX22" s="1">
        <v>9</v>
      </c>
      <c r="DC22" s="1" t="s">
        <v>589</v>
      </c>
      <c r="DF22" s="1" t="s">
        <v>450</v>
      </c>
      <c r="DG22" s="1" t="s">
        <v>451</v>
      </c>
      <c r="ET22" s="20" t="s">
        <v>910</v>
      </c>
      <c r="EV22" s="1">
        <v>9</v>
      </c>
      <c r="FA22" s="1" t="s">
        <v>580</v>
      </c>
      <c r="FD22" s="12" t="s">
        <v>459</v>
      </c>
      <c r="FE22" s="12" t="s">
        <v>460</v>
      </c>
      <c r="GR22" s="1" t="s">
        <v>911</v>
      </c>
      <c r="GS22" s="1" t="s">
        <v>727</v>
      </c>
      <c r="GT22" s="1">
        <v>9</v>
      </c>
      <c r="GY22" s="1" t="s">
        <v>605</v>
      </c>
      <c r="HB22" s="1" t="s">
        <v>468</v>
      </c>
      <c r="HC22" s="1" t="s">
        <v>469</v>
      </c>
      <c r="IP22" s="1" t="s">
        <v>912</v>
      </c>
      <c r="IQ22" s="1" t="s">
        <v>731</v>
      </c>
      <c r="IR22" s="1">
        <v>9</v>
      </c>
      <c r="IW22" s="1" t="s">
        <v>580</v>
      </c>
      <c r="IZ22" s="1" t="s">
        <v>477</v>
      </c>
      <c r="JA22" s="1" t="s">
        <v>478</v>
      </c>
      <c r="KN22" s="1" t="s">
        <v>913</v>
      </c>
      <c r="KO22" s="1" t="s">
        <v>735</v>
      </c>
      <c r="KP22" s="1">
        <v>9</v>
      </c>
      <c r="KU22" s="1" t="s">
        <v>621</v>
      </c>
      <c r="KX22" s="1" t="s">
        <v>487</v>
      </c>
      <c r="KY22" s="1" t="s">
        <v>451</v>
      </c>
      <c r="ML22" s="1" t="s">
        <v>914</v>
      </c>
      <c r="MM22" s="1" t="s">
        <v>739</v>
      </c>
      <c r="MN22" s="1">
        <v>9</v>
      </c>
      <c r="MS22" s="1" t="s">
        <v>580</v>
      </c>
      <c r="MV22" s="1" t="s">
        <v>495</v>
      </c>
      <c r="MW22" s="1" t="s">
        <v>496</v>
      </c>
      <c r="OJ22" s="1" t="s">
        <v>915</v>
      </c>
      <c r="OK22" s="1" t="s">
        <v>743</v>
      </c>
      <c r="OL22" s="1">
        <v>9</v>
      </c>
      <c r="OQ22" s="1" t="s">
        <v>636</v>
      </c>
      <c r="OT22" s="1" t="s">
        <v>505</v>
      </c>
      <c r="OU22" s="1" t="s">
        <v>506</v>
      </c>
    </row>
    <row r="23" spans="11:411" ht="15.95" customHeight="1" x14ac:dyDescent="0.25">
      <c r="K23" s="6" t="s">
        <v>916</v>
      </c>
      <c r="M23" s="1">
        <f>$M$12</f>
        <v>10</v>
      </c>
      <c r="R23" s="1" t="str">
        <f>$R$9</f>
        <v>Thumb Up</v>
      </c>
      <c r="U23" s="1" t="str">
        <f>$U$7</f>
        <v>Speaker</v>
      </c>
      <c r="V23" s="1" t="str">
        <f>$V$7</f>
        <v>Rocket</v>
      </c>
      <c r="CV23" s="1" t="s">
        <v>917</v>
      </c>
      <c r="CX23" s="1">
        <v>10</v>
      </c>
      <c r="DC23" s="1" t="s">
        <v>648</v>
      </c>
      <c r="DF23" s="1" t="s">
        <v>523</v>
      </c>
      <c r="DG23" s="1" t="s">
        <v>524</v>
      </c>
      <c r="ET23" s="20" t="s">
        <v>918</v>
      </c>
      <c r="EV23" s="1">
        <v>10</v>
      </c>
      <c r="FA23" s="12" t="s">
        <v>653</v>
      </c>
      <c r="FD23" s="12" t="s">
        <v>531</v>
      </c>
      <c r="FE23" s="12" t="s">
        <v>532</v>
      </c>
      <c r="GR23" s="1" t="s">
        <v>919</v>
      </c>
      <c r="GT23" s="1">
        <v>10</v>
      </c>
      <c r="GY23" s="1" t="s">
        <v>658</v>
      </c>
      <c r="HB23" s="1" t="s">
        <v>540</v>
      </c>
      <c r="HC23" s="1" t="s">
        <v>541</v>
      </c>
      <c r="IP23" s="1" t="s">
        <v>920</v>
      </c>
      <c r="IR23" s="1">
        <v>10</v>
      </c>
      <c r="IW23" s="1" t="s">
        <v>663</v>
      </c>
      <c r="IZ23" s="1" t="s">
        <v>548</v>
      </c>
      <c r="JA23" s="1" t="s">
        <v>549</v>
      </c>
      <c r="KN23" s="1" t="s">
        <v>921</v>
      </c>
      <c r="KP23" s="1">
        <v>10</v>
      </c>
      <c r="KU23" s="1" t="s">
        <v>667</v>
      </c>
      <c r="KX23" s="1" t="s">
        <v>557</v>
      </c>
      <c r="KY23" s="1" t="s">
        <v>558</v>
      </c>
      <c r="ML23" s="1" t="s">
        <v>922</v>
      </c>
      <c r="MN23" s="1">
        <v>10</v>
      </c>
      <c r="MS23" s="1" t="s">
        <v>671</v>
      </c>
      <c r="MV23" s="1" t="s">
        <v>565</v>
      </c>
      <c r="MW23" s="1" t="s">
        <v>566</v>
      </c>
      <c r="OJ23" s="1" t="s">
        <v>923</v>
      </c>
      <c r="OL23" s="1">
        <v>10</v>
      </c>
      <c r="OQ23" s="1" t="s">
        <v>675</v>
      </c>
      <c r="OT23" s="1" t="s">
        <v>574</v>
      </c>
      <c r="OU23" s="1" t="s">
        <v>575</v>
      </c>
    </row>
    <row r="24" spans="11:411" ht="15.95" customHeight="1" x14ac:dyDescent="0.25">
      <c r="K24" s="11" t="s">
        <v>924</v>
      </c>
      <c r="R24" s="1" t="str">
        <f>$R$10</f>
        <v>On Hold</v>
      </c>
      <c r="U24" s="1" t="str">
        <f>$U$8</f>
        <v>House</v>
      </c>
      <c r="V24" s="1" t="str">
        <f>$V$8</f>
        <v>Scales</v>
      </c>
      <c r="CV24" s="1" t="s">
        <v>925</v>
      </c>
      <c r="DC24" s="1" t="s">
        <v>685</v>
      </c>
      <c r="DF24" s="1" t="s">
        <v>592</v>
      </c>
      <c r="DG24" s="1" t="s">
        <v>593</v>
      </c>
      <c r="ET24" s="20" t="s">
        <v>926</v>
      </c>
      <c r="FA24" s="12" t="s">
        <v>689</v>
      </c>
      <c r="FD24" s="12" t="s">
        <v>599</v>
      </c>
      <c r="FE24" s="12" t="s">
        <v>600</v>
      </c>
      <c r="GR24" s="1" t="s">
        <v>927</v>
      </c>
      <c r="GY24" s="1" t="s">
        <v>693</v>
      </c>
      <c r="HB24" s="1" t="s">
        <v>608</v>
      </c>
      <c r="HC24" s="1" t="s">
        <v>609</v>
      </c>
      <c r="IP24" s="1" t="s">
        <v>928</v>
      </c>
      <c r="IW24" s="1" t="s">
        <v>698</v>
      </c>
      <c r="IZ24" s="1" t="s">
        <v>616</v>
      </c>
      <c r="JA24" s="1" t="s">
        <v>617</v>
      </c>
      <c r="KN24" s="1" t="s">
        <v>929</v>
      </c>
      <c r="KU24" s="1" t="s">
        <v>702</v>
      </c>
      <c r="KX24" s="1" t="s">
        <v>624</v>
      </c>
      <c r="KY24" s="1" t="s">
        <v>625</v>
      </c>
      <c r="ML24" s="1" t="s">
        <v>927</v>
      </c>
      <c r="MS24" s="1" t="s">
        <v>705</v>
      </c>
      <c r="MV24" s="1" t="s">
        <v>608</v>
      </c>
      <c r="MW24" s="1" t="s">
        <v>631</v>
      </c>
      <c r="OJ24" s="1" t="s">
        <v>930</v>
      </c>
      <c r="OQ24" s="1" t="s">
        <v>710</v>
      </c>
      <c r="OT24" s="1" t="s">
        <v>639</v>
      </c>
      <c r="OU24" s="1" t="s">
        <v>640</v>
      </c>
    </row>
    <row r="25" spans="11:411" ht="15.95" customHeight="1" x14ac:dyDescent="0.25">
      <c r="K25" s="3" t="s">
        <v>931</v>
      </c>
      <c r="R25" s="1" t="str">
        <f>$R$11</f>
        <v>Hourglass</v>
      </c>
      <c r="U25" s="1" t="str">
        <f>$U$9</f>
        <v>Contact Card</v>
      </c>
      <c r="V25" s="1" t="str">
        <f>$V$9</f>
        <v>Coffee</v>
      </c>
      <c r="CV25" s="1" t="s">
        <v>932</v>
      </c>
      <c r="DC25" s="1" t="s">
        <v>720</v>
      </c>
      <c r="DF25" s="1" t="s">
        <v>649</v>
      </c>
      <c r="DG25" s="1" t="s">
        <v>650</v>
      </c>
      <c r="ET25" s="20" t="s">
        <v>933</v>
      </c>
      <c r="FA25" s="12" t="s">
        <v>725</v>
      </c>
      <c r="FD25" s="12" t="s">
        <v>654</v>
      </c>
      <c r="FE25" s="12" t="s">
        <v>655</v>
      </c>
      <c r="GR25" s="1" t="s">
        <v>934</v>
      </c>
      <c r="GY25" s="1" t="s">
        <v>728</v>
      </c>
      <c r="HB25" s="1" t="s">
        <v>659</v>
      </c>
      <c r="HC25" s="1" t="s">
        <v>660</v>
      </c>
      <c r="IP25" s="1" t="s">
        <v>935</v>
      </c>
      <c r="IW25" s="1" t="s">
        <v>732</v>
      </c>
      <c r="IZ25" s="1" t="s">
        <v>664</v>
      </c>
      <c r="JA25" s="1" t="s">
        <v>660</v>
      </c>
      <c r="KN25" s="1" t="s">
        <v>936</v>
      </c>
      <c r="KU25" s="1" t="s">
        <v>736</v>
      </c>
      <c r="KX25" s="1" t="s">
        <v>668</v>
      </c>
      <c r="KY25" s="1" t="s">
        <v>669</v>
      </c>
      <c r="ML25" s="1" t="s">
        <v>934</v>
      </c>
      <c r="MS25" s="1" t="s">
        <v>740</v>
      </c>
      <c r="MV25" s="1" t="s">
        <v>672</v>
      </c>
      <c r="MW25" s="1" t="s">
        <v>660</v>
      </c>
      <c r="OJ25" s="1" t="s">
        <v>937</v>
      </c>
      <c r="OQ25" s="1" t="s">
        <v>744</v>
      </c>
      <c r="OT25" s="1" t="s">
        <v>676</v>
      </c>
      <c r="OU25" s="1" t="s">
        <v>677</v>
      </c>
    </row>
    <row r="26" spans="11:411" ht="15.95" customHeight="1" x14ac:dyDescent="0.25">
      <c r="K26" s="13" t="s">
        <v>938</v>
      </c>
      <c r="R26" s="1" t="str">
        <f>$R$12</f>
        <v>Emergency</v>
      </c>
      <c r="U26" s="1" t="str">
        <f>$U$10</f>
        <v>Dollar</v>
      </c>
      <c r="V26" s="1" t="str">
        <f>$V$10</f>
        <v>Feet</v>
      </c>
      <c r="CV26" s="1" t="s">
        <v>939</v>
      </c>
      <c r="DC26" s="1" t="s">
        <v>751</v>
      </c>
      <c r="DF26" s="1" t="s">
        <v>686</v>
      </c>
      <c r="DG26" s="1" t="s">
        <v>687</v>
      </c>
      <c r="ET26" s="1" t="s">
        <v>938</v>
      </c>
      <c r="FA26" s="12" t="s">
        <v>754</v>
      </c>
      <c r="FD26" s="12" t="s">
        <v>681</v>
      </c>
      <c r="FE26" s="12" t="s">
        <v>690</v>
      </c>
      <c r="GR26" s="1" t="s">
        <v>938</v>
      </c>
      <c r="GY26" s="1" t="s">
        <v>757</v>
      </c>
      <c r="HB26" s="1" t="s">
        <v>694</v>
      </c>
      <c r="HC26" s="1" t="s">
        <v>695</v>
      </c>
      <c r="IP26" s="1" t="s">
        <v>940</v>
      </c>
      <c r="IW26" s="1" t="s">
        <v>760</v>
      </c>
      <c r="IZ26" s="1" t="s">
        <v>681</v>
      </c>
      <c r="JA26" s="1" t="s">
        <v>699</v>
      </c>
      <c r="KN26" s="1" t="s">
        <v>941</v>
      </c>
      <c r="KU26" s="1" t="s">
        <v>763</v>
      </c>
      <c r="KX26" s="1" t="s">
        <v>703</v>
      </c>
      <c r="KY26" s="1" t="s">
        <v>704</v>
      </c>
      <c r="ML26" s="1" t="s">
        <v>942</v>
      </c>
      <c r="MS26" s="1" t="s">
        <v>766</v>
      </c>
      <c r="MV26" s="1" t="s">
        <v>706</v>
      </c>
      <c r="MW26" s="1" t="s">
        <v>707</v>
      </c>
      <c r="OJ26" s="1" t="s">
        <v>943</v>
      </c>
      <c r="OQ26" s="1" t="s">
        <v>769</v>
      </c>
      <c r="OT26" s="1" t="s">
        <v>711</v>
      </c>
      <c r="OU26" s="1" t="s">
        <v>712</v>
      </c>
    </row>
    <row r="27" spans="11:411" ht="15.95" customHeight="1" x14ac:dyDescent="0.25">
      <c r="K27" s="8" t="s">
        <v>944</v>
      </c>
      <c r="R27" s="1" t="str">
        <f>$R$13</f>
        <v>No Entry</v>
      </c>
      <c r="U27" s="1" t="str">
        <f>$U$11</f>
        <v>Euro</v>
      </c>
      <c r="V27" s="1" t="str">
        <f>$V$11</f>
        <v>Handshake</v>
      </c>
      <c r="CV27" s="1" t="s">
        <v>945</v>
      </c>
      <c r="DC27" s="1" t="s">
        <v>775</v>
      </c>
      <c r="DF27" s="1" t="s">
        <v>721</v>
      </c>
      <c r="DG27" s="1" t="s">
        <v>722</v>
      </c>
      <c r="ET27" s="20" t="s">
        <v>946</v>
      </c>
      <c r="FA27" s="12" t="s">
        <v>778</v>
      </c>
      <c r="FD27" s="12" t="s">
        <v>716</v>
      </c>
      <c r="FE27" s="12" t="s">
        <v>726</v>
      </c>
      <c r="GR27" s="1" t="s">
        <v>947</v>
      </c>
      <c r="GY27" s="1" t="s">
        <v>781</v>
      </c>
      <c r="HB27" s="1" t="s">
        <v>716</v>
      </c>
      <c r="HC27" s="1" t="s">
        <v>729</v>
      </c>
      <c r="IP27" s="1" t="s">
        <v>948</v>
      </c>
      <c r="IW27" s="1" t="s">
        <v>784</v>
      </c>
      <c r="IZ27" s="1" t="s">
        <v>716</v>
      </c>
      <c r="JA27" s="1" t="s">
        <v>733</v>
      </c>
      <c r="KN27" s="1" t="s">
        <v>949</v>
      </c>
      <c r="KU27" s="1" t="s">
        <v>787</v>
      </c>
      <c r="KX27" s="1" t="s">
        <v>737</v>
      </c>
      <c r="KY27" s="1" t="s">
        <v>722</v>
      </c>
      <c r="ML27" s="1" t="s">
        <v>950</v>
      </c>
      <c r="MS27" s="1" t="s">
        <v>790</v>
      </c>
      <c r="MV27" s="1" t="s">
        <v>716</v>
      </c>
      <c r="MW27" s="1" t="s">
        <v>741</v>
      </c>
      <c r="OJ27" s="1" t="s">
        <v>951</v>
      </c>
      <c r="OQ27" s="1" t="s">
        <v>793</v>
      </c>
      <c r="OT27" s="1" t="s">
        <v>745</v>
      </c>
      <c r="OU27" s="1" t="s">
        <v>746</v>
      </c>
    </row>
    <row r="28" spans="11:411" ht="15.95" customHeight="1" x14ac:dyDescent="0.25">
      <c r="K28" s="17" t="s">
        <v>952</v>
      </c>
      <c r="R28" s="1" t="str">
        <f>$R$14</f>
        <v>Bomb</v>
      </c>
      <c r="U28" s="1" t="str">
        <f>$U$12</f>
        <v>One Person</v>
      </c>
      <c r="V28" s="1" t="str">
        <f>$V$12</f>
        <v>Check</v>
      </c>
      <c r="CV28" s="1" t="s">
        <v>953</v>
      </c>
      <c r="DC28" s="1" t="s">
        <v>801</v>
      </c>
      <c r="DF28" s="1" t="s">
        <v>752</v>
      </c>
      <c r="DG28" s="1" t="s">
        <v>520</v>
      </c>
      <c r="ET28" s="20" t="s">
        <v>952</v>
      </c>
      <c r="FA28" s="12" t="s">
        <v>805</v>
      </c>
      <c r="FD28" s="12" t="s">
        <v>755</v>
      </c>
      <c r="FE28" s="12" t="s">
        <v>528</v>
      </c>
      <c r="GR28" s="1" t="s">
        <v>952</v>
      </c>
      <c r="GY28" s="1" t="s">
        <v>808</v>
      </c>
      <c r="HB28" s="1" t="s">
        <v>758</v>
      </c>
      <c r="HC28" s="1" t="s">
        <v>537</v>
      </c>
      <c r="IP28" s="1" t="s">
        <v>952</v>
      </c>
      <c r="IW28" s="1" t="s">
        <v>805</v>
      </c>
      <c r="IZ28" s="1" t="s">
        <v>761</v>
      </c>
      <c r="JA28" s="1" t="s">
        <v>546</v>
      </c>
      <c r="KN28" s="1" t="s">
        <v>954</v>
      </c>
      <c r="KU28" s="1" t="s">
        <v>815</v>
      </c>
      <c r="KX28" s="1" t="s">
        <v>764</v>
      </c>
      <c r="KY28" s="1" t="s">
        <v>554</v>
      </c>
      <c r="ML28" s="1" t="s">
        <v>952</v>
      </c>
      <c r="MS28" s="1" t="s">
        <v>808</v>
      </c>
      <c r="MV28" s="1" t="s">
        <v>767</v>
      </c>
      <c r="MW28" s="1" t="s">
        <v>562</v>
      </c>
      <c r="OJ28" s="1" t="s">
        <v>955</v>
      </c>
      <c r="OQ28" s="1" t="s">
        <v>821</v>
      </c>
      <c r="OT28" s="1" t="s">
        <v>770</v>
      </c>
      <c r="OU28" s="1" t="s">
        <v>771</v>
      </c>
    </row>
    <row r="29" spans="11:411" ht="15.95" customHeight="1" x14ac:dyDescent="0.25">
      <c r="K29" s="21" t="s">
        <v>956</v>
      </c>
      <c r="R29" s="1" t="str">
        <f>$R$15</f>
        <v>Thumb Down</v>
      </c>
      <c r="U29" s="1" t="str">
        <f>$U$13</f>
        <v>Two Persons</v>
      </c>
      <c r="V29" s="1" t="str">
        <f>$V$13</f>
        <v>Pencil</v>
      </c>
      <c r="CV29" s="1" t="s">
        <v>957</v>
      </c>
      <c r="DC29" s="1" t="s">
        <v>829</v>
      </c>
      <c r="DF29" s="1" t="s">
        <v>776</v>
      </c>
      <c r="DG29" s="1" t="s">
        <v>777</v>
      </c>
      <c r="ET29" s="1" t="s">
        <v>956</v>
      </c>
      <c r="FA29" s="12" t="s">
        <v>833</v>
      </c>
      <c r="FD29" s="12" t="s">
        <v>779</v>
      </c>
      <c r="FE29" s="12" t="s">
        <v>780</v>
      </c>
      <c r="GR29" s="1" t="s">
        <v>958</v>
      </c>
      <c r="GY29" s="1" t="s">
        <v>837</v>
      </c>
      <c r="HB29" s="1" t="s">
        <v>782</v>
      </c>
      <c r="HC29" s="1" t="s">
        <v>783</v>
      </c>
      <c r="IP29" s="1" t="s">
        <v>959</v>
      </c>
      <c r="IW29" s="1" t="s">
        <v>841</v>
      </c>
      <c r="IZ29" s="1" t="s">
        <v>785</v>
      </c>
      <c r="JA29" s="1" t="s">
        <v>786</v>
      </c>
      <c r="KN29" s="1" t="s">
        <v>960</v>
      </c>
      <c r="KU29" s="1" t="s">
        <v>845</v>
      </c>
      <c r="KX29" s="1" t="s">
        <v>788</v>
      </c>
      <c r="KY29" s="1" t="s">
        <v>789</v>
      </c>
      <c r="ML29" s="1" t="s">
        <v>958</v>
      </c>
      <c r="MS29" s="1" t="s">
        <v>849</v>
      </c>
      <c r="MV29" s="1" t="s">
        <v>791</v>
      </c>
      <c r="MW29" s="1" t="s">
        <v>792</v>
      </c>
      <c r="OJ29" s="1" t="s">
        <v>961</v>
      </c>
      <c r="OQ29" s="1" t="s">
        <v>852</v>
      </c>
      <c r="OT29" s="1" t="s">
        <v>794</v>
      </c>
      <c r="OU29" s="1" t="s">
        <v>795</v>
      </c>
    </row>
    <row r="30" spans="11:411" ht="15.95" customHeight="1" x14ac:dyDescent="0.25">
      <c r="K30" s="9" t="s">
        <v>962</v>
      </c>
      <c r="U30" s="1" t="str">
        <f>$U$14</f>
        <v>Locked</v>
      </c>
      <c r="V30" s="1" t="str">
        <f>$V$14</f>
        <v>Book</v>
      </c>
      <c r="CV30" s="1" t="s">
        <v>963</v>
      </c>
      <c r="DF30" s="1" t="s">
        <v>802</v>
      </c>
      <c r="DG30" s="1" t="s">
        <v>803</v>
      </c>
      <c r="ET30" s="20" t="s">
        <v>964</v>
      </c>
      <c r="FD30" s="12" t="s">
        <v>806</v>
      </c>
      <c r="FE30" s="12" t="s">
        <v>807</v>
      </c>
      <c r="GR30" s="1" t="s">
        <v>965</v>
      </c>
      <c r="HB30" s="1" t="s">
        <v>809</v>
      </c>
      <c r="HC30" s="1" t="s">
        <v>810</v>
      </c>
      <c r="IP30" s="1" t="s">
        <v>966</v>
      </c>
      <c r="IZ30" s="1" t="s">
        <v>812</v>
      </c>
      <c r="JA30" s="1" t="s">
        <v>813</v>
      </c>
      <c r="KN30" s="1" t="s">
        <v>967</v>
      </c>
      <c r="KX30" s="1" t="s">
        <v>816</v>
      </c>
      <c r="KY30" s="1" t="s">
        <v>817</v>
      </c>
      <c r="ML30" s="1" t="s">
        <v>968</v>
      </c>
      <c r="MV30" s="1" t="s">
        <v>809</v>
      </c>
      <c r="MW30" s="1" t="s">
        <v>819</v>
      </c>
      <c r="OJ30" s="1" t="s">
        <v>969</v>
      </c>
      <c r="OT30" s="1" t="s">
        <v>822</v>
      </c>
      <c r="OU30" s="1" t="s">
        <v>823</v>
      </c>
    </row>
    <row r="31" spans="11:411" ht="15.95" customHeight="1" x14ac:dyDescent="0.25">
      <c r="K31" s="18" t="s">
        <v>433</v>
      </c>
      <c r="U31" s="1" t="str">
        <f>$U$15</f>
        <v>Unlocked</v>
      </c>
      <c r="V31" s="1" t="str">
        <f>$V$15</f>
        <v>Magnify</v>
      </c>
      <c r="CV31" s="1" t="s">
        <v>443</v>
      </c>
      <c r="DF31" s="1" t="s">
        <v>830</v>
      </c>
      <c r="DG31" s="1" t="s">
        <v>831</v>
      </c>
      <c r="ET31" s="1" t="s">
        <v>453</v>
      </c>
      <c r="FD31" s="12" t="s">
        <v>834</v>
      </c>
      <c r="FE31" s="12" t="s">
        <v>835</v>
      </c>
      <c r="GR31" s="1" t="s">
        <v>461</v>
      </c>
      <c r="HB31" s="1" t="s">
        <v>838</v>
      </c>
      <c r="HC31" s="1" t="s">
        <v>839</v>
      </c>
      <c r="IP31" s="1" t="s">
        <v>433</v>
      </c>
      <c r="IZ31" s="1" t="s">
        <v>842</v>
      </c>
      <c r="JA31" s="1" t="s">
        <v>843</v>
      </c>
      <c r="KN31" s="1" t="s">
        <v>480</v>
      </c>
      <c r="KX31" s="1" t="s">
        <v>846</v>
      </c>
      <c r="KY31" s="1" t="s">
        <v>847</v>
      </c>
      <c r="ML31" s="1" t="s">
        <v>489</v>
      </c>
      <c r="MV31" s="1" t="s">
        <v>838</v>
      </c>
      <c r="MW31" s="1" t="s">
        <v>850</v>
      </c>
      <c r="OJ31" s="1" t="s">
        <v>498</v>
      </c>
      <c r="OT31" s="1" t="s">
        <v>853</v>
      </c>
      <c r="OU31" s="1" t="s">
        <v>854</v>
      </c>
    </row>
    <row r="32" spans="11:411" ht="15.95" customHeight="1" x14ac:dyDescent="0.25">
      <c r="K32" s="6" t="s">
        <v>508</v>
      </c>
      <c r="U32" s="1" t="str">
        <f>$U$16</f>
        <v>Desk Phone</v>
      </c>
      <c r="V32" s="1" t="str">
        <f>$V$16</f>
        <v>Broken Connection</v>
      </c>
      <c r="CV32" s="1" t="s">
        <v>517</v>
      </c>
      <c r="DF32" s="1" t="s">
        <v>857</v>
      </c>
      <c r="DG32" s="1" t="s">
        <v>858</v>
      </c>
      <c r="ET32" s="1" t="s">
        <v>525</v>
      </c>
      <c r="FD32" s="12" t="s">
        <v>859</v>
      </c>
      <c r="FE32" s="12" t="s">
        <v>860</v>
      </c>
      <c r="GR32" s="1" t="s">
        <v>534</v>
      </c>
      <c r="HB32" s="1" t="s">
        <v>861</v>
      </c>
      <c r="HC32" s="1" t="s">
        <v>862</v>
      </c>
      <c r="IP32" s="1" t="s">
        <v>543</v>
      </c>
      <c r="IZ32" s="1" t="s">
        <v>863</v>
      </c>
      <c r="JA32" s="1" t="s">
        <v>864</v>
      </c>
      <c r="KN32" s="1" t="s">
        <v>551</v>
      </c>
      <c r="KX32" s="1" t="s">
        <v>865</v>
      </c>
      <c r="KY32" s="1" t="s">
        <v>866</v>
      </c>
      <c r="ML32" s="1" t="s">
        <v>560</v>
      </c>
      <c r="MV32" s="1" t="s">
        <v>867</v>
      </c>
      <c r="MW32" s="1" t="s">
        <v>868</v>
      </c>
      <c r="OJ32" s="1" t="s">
        <v>568</v>
      </c>
      <c r="OT32" s="1" t="s">
        <v>869</v>
      </c>
      <c r="OU32" s="1" t="s">
        <v>870</v>
      </c>
    </row>
    <row r="33" spans="11:411" ht="15.95" customHeight="1" x14ac:dyDescent="0.25">
      <c r="K33" s="16" t="s">
        <v>970</v>
      </c>
      <c r="U33" s="1" t="str">
        <f>$U$17</f>
        <v>Cell Phone</v>
      </c>
      <c r="V33" s="1" t="str">
        <f>$V$17</f>
        <v>Folder</v>
      </c>
      <c r="CV33" s="1" t="s">
        <v>971</v>
      </c>
      <c r="DF33" s="1" t="s">
        <v>875</v>
      </c>
      <c r="DG33" s="1" t="s">
        <v>876</v>
      </c>
      <c r="ET33" s="1" t="s">
        <v>970</v>
      </c>
      <c r="FD33" s="12" t="s">
        <v>877</v>
      </c>
      <c r="FE33" s="12" t="s">
        <v>878</v>
      </c>
      <c r="GR33" s="1" t="s">
        <v>970</v>
      </c>
      <c r="HB33" s="1" t="s">
        <v>879</v>
      </c>
      <c r="HC33" s="1" t="s">
        <v>880</v>
      </c>
      <c r="IP33" s="1" t="s">
        <v>970</v>
      </c>
      <c r="IZ33" s="1" t="s">
        <v>882</v>
      </c>
      <c r="JA33" s="1" t="s">
        <v>883</v>
      </c>
      <c r="KN33" s="1" t="s">
        <v>972</v>
      </c>
      <c r="KX33" s="1" t="s">
        <v>885</v>
      </c>
      <c r="KY33" s="1" t="s">
        <v>886</v>
      </c>
      <c r="ML33" s="1" t="s">
        <v>973</v>
      </c>
      <c r="MV33" s="1" t="s">
        <v>887</v>
      </c>
      <c r="MW33" s="1" t="s">
        <v>888</v>
      </c>
      <c r="OJ33" s="1" t="s">
        <v>974</v>
      </c>
      <c r="OT33" s="1" t="s">
        <v>890</v>
      </c>
      <c r="OU33" s="1" t="s">
        <v>891</v>
      </c>
    </row>
    <row r="34" spans="11:411" ht="15.95" customHeight="1" x14ac:dyDescent="0.25">
      <c r="K34" s="4" t="s">
        <v>975</v>
      </c>
      <c r="CV34" s="1" t="s">
        <v>976</v>
      </c>
      <c r="ET34" s="1" t="s">
        <v>977</v>
      </c>
      <c r="GR34" s="1" t="s">
        <v>978</v>
      </c>
      <c r="IP34" s="1" t="s">
        <v>979</v>
      </c>
      <c r="KN34" s="1" t="s">
        <v>980</v>
      </c>
      <c r="ML34" s="1" t="s">
        <v>981</v>
      </c>
      <c r="OJ34" s="1" t="s">
        <v>982</v>
      </c>
    </row>
    <row r="35" spans="11:411" ht="15.95" customHeight="1" x14ac:dyDescent="0.25">
      <c r="K35" s="14" t="s">
        <v>983</v>
      </c>
      <c r="CV35" s="1" t="s">
        <v>984</v>
      </c>
      <c r="ET35" s="1" t="s">
        <v>983</v>
      </c>
      <c r="GR35" s="1" t="s">
        <v>983</v>
      </c>
      <c r="IP35" s="1" t="s">
        <v>983</v>
      </c>
      <c r="KN35" s="1" t="s">
        <v>985</v>
      </c>
      <c r="ML35" s="1" t="s">
        <v>983</v>
      </c>
      <c r="OJ35" s="1" t="s">
        <v>986</v>
      </c>
    </row>
    <row r="36" spans="11:411" ht="15.95" customHeight="1" x14ac:dyDescent="0.25">
      <c r="K36" s="7" t="s">
        <v>987</v>
      </c>
      <c r="CV36" s="1" t="s">
        <v>988</v>
      </c>
      <c r="ET36" s="1" t="s">
        <v>987</v>
      </c>
      <c r="GR36" s="1" t="s">
        <v>987</v>
      </c>
      <c r="IP36" s="1" t="s">
        <v>987</v>
      </c>
      <c r="KN36" s="1" t="s">
        <v>989</v>
      </c>
      <c r="ML36" s="1" t="s">
        <v>987</v>
      </c>
      <c r="OJ36" s="1" t="s">
        <v>990</v>
      </c>
    </row>
    <row r="37" spans="11:411" ht="15.95" customHeight="1" x14ac:dyDescent="0.25">
      <c r="K37" s="10" t="s">
        <v>991</v>
      </c>
      <c r="CV37" s="1" t="s">
        <v>992</v>
      </c>
      <c r="ET37" s="20" t="s">
        <v>993</v>
      </c>
      <c r="GR37" s="1" t="s">
        <v>994</v>
      </c>
      <c r="IP37" s="1" t="s">
        <v>995</v>
      </c>
      <c r="KN37" s="1" t="s">
        <v>996</v>
      </c>
      <c r="ML37" s="1" t="s">
        <v>997</v>
      </c>
      <c r="OJ37" s="1" t="s">
        <v>998</v>
      </c>
    </row>
    <row r="38" spans="11:411" ht="15.95" customHeight="1" x14ac:dyDescent="0.25">
      <c r="K38" s="19" t="s">
        <v>999</v>
      </c>
      <c r="CV38" s="1" t="s">
        <v>1000</v>
      </c>
      <c r="ET38" s="1" t="s">
        <v>1001</v>
      </c>
      <c r="GR38" s="1" t="s">
        <v>999</v>
      </c>
      <c r="IP38" s="1" t="s">
        <v>1002</v>
      </c>
      <c r="KN38" s="1" t="s">
        <v>1003</v>
      </c>
      <c r="ML38" s="1" t="s">
        <v>1004</v>
      </c>
      <c r="OJ38" s="1" t="s">
        <v>1005</v>
      </c>
    </row>
    <row r="39" spans="11:411" ht="15.95" customHeight="1" x14ac:dyDescent="0.25">
      <c r="K39" s="22" t="s">
        <v>1006</v>
      </c>
      <c r="CV39" s="1" t="s">
        <v>1007</v>
      </c>
      <c r="ET39" s="1" t="s">
        <v>1008</v>
      </c>
      <c r="GR39" s="1" t="s">
        <v>1006</v>
      </c>
      <c r="IP39" s="1" t="s">
        <v>1009</v>
      </c>
      <c r="KN39" s="1" t="s">
        <v>1010</v>
      </c>
      <c r="ML39" s="1" t="s">
        <v>1011</v>
      </c>
      <c r="OJ39" s="1" t="s">
        <v>1012</v>
      </c>
    </row>
    <row r="40" spans="11:411" ht="15.95" customHeight="1" x14ac:dyDescent="0.25">
      <c r="K40" s="16" t="s">
        <v>1013</v>
      </c>
      <c r="CV40" s="1" t="s">
        <v>1014</v>
      </c>
      <c r="ET40" s="1" t="s">
        <v>1015</v>
      </c>
      <c r="GR40" s="1" t="s">
        <v>1016</v>
      </c>
      <c r="IP40" s="1" t="s">
        <v>1017</v>
      </c>
      <c r="KN40" s="1" t="s">
        <v>1018</v>
      </c>
      <c r="ML40" s="1" t="s">
        <v>1016</v>
      </c>
      <c r="OJ40" s="1" t="s">
        <v>1019</v>
      </c>
    </row>
    <row r="41" spans="11:411" ht="15.95" customHeight="1" x14ac:dyDescent="0.25">
      <c r="K41" s="23" t="s">
        <v>1020</v>
      </c>
      <c r="CV41" s="1" t="s">
        <v>1021</v>
      </c>
      <c r="ET41" s="1" t="s">
        <v>1022</v>
      </c>
      <c r="GR41" s="1" t="s">
        <v>1023</v>
      </c>
      <c r="IP41" s="1" t="s">
        <v>1024</v>
      </c>
      <c r="KN41" s="1" t="s">
        <v>1025</v>
      </c>
      <c r="ML41" s="1" t="s">
        <v>1026</v>
      </c>
      <c r="OJ41" s="1" t="s">
        <v>1027</v>
      </c>
    </row>
    <row r="42" spans="11:411" ht="15.95" customHeight="1" x14ac:dyDescent="0.25">
      <c r="K42" s="24" t="s">
        <v>1028</v>
      </c>
      <c r="CV42" s="1" t="s">
        <v>1029</v>
      </c>
      <c r="ET42" s="1" t="s">
        <v>1028</v>
      </c>
      <c r="GR42" s="1" t="s">
        <v>1030</v>
      </c>
      <c r="IP42" s="1" t="s">
        <v>1028</v>
      </c>
      <c r="KN42" s="1" t="s">
        <v>1031</v>
      </c>
      <c r="ML42" s="1" t="s">
        <v>1032</v>
      </c>
      <c r="OJ42" s="1" t="s">
        <v>1033</v>
      </c>
    </row>
    <row r="43" spans="11:411" ht="15.95" customHeight="1" x14ac:dyDescent="0.25">
      <c r="K43" s="7" t="s">
        <v>1034</v>
      </c>
      <c r="CV43" s="1" t="s">
        <v>1035</v>
      </c>
      <c r="ET43" s="1" t="s">
        <v>1036</v>
      </c>
      <c r="GR43" s="1" t="s">
        <v>1036</v>
      </c>
      <c r="IP43" s="1" t="s">
        <v>1036</v>
      </c>
      <c r="KN43" s="1" t="s">
        <v>1037</v>
      </c>
      <c r="ML43" s="1" t="s">
        <v>1038</v>
      </c>
      <c r="OJ43" s="1" t="s">
        <v>1039</v>
      </c>
    </row>
    <row r="44" spans="11:411" ht="15.95" customHeight="1" x14ac:dyDescent="0.25">
      <c r="K44" s="5" t="s">
        <v>1040</v>
      </c>
      <c r="CV44" s="1" t="s">
        <v>1041</v>
      </c>
      <c r="ET44" s="1" t="s">
        <v>1040</v>
      </c>
      <c r="GR44" s="1" t="s">
        <v>1040</v>
      </c>
      <c r="IP44" s="1" t="s">
        <v>1042</v>
      </c>
      <c r="KN44" s="1" t="s">
        <v>1043</v>
      </c>
      <c r="ML44" s="1" t="s">
        <v>1040</v>
      </c>
      <c r="OJ44" s="1" t="s">
        <v>1044</v>
      </c>
    </row>
    <row r="45" spans="11:411" ht="15.95" customHeight="1" x14ac:dyDescent="0.25">
      <c r="K45" s="15" t="s">
        <v>1045</v>
      </c>
      <c r="CV45" s="1" t="s">
        <v>1046</v>
      </c>
      <c r="ET45" s="1" t="s">
        <v>1047</v>
      </c>
      <c r="GR45" s="1" t="s">
        <v>1048</v>
      </c>
      <c r="IP45" s="1" t="s">
        <v>1049</v>
      </c>
      <c r="KN45" s="1" t="s">
        <v>1050</v>
      </c>
      <c r="ML45" s="1" t="s">
        <v>1051</v>
      </c>
      <c r="OJ45" s="1" t="s">
        <v>1052</v>
      </c>
    </row>
    <row r="46" spans="11:411" ht="15.95" customHeight="1" x14ac:dyDescent="0.25">
      <c r="K46" s="6" t="s">
        <v>1053</v>
      </c>
      <c r="CV46" s="1" t="s">
        <v>1054</v>
      </c>
      <c r="ET46" s="1" t="s">
        <v>1055</v>
      </c>
      <c r="GR46" s="1" t="s">
        <v>1056</v>
      </c>
      <c r="IP46" s="1" t="s">
        <v>1057</v>
      </c>
      <c r="KN46" s="1" t="s">
        <v>1058</v>
      </c>
      <c r="ML46" s="1" t="s">
        <v>1059</v>
      </c>
      <c r="OJ46" s="1" t="s">
        <v>1060</v>
      </c>
    </row>
    <row r="47" spans="11:411" ht="15.95" customHeight="1" x14ac:dyDescent="0.25">
      <c r="K47" s="11" t="s">
        <v>1061</v>
      </c>
      <c r="CV47" s="1" t="s">
        <v>1062</v>
      </c>
      <c r="ET47" s="20" t="s">
        <v>1061</v>
      </c>
      <c r="GR47" s="1" t="s">
        <v>1061</v>
      </c>
      <c r="IP47" s="1" t="s">
        <v>1063</v>
      </c>
      <c r="KN47" s="1" t="s">
        <v>1064</v>
      </c>
      <c r="ML47" s="1" t="s">
        <v>1061</v>
      </c>
      <c r="OJ47" s="1" t="s">
        <v>1065</v>
      </c>
    </row>
    <row r="48" spans="11:411" ht="15.95" customHeight="1" x14ac:dyDescent="0.25">
      <c r="K48" s="3" t="s">
        <v>577</v>
      </c>
      <c r="CV48" s="1" t="s">
        <v>586</v>
      </c>
      <c r="ET48" s="1" t="s">
        <v>577</v>
      </c>
      <c r="GR48" s="1" t="s">
        <v>602</v>
      </c>
      <c r="IP48" s="1" t="s">
        <v>611</v>
      </c>
      <c r="KN48" s="1" t="s">
        <v>586</v>
      </c>
      <c r="ML48" s="1" t="s">
        <v>626</v>
      </c>
      <c r="OJ48" s="1" t="s">
        <v>633</v>
      </c>
    </row>
    <row r="49" spans="11:400" ht="15.95" customHeight="1" x14ac:dyDescent="0.25">
      <c r="K49" s="13" t="s">
        <v>1066</v>
      </c>
      <c r="CV49" s="1" t="s">
        <v>1067</v>
      </c>
      <c r="ET49" s="1" t="s">
        <v>1068</v>
      </c>
      <c r="GR49" s="1" t="s">
        <v>1069</v>
      </c>
      <c r="IP49" s="1" t="s">
        <v>1070</v>
      </c>
      <c r="KN49" s="1" t="s">
        <v>1071</v>
      </c>
      <c r="ML49" s="1" t="s">
        <v>1072</v>
      </c>
      <c r="OJ49" s="1" t="s">
        <v>1073</v>
      </c>
    </row>
    <row r="50" spans="11:400" ht="15.95" customHeight="1" x14ac:dyDescent="0.25">
      <c r="K50" s="8" t="s">
        <v>1074</v>
      </c>
      <c r="CV50" s="1" t="s">
        <v>1075</v>
      </c>
      <c r="ET50" s="1" t="s">
        <v>1076</v>
      </c>
      <c r="GR50" s="1" t="s">
        <v>1076</v>
      </c>
      <c r="IP50" s="1" t="s">
        <v>1074</v>
      </c>
      <c r="KN50" s="1" t="s">
        <v>1077</v>
      </c>
      <c r="ML50" s="1" t="s">
        <v>1078</v>
      </c>
      <c r="OJ50" s="1" t="s">
        <v>1079</v>
      </c>
    </row>
    <row r="51" spans="11:400" ht="15.95" customHeight="1" x14ac:dyDescent="0.25">
      <c r="K51" s="17" t="s">
        <v>1080</v>
      </c>
      <c r="CV51" s="1" t="s">
        <v>1081</v>
      </c>
      <c r="ET51" s="20" t="s">
        <v>1082</v>
      </c>
      <c r="GR51" s="1" t="s">
        <v>1083</v>
      </c>
      <c r="IP51" s="1" t="s">
        <v>1084</v>
      </c>
      <c r="KN51" s="1" t="s">
        <v>1085</v>
      </c>
      <c r="ML51" s="1" t="s">
        <v>1086</v>
      </c>
      <c r="OJ51" s="1" t="s">
        <v>1087</v>
      </c>
    </row>
    <row r="52" spans="11:400" ht="15.95" customHeight="1" x14ac:dyDescent="0.25">
      <c r="K52" s="21" t="s">
        <v>1088</v>
      </c>
      <c r="CV52" s="1" t="s">
        <v>1089</v>
      </c>
      <c r="ET52" s="1" t="s">
        <v>1088</v>
      </c>
      <c r="GR52" s="1" t="s">
        <v>1088</v>
      </c>
      <c r="IP52" s="1" t="s">
        <v>1090</v>
      </c>
      <c r="KN52" s="1" t="s">
        <v>1091</v>
      </c>
      <c r="ML52" s="1" t="s">
        <v>1088</v>
      </c>
      <c r="OJ52" s="1" t="s">
        <v>1092</v>
      </c>
    </row>
    <row r="53" spans="11:400" ht="15.95" customHeight="1" x14ac:dyDescent="0.25">
      <c r="K53" s="9" t="s">
        <v>1093</v>
      </c>
      <c r="CV53" s="1" t="s">
        <v>1094</v>
      </c>
      <c r="ET53" s="1" t="s">
        <v>1095</v>
      </c>
      <c r="GR53" s="1" t="s">
        <v>1096</v>
      </c>
      <c r="IP53" s="1" t="s">
        <v>1097</v>
      </c>
      <c r="KN53" s="1" t="s">
        <v>1098</v>
      </c>
      <c r="ML53" s="1" t="s">
        <v>1096</v>
      </c>
      <c r="OJ53" s="1" t="s">
        <v>1099</v>
      </c>
    </row>
    <row r="54" spans="11:400" ht="15.95" customHeight="1" x14ac:dyDescent="0.25">
      <c r="K54" s="18" t="s">
        <v>1100</v>
      </c>
      <c r="CV54" s="1" t="s">
        <v>1101</v>
      </c>
      <c r="ET54" s="1" t="s">
        <v>1102</v>
      </c>
      <c r="GR54" s="1" t="s">
        <v>1103</v>
      </c>
      <c r="IP54" s="1" t="s">
        <v>1104</v>
      </c>
      <c r="KN54" s="1" t="s">
        <v>1105</v>
      </c>
      <c r="ML54" s="1" t="s">
        <v>1106</v>
      </c>
      <c r="OJ54" s="1" t="s">
        <v>1107</v>
      </c>
    </row>
    <row r="55" spans="11:400" ht="15.95" customHeight="1" x14ac:dyDescent="0.25">
      <c r="K55" s="6" t="s">
        <v>1108</v>
      </c>
      <c r="CV55" s="1" t="s">
        <v>1109</v>
      </c>
      <c r="ET55" s="1" t="s">
        <v>1110</v>
      </c>
      <c r="GR55" s="1" t="s">
        <v>1111</v>
      </c>
      <c r="IP55" s="1" t="s">
        <v>1108</v>
      </c>
      <c r="KN55" s="1" t="s">
        <v>1112</v>
      </c>
      <c r="ML55" s="1" t="s">
        <v>1111</v>
      </c>
      <c r="OJ55" s="1" t="s">
        <v>1113</v>
      </c>
    </row>
    <row r="56" spans="11:400" ht="15.95" customHeight="1" x14ac:dyDescent="0.25">
      <c r="K56" s="16" t="s">
        <v>1114</v>
      </c>
      <c r="CV56" s="1" t="s">
        <v>1115</v>
      </c>
      <c r="ET56" s="20" t="s">
        <v>1116</v>
      </c>
      <c r="GR56" s="1" t="s">
        <v>1114</v>
      </c>
      <c r="IP56" s="1" t="s">
        <v>1117</v>
      </c>
      <c r="KN56" s="1" t="s">
        <v>1118</v>
      </c>
      <c r="ML56" s="1" t="s">
        <v>1119</v>
      </c>
      <c r="OJ56" s="1" t="s">
        <v>1120</v>
      </c>
    </row>
    <row r="57" spans="11:400" ht="15.95" customHeight="1" x14ac:dyDescent="0.25">
      <c r="K57" s="4" t="s">
        <v>1121</v>
      </c>
      <c r="CV57" s="1" t="s">
        <v>1122</v>
      </c>
      <c r="ET57" s="1" t="s">
        <v>1121</v>
      </c>
      <c r="GR57" s="1" t="s">
        <v>1123</v>
      </c>
      <c r="IP57" s="1" t="s">
        <v>1121</v>
      </c>
      <c r="KN57" s="1" t="s">
        <v>1124</v>
      </c>
      <c r="ML57" s="1" t="s">
        <v>1123</v>
      </c>
      <c r="OJ57" s="1" t="s">
        <v>1125</v>
      </c>
    </row>
    <row r="58" spans="11:400" ht="15.95" customHeight="1" x14ac:dyDescent="0.25">
      <c r="K58" s="14" t="s">
        <v>1126</v>
      </c>
      <c r="CV58" s="1" t="s">
        <v>1127</v>
      </c>
      <c r="ET58" s="1" t="s">
        <v>1126</v>
      </c>
      <c r="GR58" s="1" t="s">
        <v>1128</v>
      </c>
      <c r="IP58" s="1" t="s">
        <v>1129</v>
      </c>
      <c r="KN58" s="1" t="s">
        <v>1130</v>
      </c>
      <c r="ML58" s="1" t="s">
        <v>1131</v>
      </c>
      <c r="OJ58" s="1" t="s">
        <v>1132</v>
      </c>
    </row>
    <row r="59" spans="11:400" ht="15.95" customHeight="1" x14ac:dyDescent="0.25">
      <c r="K59" s="7" t="s">
        <v>1133</v>
      </c>
      <c r="CV59" s="1" t="s">
        <v>1134</v>
      </c>
      <c r="ET59" s="20" t="s">
        <v>1133</v>
      </c>
      <c r="GR59" s="1" t="s">
        <v>1135</v>
      </c>
      <c r="IP59" s="1" t="s">
        <v>1133</v>
      </c>
      <c r="KN59" s="1" t="s">
        <v>1136</v>
      </c>
      <c r="ML59" s="1" t="s">
        <v>1133</v>
      </c>
      <c r="OJ59" s="1" t="s">
        <v>1137</v>
      </c>
    </row>
    <row r="60" spans="11:400" ht="15.95" customHeight="1" x14ac:dyDescent="0.25">
      <c r="K60" s="10" t="s">
        <v>1138</v>
      </c>
      <c r="CV60" s="1" t="s">
        <v>1139</v>
      </c>
      <c r="ET60" s="1" t="s">
        <v>1140</v>
      </c>
      <c r="GR60" s="1" t="s">
        <v>1141</v>
      </c>
      <c r="IP60" s="1" t="s">
        <v>1142</v>
      </c>
      <c r="KN60" s="1" t="s">
        <v>1143</v>
      </c>
      <c r="ML60" s="1" t="s">
        <v>1141</v>
      </c>
      <c r="OJ60" s="1" t="s">
        <v>1144</v>
      </c>
    </row>
    <row r="61" spans="11:400" ht="15.95" customHeight="1" x14ac:dyDescent="0.25">
      <c r="K61" s="19" t="s">
        <v>1145</v>
      </c>
      <c r="CV61" s="1" t="s">
        <v>1146</v>
      </c>
      <c r="ET61" s="20" t="s">
        <v>1145</v>
      </c>
      <c r="GR61" s="1" t="s">
        <v>1145</v>
      </c>
      <c r="IP61" s="1" t="s">
        <v>1147</v>
      </c>
      <c r="KN61" s="1" t="s">
        <v>1148</v>
      </c>
      <c r="ML61" s="1" t="s">
        <v>1145</v>
      </c>
      <c r="OJ61" s="1" t="s">
        <v>1149</v>
      </c>
    </row>
    <row r="62" spans="11:400" ht="15.95" customHeight="1" x14ac:dyDescent="0.25">
      <c r="K62" s="22" t="s">
        <v>1150</v>
      </c>
      <c r="CV62" s="1" t="s">
        <v>1151</v>
      </c>
      <c r="ET62" s="20" t="s">
        <v>1152</v>
      </c>
      <c r="GR62" s="1" t="s">
        <v>1153</v>
      </c>
      <c r="IP62" s="1" t="s">
        <v>1154</v>
      </c>
      <c r="KN62" s="1" t="s">
        <v>1155</v>
      </c>
      <c r="ML62" s="1" t="s">
        <v>1156</v>
      </c>
      <c r="OJ62" s="1" t="s">
        <v>1157</v>
      </c>
    </row>
    <row r="63" spans="11:400" ht="15.95" customHeight="1" x14ac:dyDescent="0.25">
      <c r="K63" s="16" t="s">
        <v>1158</v>
      </c>
      <c r="CV63" s="1" t="s">
        <v>1159</v>
      </c>
      <c r="ET63" s="20" t="s">
        <v>1160</v>
      </c>
      <c r="GR63" s="1" t="s">
        <v>1161</v>
      </c>
      <c r="IP63" s="1" t="s">
        <v>1162</v>
      </c>
      <c r="KN63" s="1" t="s">
        <v>1163</v>
      </c>
      <c r="ML63" s="1" t="s">
        <v>1164</v>
      </c>
      <c r="OJ63" s="1" t="s">
        <v>1165</v>
      </c>
    </row>
    <row r="64" spans="11:400" ht="15.95" customHeight="1" x14ac:dyDescent="0.25">
      <c r="K64" s="23" t="s">
        <v>1166</v>
      </c>
      <c r="CV64" s="1" t="s">
        <v>1167</v>
      </c>
      <c r="ET64" s="20" t="s">
        <v>1168</v>
      </c>
      <c r="GR64" s="1" t="s">
        <v>1166</v>
      </c>
      <c r="IP64" s="1" t="s">
        <v>1166</v>
      </c>
      <c r="KN64" s="1" t="s">
        <v>1169</v>
      </c>
      <c r="ML64" s="1" t="s">
        <v>1170</v>
      </c>
      <c r="OJ64" s="1" t="s">
        <v>1171</v>
      </c>
    </row>
    <row r="65" spans="11:400" ht="15.95" customHeight="1" x14ac:dyDescent="0.25">
      <c r="K65" s="24" t="s">
        <v>1172</v>
      </c>
      <c r="CV65" s="1" t="s">
        <v>1173</v>
      </c>
      <c r="ET65" s="20" t="s">
        <v>1174</v>
      </c>
      <c r="GR65" s="1" t="s">
        <v>1175</v>
      </c>
      <c r="IP65" s="1" t="s">
        <v>1176</v>
      </c>
      <c r="KN65" s="1" t="s">
        <v>1177</v>
      </c>
      <c r="ML65" s="1" t="s">
        <v>1178</v>
      </c>
      <c r="OJ65" s="1" t="s">
        <v>1179</v>
      </c>
    </row>
    <row r="66" spans="11:400" ht="15.95" customHeight="1" x14ac:dyDescent="0.25">
      <c r="K66" s="7" t="s">
        <v>1180</v>
      </c>
      <c r="CV66" s="1" t="s">
        <v>1181</v>
      </c>
      <c r="ET66" s="20" t="s">
        <v>1182</v>
      </c>
      <c r="GR66" s="1" t="s">
        <v>1183</v>
      </c>
      <c r="IP66" s="1" t="s">
        <v>1184</v>
      </c>
      <c r="KN66" s="1" t="s">
        <v>1185</v>
      </c>
      <c r="ML66" s="1" t="s">
        <v>1186</v>
      </c>
      <c r="OJ66" s="1" t="s">
        <v>1187</v>
      </c>
    </row>
    <row r="67" spans="11:400" ht="15.95" customHeight="1" x14ac:dyDescent="0.25">
      <c r="K67" s="5" t="s">
        <v>1188</v>
      </c>
      <c r="CV67" s="1" t="s">
        <v>1189</v>
      </c>
      <c r="ET67" s="20" t="s">
        <v>1190</v>
      </c>
      <c r="GR67" s="1" t="s">
        <v>1191</v>
      </c>
      <c r="IP67" s="1" t="s">
        <v>1192</v>
      </c>
      <c r="KN67" s="1" t="s">
        <v>1193</v>
      </c>
      <c r="ML67" s="1" t="s">
        <v>1191</v>
      </c>
      <c r="OJ67" s="1" t="s">
        <v>1194</v>
      </c>
    </row>
    <row r="68" spans="11:400" ht="15.95" customHeight="1" x14ac:dyDescent="0.25">
      <c r="K68" s="15" t="s">
        <v>1195</v>
      </c>
      <c r="CV68" s="1" t="s">
        <v>1196</v>
      </c>
      <c r="ET68" s="20" t="s">
        <v>1195</v>
      </c>
      <c r="GR68" s="1" t="s">
        <v>1197</v>
      </c>
      <c r="IP68" s="1" t="s">
        <v>1195</v>
      </c>
      <c r="KN68" s="1" t="s">
        <v>1198</v>
      </c>
      <c r="ML68" s="1" t="s">
        <v>1199</v>
      </c>
      <c r="OJ68" s="1" t="s">
        <v>1200</v>
      </c>
    </row>
    <row r="69" spans="11:400" ht="15.95" customHeight="1" x14ac:dyDescent="0.25">
      <c r="K69" s="6" t="s">
        <v>1201</v>
      </c>
      <c r="CV69" s="1" t="s">
        <v>1202</v>
      </c>
      <c r="ET69" s="20" t="s">
        <v>1201</v>
      </c>
      <c r="GR69" s="1" t="s">
        <v>1203</v>
      </c>
      <c r="IP69" s="1" t="s">
        <v>1201</v>
      </c>
      <c r="KN69" s="1" t="s">
        <v>1204</v>
      </c>
      <c r="ML69" s="1" t="s">
        <v>1203</v>
      </c>
      <c r="OJ69" s="1" t="s">
        <v>1205</v>
      </c>
    </row>
    <row r="70" spans="11:400" ht="15.95" customHeight="1" x14ac:dyDescent="0.25">
      <c r="K70" s="11" t="s">
        <v>1206</v>
      </c>
      <c r="CV70" s="1" t="s">
        <v>1207</v>
      </c>
      <c r="ET70" s="20" t="s">
        <v>1206</v>
      </c>
      <c r="GR70" s="1" t="s">
        <v>1206</v>
      </c>
      <c r="IP70" s="1" t="s">
        <v>1206</v>
      </c>
      <c r="KN70" s="1" t="s">
        <v>1208</v>
      </c>
      <c r="ML70" s="1" t="s">
        <v>1209</v>
      </c>
      <c r="OJ70" s="1" t="s">
        <v>1210</v>
      </c>
    </row>
    <row r="71" spans="11:400" ht="15.95" customHeight="1" x14ac:dyDescent="0.25">
      <c r="K71" s="3" t="s">
        <v>1211</v>
      </c>
      <c r="CV71" s="1" t="s">
        <v>1212</v>
      </c>
      <c r="ET71" s="1" t="s">
        <v>1211</v>
      </c>
      <c r="GR71" s="1" t="s">
        <v>1213</v>
      </c>
      <c r="IP71" s="1" t="s">
        <v>1214</v>
      </c>
      <c r="KN71" s="1" t="s">
        <v>1215</v>
      </c>
      <c r="ML71" s="1" t="s">
        <v>1211</v>
      </c>
      <c r="OJ71" s="1" t="s">
        <v>1216</v>
      </c>
    </row>
    <row r="72" spans="11:400" ht="15.95" customHeight="1" x14ac:dyDescent="0.25">
      <c r="K72" s="13" t="s">
        <v>1217</v>
      </c>
      <c r="CV72" s="1" t="s">
        <v>1218</v>
      </c>
      <c r="ET72" s="20" t="s">
        <v>1219</v>
      </c>
      <c r="GR72" s="1" t="s">
        <v>1220</v>
      </c>
      <c r="IP72" s="1" t="s">
        <v>1221</v>
      </c>
      <c r="KN72" s="1" t="s">
        <v>1222</v>
      </c>
      <c r="ML72" s="1" t="s">
        <v>1220</v>
      </c>
      <c r="OJ72" s="1" t="s">
        <v>1223</v>
      </c>
    </row>
    <row r="73" spans="11:400" ht="15.95" customHeight="1" x14ac:dyDescent="0.25">
      <c r="K73" s="8" t="s">
        <v>1224</v>
      </c>
      <c r="CV73" s="1" t="s">
        <v>1225</v>
      </c>
      <c r="ET73" s="1" t="s">
        <v>1226</v>
      </c>
      <c r="GR73" s="1" t="s">
        <v>1227</v>
      </c>
      <c r="IP73" s="1" t="s">
        <v>1228</v>
      </c>
      <c r="KN73" s="1" t="s">
        <v>1229</v>
      </c>
      <c r="ML73" s="1" t="s">
        <v>1230</v>
      </c>
      <c r="OJ73" s="1" t="s">
        <v>1231</v>
      </c>
    </row>
    <row r="74" spans="11:400" ht="15.95" customHeight="1" x14ac:dyDescent="0.25">
      <c r="K74" s="17" t="s">
        <v>1232</v>
      </c>
      <c r="CV74" s="1" t="s">
        <v>1233</v>
      </c>
      <c r="ET74" s="1" t="s">
        <v>1232</v>
      </c>
      <c r="GR74" s="1" t="s">
        <v>1232</v>
      </c>
      <c r="IP74" s="1" t="s">
        <v>1232</v>
      </c>
      <c r="KN74" s="1" t="s">
        <v>1234</v>
      </c>
      <c r="ML74" s="1" t="s">
        <v>1232</v>
      </c>
      <c r="OJ74" s="1" t="s">
        <v>1235</v>
      </c>
    </row>
    <row r="75" spans="11:400" ht="15.95" customHeight="1" x14ac:dyDescent="0.25">
      <c r="K75" s="21" t="s">
        <v>1236</v>
      </c>
      <c r="CV75" s="1" t="s">
        <v>1237</v>
      </c>
      <c r="ET75" s="1" t="s">
        <v>1238</v>
      </c>
      <c r="GR75" s="1" t="s">
        <v>1236</v>
      </c>
      <c r="IP75" s="1" t="s">
        <v>1236</v>
      </c>
      <c r="KN75" s="1" t="s">
        <v>1239</v>
      </c>
      <c r="ML75" s="1" t="s">
        <v>1236</v>
      </c>
      <c r="OJ75" s="1" t="s">
        <v>1240</v>
      </c>
    </row>
    <row r="76" spans="11:400" ht="15.95" customHeight="1" x14ac:dyDescent="0.25">
      <c r="K76" s="9" t="s">
        <v>1241</v>
      </c>
      <c r="CV76" s="1" t="s">
        <v>1242</v>
      </c>
      <c r="ET76" s="1" t="s">
        <v>1243</v>
      </c>
      <c r="GR76" s="1" t="s">
        <v>1244</v>
      </c>
      <c r="IP76" s="1" t="s">
        <v>1245</v>
      </c>
      <c r="KN76" s="1" t="s">
        <v>1246</v>
      </c>
      <c r="ML76" s="1" t="s">
        <v>1247</v>
      </c>
      <c r="OJ76" s="1" t="s">
        <v>1248</v>
      </c>
    </row>
    <row r="77" spans="11:400" ht="15.95" customHeight="1" x14ac:dyDescent="0.25">
      <c r="K77" s="18" t="s">
        <v>642</v>
      </c>
      <c r="CV77" s="1" t="s">
        <v>647</v>
      </c>
      <c r="ET77" s="1" t="s">
        <v>652</v>
      </c>
      <c r="GR77" s="1" t="s">
        <v>657</v>
      </c>
      <c r="IP77" s="1" t="s">
        <v>662</v>
      </c>
      <c r="KN77" s="1" t="s">
        <v>666</v>
      </c>
      <c r="ML77" s="1" t="s">
        <v>670</v>
      </c>
      <c r="OJ77" s="1" t="s">
        <v>674</v>
      </c>
    </row>
    <row r="78" spans="11:400" ht="15.95" customHeight="1" x14ac:dyDescent="0.25">
      <c r="K78" s="6" t="s">
        <v>1249</v>
      </c>
      <c r="CV78" s="1" t="s">
        <v>1250</v>
      </c>
      <c r="ET78" s="1" t="s">
        <v>1251</v>
      </c>
      <c r="GR78" s="1" t="s">
        <v>1251</v>
      </c>
      <c r="IP78" s="1" t="s">
        <v>1249</v>
      </c>
      <c r="KN78" s="1" t="s">
        <v>1252</v>
      </c>
      <c r="ML78" s="1" t="s">
        <v>1251</v>
      </c>
      <c r="OJ78" s="1" t="s">
        <v>1253</v>
      </c>
    </row>
    <row r="79" spans="11:400" ht="15.95" customHeight="1" x14ac:dyDescent="0.25">
      <c r="K79" s="16" t="s">
        <v>1254</v>
      </c>
      <c r="CV79" s="1" t="s">
        <v>1255</v>
      </c>
      <c r="ET79" s="1" t="s">
        <v>1256</v>
      </c>
      <c r="GR79" s="1" t="s">
        <v>1257</v>
      </c>
      <c r="IP79" s="1" t="s">
        <v>1258</v>
      </c>
      <c r="KN79" s="1" t="s">
        <v>1259</v>
      </c>
      <c r="ML79" s="1" t="s">
        <v>1260</v>
      </c>
      <c r="OJ79" s="1" t="s">
        <v>1261</v>
      </c>
    </row>
    <row r="80" spans="11:400" ht="15.95" customHeight="1" x14ac:dyDescent="0.25">
      <c r="K80" s="4" t="s">
        <v>1262</v>
      </c>
      <c r="CV80" s="1" t="s">
        <v>1263</v>
      </c>
      <c r="ET80" s="1" t="s">
        <v>1264</v>
      </c>
      <c r="GR80" s="1" t="s">
        <v>1265</v>
      </c>
      <c r="IP80" s="1" t="s">
        <v>1266</v>
      </c>
      <c r="KN80" s="1" t="s">
        <v>1267</v>
      </c>
      <c r="ML80" s="1" t="s">
        <v>1268</v>
      </c>
      <c r="OJ80" s="1" t="s">
        <v>1269</v>
      </c>
    </row>
    <row r="81" spans="11:400" ht="15.95" customHeight="1" x14ac:dyDescent="0.25">
      <c r="K81" s="14" t="s">
        <v>1270</v>
      </c>
      <c r="CV81" s="1" t="s">
        <v>1271</v>
      </c>
      <c r="ET81" s="20" t="s">
        <v>1270</v>
      </c>
      <c r="GR81" s="1" t="s">
        <v>1270</v>
      </c>
      <c r="IP81" s="1" t="s">
        <v>1272</v>
      </c>
      <c r="KN81" s="1" t="s">
        <v>1273</v>
      </c>
      <c r="ML81" s="1" t="s">
        <v>1270</v>
      </c>
      <c r="OJ81" s="1" t="s">
        <v>1274</v>
      </c>
    </row>
    <row r="82" spans="11:400" ht="15.95" customHeight="1" x14ac:dyDescent="0.25">
      <c r="K82" s="7" t="s">
        <v>1275</v>
      </c>
      <c r="CV82" s="1" t="s">
        <v>1276</v>
      </c>
      <c r="ET82" s="1" t="s">
        <v>1277</v>
      </c>
      <c r="GR82" s="1" t="s">
        <v>1275</v>
      </c>
      <c r="IP82" s="1" t="s">
        <v>1278</v>
      </c>
      <c r="KN82" s="1" t="s">
        <v>1279</v>
      </c>
      <c r="ML82" s="1" t="s">
        <v>1280</v>
      </c>
      <c r="OJ82" s="1" t="s">
        <v>1281</v>
      </c>
    </row>
    <row r="83" spans="11:400" ht="15.95" customHeight="1" x14ac:dyDescent="0.25">
      <c r="K83" s="10" t="s">
        <v>1282</v>
      </c>
      <c r="CV83" s="1" t="s">
        <v>1283</v>
      </c>
      <c r="ET83" s="1" t="s">
        <v>1284</v>
      </c>
      <c r="GR83" s="1" t="s">
        <v>1284</v>
      </c>
      <c r="IP83" s="1" t="s">
        <v>1285</v>
      </c>
      <c r="KN83" s="1" t="s">
        <v>1286</v>
      </c>
      <c r="ML83" s="1" t="s">
        <v>1287</v>
      </c>
      <c r="OJ83" s="1" t="s">
        <v>1288</v>
      </c>
    </row>
    <row r="84" spans="11:400" ht="15.95" customHeight="1" x14ac:dyDescent="0.25">
      <c r="K84" s="19" t="s">
        <v>1289</v>
      </c>
      <c r="CV84" s="1" t="s">
        <v>1290</v>
      </c>
      <c r="ET84" s="1" t="s">
        <v>1291</v>
      </c>
      <c r="GR84" s="1" t="s">
        <v>1292</v>
      </c>
      <c r="IP84" s="1" t="s">
        <v>1293</v>
      </c>
      <c r="KN84" s="1" t="s">
        <v>1294</v>
      </c>
      <c r="ML84" s="1" t="s">
        <v>1295</v>
      </c>
      <c r="OJ84" s="1" t="s">
        <v>1296</v>
      </c>
    </row>
    <row r="85" spans="11:400" ht="15.95" customHeight="1" x14ac:dyDescent="0.25">
      <c r="K85" s="22" t="s">
        <v>1297</v>
      </c>
      <c r="CV85" s="1" t="s">
        <v>1298</v>
      </c>
      <c r="ET85" s="20" t="s">
        <v>1299</v>
      </c>
      <c r="GR85" s="1" t="s">
        <v>1300</v>
      </c>
      <c r="IP85" s="1" t="s">
        <v>1301</v>
      </c>
      <c r="KN85" s="1" t="s">
        <v>1302</v>
      </c>
      <c r="ML85" s="1" t="s">
        <v>1303</v>
      </c>
      <c r="OJ85" s="1" t="s">
        <v>1304</v>
      </c>
    </row>
    <row r="86" spans="11:400" ht="15.95" customHeight="1" x14ac:dyDescent="0.25">
      <c r="K86" s="16" t="s">
        <v>1305</v>
      </c>
      <c r="CV86" s="1" t="s">
        <v>1306</v>
      </c>
      <c r="ET86" s="20" t="s">
        <v>1307</v>
      </c>
      <c r="GR86" s="1" t="s">
        <v>1308</v>
      </c>
      <c r="IP86" s="1" t="s">
        <v>1309</v>
      </c>
      <c r="KN86" s="1" t="s">
        <v>1310</v>
      </c>
      <c r="ML86" s="1" t="s">
        <v>1311</v>
      </c>
      <c r="OJ86" s="1" t="s">
        <v>1312</v>
      </c>
    </row>
    <row r="87" spans="11:400" ht="15.95" customHeight="1" x14ac:dyDescent="0.25">
      <c r="K87" s="23" t="s">
        <v>1313</v>
      </c>
      <c r="CV87" s="1" t="s">
        <v>1314</v>
      </c>
      <c r="ET87" s="1" t="s">
        <v>1315</v>
      </c>
      <c r="GR87" s="1" t="s">
        <v>1316</v>
      </c>
      <c r="IP87" s="1" t="s">
        <v>1317</v>
      </c>
      <c r="KN87" s="1" t="s">
        <v>1318</v>
      </c>
      <c r="ML87" s="1" t="s">
        <v>1319</v>
      </c>
      <c r="OJ87" s="1" t="s">
        <v>1320</v>
      </c>
    </row>
    <row r="88" spans="11:400" ht="15.95" customHeight="1" x14ac:dyDescent="0.25">
      <c r="K88" s="24" t="s">
        <v>1321</v>
      </c>
      <c r="CV88" s="1" t="s">
        <v>1322</v>
      </c>
      <c r="ET88" s="1" t="s">
        <v>1321</v>
      </c>
      <c r="GR88" s="1" t="s">
        <v>1321</v>
      </c>
      <c r="IP88" s="1" t="s">
        <v>1321</v>
      </c>
      <c r="KN88" s="1" t="s">
        <v>1323</v>
      </c>
      <c r="ML88" s="1" t="s">
        <v>1321</v>
      </c>
      <c r="OJ88" s="1" t="s">
        <v>1324</v>
      </c>
    </row>
    <row r="89" spans="11:400" ht="15.95" customHeight="1" x14ac:dyDescent="0.25">
      <c r="K89" s="7" t="s">
        <v>1325</v>
      </c>
      <c r="CV89" s="1" t="s">
        <v>1326</v>
      </c>
      <c r="ET89" s="1" t="s">
        <v>1327</v>
      </c>
      <c r="GR89" s="1" t="s">
        <v>1328</v>
      </c>
      <c r="IP89" s="1" t="s">
        <v>1329</v>
      </c>
      <c r="KN89" s="1" t="s">
        <v>1330</v>
      </c>
      <c r="ML89" s="1" t="s">
        <v>1331</v>
      </c>
      <c r="OJ89" s="1" t="s">
        <v>1332</v>
      </c>
    </row>
    <row r="90" spans="11:400" ht="15.95" customHeight="1" x14ac:dyDescent="0.25">
      <c r="K90" s="5" t="s">
        <v>1333</v>
      </c>
      <c r="CV90" s="1" t="s">
        <v>1334</v>
      </c>
      <c r="ET90" s="20" t="s">
        <v>1335</v>
      </c>
      <c r="GR90" s="1" t="s">
        <v>1336</v>
      </c>
      <c r="IP90" s="1" t="s">
        <v>1337</v>
      </c>
      <c r="KN90" s="1" t="s">
        <v>1338</v>
      </c>
      <c r="ML90" s="1" t="s">
        <v>1339</v>
      </c>
      <c r="OJ90" s="1" t="s">
        <v>1340</v>
      </c>
    </row>
    <row r="91" spans="11:400" ht="15.95" customHeight="1" x14ac:dyDescent="0.25">
      <c r="K91" s="15" t="s">
        <v>1341</v>
      </c>
      <c r="CV91" s="1" t="s">
        <v>1342</v>
      </c>
      <c r="ET91" s="1" t="s">
        <v>1341</v>
      </c>
      <c r="GR91" s="1" t="s">
        <v>1343</v>
      </c>
      <c r="IP91" s="1" t="s">
        <v>1344</v>
      </c>
      <c r="KN91" s="1" t="s">
        <v>1345</v>
      </c>
      <c r="ML91" s="1" t="s">
        <v>1346</v>
      </c>
      <c r="OJ91" s="1" t="s">
        <v>1347</v>
      </c>
    </row>
    <row r="92" spans="11:400" ht="15.95" customHeight="1" x14ac:dyDescent="0.25">
      <c r="K92" s="6" t="s">
        <v>1348</v>
      </c>
      <c r="CV92" s="1" t="s">
        <v>1349</v>
      </c>
      <c r="ET92" s="20" t="s">
        <v>1348</v>
      </c>
      <c r="GR92" s="1" t="s">
        <v>1348</v>
      </c>
      <c r="IP92" s="1" t="s">
        <v>1348</v>
      </c>
      <c r="KN92" s="1" t="s">
        <v>1350</v>
      </c>
      <c r="ML92" s="1" t="s">
        <v>1348</v>
      </c>
      <c r="OJ92" s="1" t="s">
        <v>1351</v>
      </c>
    </row>
    <row r="93" spans="11:400" ht="15.95" customHeight="1" x14ac:dyDescent="0.25">
      <c r="K93" s="11" t="s">
        <v>1352</v>
      </c>
      <c r="CV93" s="1" t="s">
        <v>1353</v>
      </c>
      <c r="ET93" s="20" t="s">
        <v>1354</v>
      </c>
      <c r="GR93" s="1" t="s">
        <v>1355</v>
      </c>
      <c r="IP93" s="1" t="s">
        <v>1356</v>
      </c>
      <c r="KN93" s="1" t="s">
        <v>1357</v>
      </c>
      <c r="ML93" s="1" t="s">
        <v>1358</v>
      </c>
      <c r="OJ93" s="1" t="s">
        <v>1359</v>
      </c>
    </row>
    <row r="94" spans="11:400" ht="15.95" customHeight="1" x14ac:dyDescent="0.25">
      <c r="K94" s="3" t="s">
        <v>1360</v>
      </c>
      <c r="CV94" s="1" t="s">
        <v>1361</v>
      </c>
      <c r="ET94" s="20" t="s">
        <v>1362</v>
      </c>
      <c r="GR94" s="1" t="s">
        <v>1363</v>
      </c>
      <c r="IP94" s="1" t="s">
        <v>1364</v>
      </c>
      <c r="KN94" s="1" t="s">
        <v>1365</v>
      </c>
      <c r="ML94" s="1" t="s">
        <v>1366</v>
      </c>
      <c r="OJ94" s="1" t="s">
        <v>1367</v>
      </c>
    </row>
    <row r="95" spans="11:400" ht="15.95" customHeight="1" x14ac:dyDescent="0.25">
      <c r="K95" s="13" t="s">
        <v>679</v>
      </c>
      <c r="CV95" s="1" t="s">
        <v>684</v>
      </c>
      <c r="ET95" s="1" t="s">
        <v>688</v>
      </c>
      <c r="GR95" s="1" t="s">
        <v>692</v>
      </c>
      <c r="IP95" s="1" t="s">
        <v>697</v>
      </c>
      <c r="KN95" s="1" t="s">
        <v>701</v>
      </c>
      <c r="ML95" s="1" t="s">
        <v>692</v>
      </c>
      <c r="OJ95" s="1" t="s">
        <v>709</v>
      </c>
    </row>
    <row r="96" spans="11:400" ht="15.95" customHeight="1" x14ac:dyDescent="0.25">
      <c r="K96" s="8" t="s">
        <v>1368</v>
      </c>
      <c r="CV96" s="1" t="s">
        <v>1369</v>
      </c>
      <c r="ET96" s="20" t="s">
        <v>1368</v>
      </c>
      <c r="GR96" s="1" t="s">
        <v>1370</v>
      </c>
      <c r="IP96" s="1" t="s">
        <v>1368</v>
      </c>
      <c r="KN96" s="1" t="s">
        <v>1371</v>
      </c>
      <c r="ML96" s="1" t="s">
        <v>1372</v>
      </c>
      <c r="OJ96" s="1" t="s">
        <v>1373</v>
      </c>
    </row>
    <row r="97" spans="11:400" ht="15.95" customHeight="1" x14ac:dyDescent="0.25">
      <c r="K97" s="17" t="s">
        <v>1374</v>
      </c>
      <c r="CV97" s="1" t="s">
        <v>1375</v>
      </c>
      <c r="ET97" s="20" t="s">
        <v>1376</v>
      </c>
      <c r="GR97" s="1" t="s">
        <v>1377</v>
      </c>
      <c r="IP97" s="1" t="s">
        <v>1378</v>
      </c>
      <c r="KN97" s="1" t="s">
        <v>1379</v>
      </c>
      <c r="ML97" s="1" t="s">
        <v>1380</v>
      </c>
      <c r="OJ97" s="1" t="s">
        <v>1381</v>
      </c>
    </row>
    <row r="98" spans="11:400" ht="15.95" customHeight="1" x14ac:dyDescent="0.25">
      <c r="K98" s="21" t="s">
        <v>1382</v>
      </c>
      <c r="CV98" s="1" t="s">
        <v>1383</v>
      </c>
      <c r="ET98" s="20" t="s">
        <v>1382</v>
      </c>
      <c r="GR98" s="1" t="s">
        <v>1382</v>
      </c>
      <c r="IP98" s="1" t="s">
        <v>1382</v>
      </c>
      <c r="KN98" s="1" t="s">
        <v>1384</v>
      </c>
      <c r="ML98" s="1" t="s">
        <v>1385</v>
      </c>
      <c r="OJ98" s="1" t="s">
        <v>1386</v>
      </c>
    </row>
    <row r="99" spans="11:400" ht="15.95" customHeight="1" x14ac:dyDescent="0.25">
      <c r="K99" s="9" t="s">
        <v>714</v>
      </c>
      <c r="CV99" s="1" t="s">
        <v>719</v>
      </c>
      <c r="ET99" s="1" t="s">
        <v>724</v>
      </c>
      <c r="GR99" s="1" t="s">
        <v>727</v>
      </c>
      <c r="IP99" s="1" t="s">
        <v>731</v>
      </c>
      <c r="KN99" s="1" t="s">
        <v>735</v>
      </c>
      <c r="ML99" s="1" t="s">
        <v>739</v>
      </c>
      <c r="OJ99" s="1" t="s">
        <v>743</v>
      </c>
    </row>
    <row r="100" spans="11:400" ht="15.95" customHeight="1" x14ac:dyDescent="0.25">
      <c r="K100" s="18" t="s">
        <v>1387</v>
      </c>
      <c r="CV100" s="1" t="s">
        <v>1388</v>
      </c>
      <c r="ET100" s="20" t="s">
        <v>1387</v>
      </c>
      <c r="GR100" s="1" t="s">
        <v>1387</v>
      </c>
      <c r="IP100" s="1" t="s">
        <v>1387</v>
      </c>
      <c r="KN100" s="1" t="s">
        <v>1389</v>
      </c>
      <c r="ML100" s="1" t="s">
        <v>1387</v>
      </c>
      <c r="OJ100" s="1" t="s">
        <v>1390</v>
      </c>
    </row>
    <row r="101" spans="11:400" ht="15.95" customHeight="1" x14ac:dyDescent="0.25">
      <c r="K101" s="6" t="s">
        <v>1391</v>
      </c>
      <c r="CV101" s="1" t="s">
        <v>1392</v>
      </c>
      <c r="ET101" s="1" t="s">
        <v>1391</v>
      </c>
      <c r="GR101" s="1" t="s">
        <v>1393</v>
      </c>
      <c r="IP101" s="1" t="s">
        <v>1394</v>
      </c>
      <c r="KN101" s="1" t="s">
        <v>1395</v>
      </c>
      <c r="ML101" s="1" t="s">
        <v>1396</v>
      </c>
      <c r="OJ101" s="1" t="s">
        <v>1397</v>
      </c>
    </row>
    <row r="102" spans="11:400" ht="15.95" customHeight="1" x14ac:dyDescent="0.25">
      <c r="K102" s="16" t="s">
        <v>1398</v>
      </c>
      <c r="CV102" s="1" t="s">
        <v>1399</v>
      </c>
      <c r="ET102" s="20" t="s">
        <v>1400</v>
      </c>
      <c r="GR102" s="1" t="s">
        <v>1398</v>
      </c>
      <c r="IP102" s="1" t="s">
        <v>1401</v>
      </c>
      <c r="KN102" s="1" t="s">
        <v>1402</v>
      </c>
      <c r="ML102" s="1" t="s">
        <v>1403</v>
      </c>
      <c r="OJ102" s="1" t="s">
        <v>1404</v>
      </c>
    </row>
    <row r="103" spans="11:400" ht="15.95" customHeight="1" x14ac:dyDescent="0.25">
      <c r="K103" s="1" t="str">
        <f>$K$2</f>
        <v>Afghanistan</v>
      </c>
      <c r="CV103" s="1" t="s">
        <v>118</v>
      </c>
      <c r="ET103" s="1" t="s">
        <v>105</v>
      </c>
      <c r="GR103" s="1" t="s">
        <v>142</v>
      </c>
      <c r="IP103" s="1" t="s">
        <v>105</v>
      </c>
      <c r="KN103" s="1" t="s">
        <v>164</v>
      </c>
      <c r="ML103" s="1" t="s">
        <v>176</v>
      </c>
      <c r="OJ103" s="1" t="s">
        <v>186</v>
      </c>
    </row>
    <row r="104" spans="11:400" ht="15.95" customHeight="1" x14ac:dyDescent="0.25">
      <c r="K104" s="1" t="str">
        <f>$K$3</f>
        <v>Algeria</v>
      </c>
      <c r="CV104" s="1" t="s">
        <v>210</v>
      </c>
      <c r="ET104" s="20" t="s">
        <v>221</v>
      </c>
      <c r="GR104" s="1" t="s">
        <v>232</v>
      </c>
      <c r="IP104" s="1" t="s">
        <v>243</v>
      </c>
      <c r="KN104" s="1" t="s">
        <v>250</v>
      </c>
      <c r="ML104" s="1" t="s">
        <v>260</v>
      </c>
      <c r="OJ104" s="1" t="s">
        <v>269</v>
      </c>
    </row>
    <row r="105" spans="11:400" ht="15.95" customHeight="1" x14ac:dyDescent="0.25">
      <c r="K105" s="1" t="str">
        <f>$K$4</f>
        <v>Argentina</v>
      </c>
      <c r="CV105" s="1" t="s">
        <v>291</v>
      </c>
      <c r="ET105" s="1" t="s">
        <v>302</v>
      </c>
      <c r="GR105" s="1" t="s">
        <v>280</v>
      </c>
      <c r="IP105" s="1" t="s">
        <v>323</v>
      </c>
      <c r="KN105" s="1" t="s">
        <v>332</v>
      </c>
      <c r="ML105" s="1" t="s">
        <v>280</v>
      </c>
      <c r="OJ105" s="1" t="s">
        <v>349</v>
      </c>
    </row>
    <row r="106" spans="11:400" ht="15.95" customHeight="1" x14ac:dyDescent="0.25">
      <c r="K106" s="1" t="str">
        <f>$K$5</f>
        <v>Australia</v>
      </c>
      <c r="CV106" s="1" t="s">
        <v>119</v>
      </c>
      <c r="ET106" s="1" t="s">
        <v>131</v>
      </c>
      <c r="GR106" s="1" t="s">
        <v>106</v>
      </c>
      <c r="IP106" s="1" t="s">
        <v>154</v>
      </c>
      <c r="KN106" s="1" t="s">
        <v>165</v>
      </c>
      <c r="ML106" s="1" t="s">
        <v>177</v>
      </c>
      <c r="OJ106" s="1" t="s">
        <v>187</v>
      </c>
    </row>
    <row r="107" spans="11:400" ht="15.95" customHeight="1" x14ac:dyDescent="0.25">
      <c r="K107" s="1" t="str">
        <f>$K$6</f>
        <v>Austria</v>
      </c>
      <c r="CV107" s="1" t="s">
        <v>442</v>
      </c>
      <c r="ET107" s="1" t="s">
        <v>452</v>
      </c>
      <c r="GR107" s="1" t="s">
        <v>432</v>
      </c>
      <c r="IP107" s="1" t="s">
        <v>470</v>
      </c>
      <c r="KN107" s="1" t="s">
        <v>479</v>
      </c>
      <c r="ML107" s="1" t="s">
        <v>488</v>
      </c>
      <c r="OJ107" s="1" t="s">
        <v>497</v>
      </c>
    </row>
    <row r="108" spans="11:400" ht="15.95" customHeight="1" x14ac:dyDescent="0.25">
      <c r="K108" s="1" t="str">
        <f>$K$7</f>
        <v>Bahrain</v>
      </c>
      <c r="CV108" s="1" t="s">
        <v>516</v>
      </c>
      <c r="ET108" s="1" t="s">
        <v>507</v>
      </c>
      <c r="GR108" s="1" t="s">
        <v>533</v>
      </c>
      <c r="IP108" s="1" t="s">
        <v>542</v>
      </c>
      <c r="KN108" s="1" t="s">
        <v>550</v>
      </c>
      <c r="ML108" s="1" t="s">
        <v>559</v>
      </c>
      <c r="OJ108" s="1" t="s">
        <v>567</v>
      </c>
    </row>
    <row r="109" spans="11:400" ht="15.95" customHeight="1" x14ac:dyDescent="0.25">
      <c r="K109" s="1" t="str">
        <f>$K$8</f>
        <v>Belarus</v>
      </c>
      <c r="CV109" s="1" t="s">
        <v>585</v>
      </c>
      <c r="ET109" s="1" t="s">
        <v>594</v>
      </c>
      <c r="GR109" s="1" t="s">
        <v>601</v>
      </c>
      <c r="IP109" s="1" t="s">
        <v>610</v>
      </c>
      <c r="KN109" s="1" t="s">
        <v>618</v>
      </c>
      <c r="ML109" s="1" t="s">
        <v>576</v>
      </c>
      <c r="OJ109" s="1" t="s">
        <v>632</v>
      </c>
    </row>
    <row r="110" spans="11:400" ht="15.95" customHeight="1" x14ac:dyDescent="0.25">
      <c r="K110" s="1" t="str">
        <f>$K$9</f>
        <v>Belgium</v>
      </c>
      <c r="CV110" s="1" t="s">
        <v>646</v>
      </c>
      <c r="ET110" s="20" t="s">
        <v>651</v>
      </c>
      <c r="GR110" s="1" t="s">
        <v>656</v>
      </c>
      <c r="IP110" s="1" t="s">
        <v>661</v>
      </c>
      <c r="KN110" s="1" t="s">
        <v>665</v>
      </c>
      <c r="ML110" s="1" t="s">
        <v>656</v>
      </c>
      <c r="OJ110" s="1" t="s">
        <v>673</v>
      </c>
    </row>
    <row r="111" spans="11:400" ht="15.95" customHeight="1" x14ac:dyDescent="0.25">
      <c r="K111" s="1" t="str">
        <f>$K$10</f>
        <v>Benin</v>
      </c>
      <c r="CV111" s="1" t="s">
        <v>683</v>
      </c>
      <c r="ET111" s="20" t="s">
        <v>678</v>
      </c>
      <c r="GR111" s="1" t="s">
        <v>691</v>
      </c>
      <c r="IP111" s="1" t="s">
        <v>696</v>
      </c>
      <c r="KN111" s="1" t="s">
        <v>700</v>
      </c>
      <c r="ML111" s="1" t="s">
        <v>678</v>
      </c>
      <c r="OJ111" s="1" t="s">
        <v>708</v>
      </c>
    </row>
    <row r="112" spans="11:400" ht="15.95" customHeight="1" x14ac:dyDescent="0.25">
      <c r="K112" s="1" t="str">
        <f>$K$11</f>
        <v>Bolivia</v>
      </c>
      <c r="CV112" s="1" t="s">
        <v>718</v>
      </c>
      <c r="ET112" s="1" t="s">
        <v>723</v>
      </c>
      <c r="GR112" s="1" t="s">
        <v>713</v>
      </c>
      <c r="IP112" s="1" t="s">
        <v>730</v>
      </c>
      <c r="KN112" s="1" t="s">
        <v>734</v>
      </c>
      <c r="ML112" s="1" t="s">
        <v>738</v>
      </c>
      <c r="OJ112" s="1" t="s">
        <v>742</v>
      </c>
    </row>
    <row r="113" spans="11:400" ht="15.95" customHeight="1" x14ac:dyDescent="0.25">
      <c r="K113" s="1" t="str">
        <f>$K$12</f>
        <v>Bosnia and Herzegovina</v>
      </c>
      <c r="CV113" s="1" t="s">
        <v>750</v>
      </c>
      <c r="ET113" s="20" t="s">
        <v>753</v>
      </c>
      <c r="GR113" s="1" t="s">
        <v>756</v>
      </c>
      <c r="IP113" s="1" t="s">
        <v>759</v>
      </c>
      <c r="KN113" s="1" t="s">
        <v>762</v>
      </c>
      <c r="ML113" s="1" t="s">
        <v>765</v>
      </c>
      <c r="OJ113" s="1" t="s">
        <v>768</v>
      </c>
    </row>
    <row r="114" spans="11:400" ht="15.95" customHeight="1" x14ac:dyDescent="0.25">
      <c r="K114" s="1" t="str">
        <f>$K$13</f>
        <v>Brazil</v>
      </c>
      <c r="CV114" s="1" t="s">
        <v>211</v>
      </c>
      <c r="ET114" s="1" t="s">
        <v>222</v>
      </c>
      <c r="GR114" s="1" t="s">
        <v>233</v>
      </c>
      <c r="IP114" s="1" t="s">
        <v>244</v>
      </c>
      <c r="KN114" s="1" t="s">
        <v>251</v>
      </c>
      <c r="ML114" s="1" t="s">
        <v>233</v>
      </c>
      <c r="OJ114" s="1" t="s">
        <v>270</v>
      </c>
    </row>
    <row r="115" spans="11:400" ht="15.95" customHeight="1" x14ac:dyDescent="0.25">
      <c r="K115" s="1" t="str">
        <f>$K$14</f>
        <v>Bulgaria</v>
      </c>
      <c r="CV115" s="1" t="s">
        <v>800</v>
      </c>
      <c r="ET115" s="20" t="s">
        <v>804</v>
      </c>
      <c r="GR115" s="1" t="s">
        <v>796</v>
      </c>
      <c r="IP115" s="1" t="s">
        <v>811</v>
      </c>
      <c r="KN115" s="1" t="s">
        <v>814</v>
      </c>
      <c r="ML115" s="1" t="s">
        <v>818</v>
      </c>
      <c r="OJ115" s="1" t="s">
        <v>820</v>
      </c>
    </row>
    <row r="116" spans="11:400" ht="15.95" customHeight="1" x14ac:dyDescent="0.25">
      <c r="K116" s="1" t="str">
        <f>$K$15</f>
        <v>Cameroon</v>
      </c>
      <c r="CV116" s="1" t="s">
        <v>828</v>
      </c>
      <c r="ET116" s="20" t="s">
        <v>832</v>
      </c>
      <c r="GR116" s="1" t="s">
        <v>836</v>
      </c>
      <c r="IP116" s="1" t="s">
        <v>840</v>
      </c>
      <c r="KN116" s="1" t="s">
        <v>844</v>
      </c>
      <c r="ML116" s="1" t="s">
        <v>848</v>
      </c>
      <c r="OJ116" s="1" t="s">
        <v>851</v>
      </c>
    </row>
    <row r="117" spans="11:400" ht="15.95" customHeight="1" x14ac:dyDescent="0.25">
      <c r="K117" s="1" t="str">
        <f>$K$16</f>
        <v>Canada</v>
      </c>
      <c r="CV117" s="1" t="s">
        <v>292</v>
      </c>
      <c r="ET117" s="1" t="s">
        <v>303</v>
      </c>
      <c r="GR117" s="1" t="s">
        <v>313</v>
      </c>
      <c r="IP117" s="1" t="s">
        <v>281</v>
      </c>
      <c r="KN117" s="1" t="s">
        <v>333</v>
      </c>
      <c r="ML117" s="1" t="s">
        <v>313</v>
      </c>
      <c r="OJ117" s="1" t="s">
        <v>350</v>
      </c>
    </row>
    <row r="118" spans="11:400" ht="15.95" customHeight="1" x14ac:dyDescent="0.25">
      <c r="K118" s="1" t="str">
        <f>$K$17</f>
        <v>Chile</v>
      </c>
      <c r="CV118" s="1" t="s">
        <v>874</v>
      </c>
      <c r="ET118" s="20" t="s">
        <v>871</v>
      </c>
      <c r="GR118" s="1" t="s">
        <v>871</v>
      </c>
      <c r="IP118" s="1" t="s">
        <v>881</v>
      </c>
      <c r="KN118" s="1" t="s">
        <v>884</v>
      </c>
      <c r="ML118" s="1" t="s">
        <v>871</v>
      </c>
      <c r="OJ118" s="1" t="s">
        <v>889</v>
      </c>
    </row>
    <row r="119" spans="11:400" ht="15.95" customHeight="1" x14ac:dyDescent="0.25">
      <c r="K119" s="1" t="str">
        <f>$K$18</f>
        <v>China</v>
      </c>
      <c r="CV119" s="1" t="s">
        <v>370</v>
      </c>
      <c r="ET119" s="1" t="s">
        <v>360</v>
      </c>
      <c r="GR119" s="1" t="s">
        <v>360</v>
      </c>
      <c r="IP119" s="1" t="s">
        <v>397</v>
      </c>
      <c r="KN119" s="1" t="s">
        <v>370</v>
      </c>
      <c r="ML119" s="1" t="s">
        <v>360</v>
      </c>
      <c r="OJ119" s="1" t="s">
        <v>422</v>
      </c>
    </row>
    <row r="120" spans="11:400" ht="15.95" customHeight="1" x14ac:dyDescent="0.25">
      <c r="K120" s="1" t="str">
        <f>$K$19</f>
        <v>Colombia</v>
      </c>
      <c r="CV120" s="1" t="s">
        <v>893</v>
      </c>
      <c r="ET120" s="1" t="s">
        <v>894</v>
      </c>
      <c r="GR120" s="1" t="s">
        <v>892</v>
      </c>
      <c r="IP120" s="1" t="s">
        <v>895</v>
      </c>
      <c r="KN120" s="1" t="s">
        <v>896</v>
      </c>
      <c r="ML120" s="1" t="s">
        <v>897</v>
      </c>
      <c r="OJ120" s="1" t="s">
        <v>898</v>
      </c>
    </row>
    <row r="121" spans="11:400" ht="15.95" customHeight="1" x14ac:dyDescent="0.25">
      <c r="K121" s="1" t="str">
        <f>$K$20</f>
        <v>Congo</v>
      </c>
      <c r="CV121" s="1" t="s">
        <v>900</v>
      </c>
      <c r="ET121" s="20" t="s">
        <v>901</v>
      </c>
      <c r="GR121" s="1" t="s">
        <v>899</v>
      </c>
      <c r="IP121" s="1" t="s">
        <v>899</v>
      </c>
      <c r="KN121" s="1" t="s">
        <v>902</v>
      </c>
      <c r="ML121" s="1" t="s">
        <v>899</v>
      </c>
      <c r="OJ121" s="1" t="s">
        <v>903</v>
      </c>
    </row>
    <row r="122" spans="11:400" ht="15.95" customHeight="1" x14ac:dyDescent="0.25">
      <c r="K122" s="1" t="str">
        <f>$K$21</f>
        <v>Costa Rica</v>
      </c>
      <c r="CV122" s="1" t="s">
        <v>905</v>
      </c>
      <c r="ET122" s="1" t="s">
        <v>904</v>
      </c>
      <c r="GR122" s="1" t="s">
        <v>904</v>
      </c>
      <c r="IP122" s="1" t="s">
        <v>904</v>
      </c>
      <c r="KN122" s="1" t="s">
        <v>906</v>
      </c>
      <c r="ML122" s="1" t="s">
        <v>904</v>
      </c>
      <c r="OJ122" s="1" t="s">
        <v>907</v>
      </c>
    </row>
    <row r="123" spans="11:400" ht="15.95" customHeight="1" x14ac:dyDescent="0.25">
      <c r="K123" s="1" t="str">
        <f>$K$22</f>
        <v>Croatia</v>
      </c>
      <c r="CV123" s="1" t="s">
        <v>909</v>
      </c>
      <c r="ET123" s="20" t="s">
        <v>910</v>
      </c>
      <c r="GR123" s="1" t="s">
        <v>911</v>
      </c>
      <c r="IP123" s="1" t="s">
        <v>912</v>
      </c>
      <c r="KN123" s="1" t="s">
        <v>913</v>
      </c>
      <c r="ML123" s="1" t="s">
        <v>914</v>
      </c>
      <c r="OJ123" s="1" t="s">
        <v>915</v>
      </c>
    </row>
    <row r="124" spans="11:400" ht="15.95" customHeight="1" x14ac:dyDescent="0.25">
      <c r="K124" s="1" t="str">
        <f>$K$23</f>
        <v>Czech Republic</v>
      </c>
      <c r="CV124" s="1" t="s">
        <v>917</v>
      </c>
      <c r="ET124" s="20" t="s">
        <v>918</v>
      </c>
      <c r="GR124" s="1" t="s">
        <v>919</v>
      </c>
      <c r="IP124" s="1" t="s">
        <v>920</v>
      </c>
      <c r="KN124" s="1" t="s">
        <v>921</v>
      </c>
      <c r="ML124" s="1" t="s">
        <v>922</v>
      </c>
      <c r="OJ124" s="1" t="s">
        <v>923</v>
      </c>
    </row>
    <row r="125" spans="11:400" ht="15.95" customHeight="1" x14ac:dyDescent="0.25">
      <c r="K125" s="1" t="str">
        <f>$K$24</f>
        <v>Denmark</v>
      </c>
      <c r="CV125" s="1" t="s">
        <v>925</v>
      </c>
      <c r="ET125" s="20" t="s">
        <v>926</v>
      </c>
      <c r="GR125" s="1" t="s">
        <v>927</v>
      </c>
      <c r="IP125" s="1" t="s">
        <v>928</v>
      </c>
      <c r="KN125" s="1" t="s">
        <v>929</v>
      </c>
      <c r="ML125" s="1" t="s">
        <v>927</v>
      </c>
      <c r="OJ125" s="1" t="s">
        <v>930</v>
      </c>
    </row>
    <row r="126" spans="11:400" ht="15.95" customHeight="1" x14ac:dyDescent="0.25">
      <c r="K126" s="1" t="str">
        <f>$K$25</f>
        <v>Dominican Republic</v>
      </c>
      <c r="CV126" s="1" t="s">
        <v>932</v>
      </c>
      <c r="ET126" s="20" t="s">
        <v>933</v>
      </c>
      <c r="GR126" s="1" t="s">
        <v>934</v>
      </c>
      <c r="IP126" s="1" t="s">
        <v>935</v>
      </c>
      <c r="KN126" s="1" t="s">
        <v>936</v>
      </c>
      <c r="ML126" s="1" t="s">
        <v>934</v>
      </c>
      <c r="OJ126" s="1" t="s">
        <v>937</v>
      </c>
    </row>
    <row r="127" spans="11:400" ht="15.95" customHeight="1" x14ac:dyDescent="0.25">
      <c r="K127" s="1" t="str">
        <f>$K$26</f>
        <v>Ecuador</v>
      </c>
      <c r="CV127" s="1" t="s">
        <v>939</v>
      </c>
      <c r="ET127" s="1" t="s">
        <v>938</v>
      </c>
      <c r="GR127" s="1" t="s">
        <v>938</v>
      </c>
      <c r="IP127" s="1" t="s">
        <v>940</v>
      </c>
      <c r="KN127" s="1" t="s">
        <v>941</v>
      </c>
      <c r="ML127" s="1" t="s">
        <v>942</v>
      </c>
      <c r="OJ127" s="1" t="s">
        <v>943</v>
      </c>
    </row>
    <row r="128" spans="11:400" ht="15.95" customHeight="1" x14ac:dyDescent="0.25">
      <c r="K128" s="1" t="str">
        <f>$K$27</f>
        <v>Egypt</v>
      </c>
      <c r="CV128" s="1" t="s">
        <v>945</v>
      </c>
      <c r="ET128" s="20" t="s">
        <v>946</v>
      </c>
      <c r="GR128" s="1" t="s">
        <v>947</v>
      </c>
      <c r="IP128" s="1" t="s">
        <v>948</v>
      </c>
      <c r="KN128" s="1" t="s">
        <v>949</v>
      </c>
      <c r="ML128" s="1" t="s">
        <v>950</v>
      </c>
      <c r="OJ128" s="1" t="s">
        <v>951</v>
      </c>
    </row>
    <row r="129" spans="11:400" ht="15.95" customHeight="1" x14ac:dyDescent="0.25">
      <c r="K129" s="1" t="str">
        <f>$K$28</f>
        <v>El Salvador</v>
      </c>
      <c r="CV129" s="1" t="s">
        <v>953</v>
      </c>
      <c r="ET129" s="20" t="s">
        <v>952</v>
      </c>
      <c r="GR129" s="1" t="s">
        <v>952</v>
      </c>
      <c r="IP129" s="1" t="s">
        <v>952</v>
      </c>
      <c r="KN129" s="1" t="s">
        <v>954</v>
      </c>
      <c r="ML129" s="1" t="s">
        <v>952</v>
      </c>
      <c r="OJ129" s="1" t="s">
        <v>955</v>
      </c>
    </row>
    <row r="130" spans="11:400" ht="15.95" customHeight="1" x14ac:dyDescent="0.25">
      <c r="K130" s="1" t="str">
        <f>$K$29</f>
        <v>England</v>
      </c>
      <c r="CV130" s="1" t="s">
        <v>957</v>
      </c>
      <c r="ET130" s="1" t="s">
        <v>956</v>
      </c>
      <c r="GR130" s="1" t="s">
        <v>958</v>
      </c>
      <c r="IP130" s="1" t="s">
        <v>959</v>
      </c>
      <c r="KN130" s="1" t="s">
        <v>960</v>
      </c>
      <c r="ML130" s="1" t="s">
        <v>958</v>
      </c>
      <c r="OJ130" s="1" t="s">
        <v>961</v>
      </c>
    </row>
    <row r="131" spans="11:400" ht="15.95" customHeight="1" x14ac:dyDescent="0.25">
      <c r="K131" s="1" t="str">
        <f>$K$30</f>
        <v>Finland</v>
      </c>
      <c r="CV131" s="1" t="s">
        <v>963</v>
      </c>
      <c r="ET131" s="20" t="s">
        <v>964</v>
      </c>
      <c r="GR131" s="1" t="s">
        <v>965</v>
      </c>
      <c r="IP131" s="1" t="s">
        <v>966</v>
      </c>
      <c r="KN131" s="1" t="s">
        <v>967</v>
      </c>
      <c r="ML131" s="1" t="s">
        <v>968</v>
      </c>
      <c r="OJ131" s="1" t="s">
        <v>969</v>
      </c>
    </row>
    <row r="132" spans="11:400" ht="15.95" customHeight="1" x14ac:dyDescent="0.25">
      <c r="K132" s="1" t="str">
        <f>$K$31</f>
        <v>France</v>
      </c>
      <c r="CV132" s="1" t="s">
        <v>443</v>
      </c>
      <c r="ET132" s="1" t="s">
        <v>453</v>
      </c>
      <c r="GR132" s="1" t="s">
        <v>461</v>
      </c>
      <c r="IP132" s="1" t="s">
        <v>433</v>
      </c>
      <c r="KN132" s="1" t="s">
        <v>480</v>
      </c>
      <c r="ML132" s="1" t="s">
        <v>489</v>
      </c>
      <c r="OJ132" s="1" t="s">
        <v>498</v>
      </c>
    </row>
    <row r="133" spans="11:400" ht="15.95" customHeight="1" x14ac:dyDescent="0.25">
      <c r="K133" s="1" t="str">
        <f>$K$32</f>
        <v>Germany</v>
      </c>
      <c r="CV133" s="1" t="s">
        <v>517</v>
      </c>
      <c r="ET133" s="1" t="s">
        <v>525</v>
      </c>
      <c r="GR133" s="1" t="s">
        <v>534</v>
      </c>
      <c r="IP133" s="1" t="s">
        <v>543</v>
      </c>
      <c r="KN133" s="1" t="s">
        <v>551</v>
      </c>
      <c r="ML133" s="1" t="s">
        <v>560</v>
      </c>
      <c r="OJ133" s="1" t="s">
        <v>568</v>
      </c>
    </row>
    <row r="134" spans="11:400" ht="15.95" customHeight="1" x14ac:dyDescent="0.25">
      <c r="K134" s="1" t="str">
        <f>$K$33</f>
        <v>Ghana</v>
      </c>
      <c r="CV134" s="1" t="s">
        <v>971</v>
      </c>
      <c r="ET134" s="1" t="s">
        <v>970</v>
      </c>
      <c r="GR134" s="1" t="s">
        <v>970</v>
      </c>
      <c r="IP134" s="1" t="s">
        <v>970</v>
      </c>
      <c r="KN134" s="1" t="s">
        <v>972</v>
      </c>
      <c r="ML134" s="1" t="s">
        <v>973</v>
      </c>
      <c r="OJ134" s="1" t="s">
        <v>974</v>
      </c>
    </row>
    <row r="135" spans="11:400" ht="15.95" customHeight="1" x14ac:dyDescent="0.25">
      <c r="K135" s="1" t="str">
        <f>$K$34</f>
        <v>Greece</v>
      </c>
      <c r="CV135" s="1" t="s">
        <v>976</v>
      </c>
      <c r="ET135" s="1" t="s">
        <v>977</v>
      </c>
      <c r="GR135" s="1" t="s">
        <v>978</v>
      </c>
      <c r="IP135" s="1" t="s">
        <v>979</v>
      </c>
      <c r="KN135" s="1" t="s">
        <v>980</v>
      </c>
      <c r="ML135" s="1" t="s">
        <v>981</v>
      </c>
      <c r="OJ135" s="1" t="s">
        <v>982</v>
      </c>
    </row>
    <row r="136" spans="11:400" ht="15.95" customHeight="1" x14ac:dyDescent="0.25">
      <c r="K136" s="1" t="str">
        <f>$K$35</f>
        <v>Guatemala</v>
      </c>
      <c r="CV136" s="1" t="s">
        <v>984</v>
      </c>
      <c r="ET136" s="1" t="s">
        <v>983</v>
      </c>
      <c r="GR136" s="1" t="s">
        <v>983</v>
      </c>
      <c r="IP136" s="1" t="s">
        <v>983</v>
      </c>
      <c r="KN136" s="1" t="s">
        <v>985</v>
      </c>
      <c r="ML136" s="1" t="s">
        <v>983</v>
      </c>
      <c r="OJ136" s="1" t="s">
        <v>986</v>
      </c>
    </row>
    <row r="137" spans="11:400" ht="15.95" customHeight="1" x14ac:dyDescent="0.25">
      <c r="K137" s="1" t="str">
        <f>$K$36</f>
        <v>Honduras</v>
      </c>
      <c r="CV137" s="1" t="s">
        <v>988</v>
      </c>
      <c r="ET137" s="1" t="s">
        <v>987</v>
      </c>
      <c r="GR137" s="1" t="s">
        <v>987</v>
      </c>
      <c r="IP137" s="1" t="s">
        <v>987</v>
      </c>
      <c r="KN137" s="1" t="s">
        <v>989</v>
      </c>
      <c r="ML137" s="1" t="s">
        <v>987</v>
      </c>
      <c r="OJ137" s="1" t="s">
        <v>990</v>
      </c>
    </row>
    <row r="138" spans="11:400" ht="15.95" customHeight="1" x14ac:dyDescent="0.25">
      <c r="K138" s="1" t="str">
        <f>$K$37</f>
        <v>Hungary</v>
      </c>
      <c r="CV138" s="1" t="s">
        <v>992</v>
      </c>
      <c r="ET138" s="20" t="s">
        <v>993</v>
      </c>
      <c r="GR138" s="1" t="s">
        <v>994</v>
      </c>
      <c r="IP138" s="1" t="s">
        <v>995</v>
      </c>
      <c r="KN138" s="1" t="s">
        <v>996</v>
      </c>
      <c r="ML138" s="1" t="s">
        <v>997</v>
      </c>
      <c r="OJ138" s="1" t="s">
        <v>998</v>
      </c>
    </row>
    <row r="139" spans="11:400" ht="15.95" customHeight="1" x14ac:dyDescent="0.25">
      <c r="K139" s="1" t="str">
        <f>$K$38</f>
        <v>India</v>
      </c>
      <c r="CV139" s="1" t="s">
        <v>1000</v>
      </c>
      <c r="ET139" s="1" t="s">
        <v>1001</v>
      </c>
      <c r="GR139" s="1" t="s">
        <v>999</v>
      </c>
      <c r="IP139" s="1" t="s">
        <v>1002</v>
      </c>
      <c r="KN139" s="1" t="s">
        <v>1003</v>
      </c>
      <c r="ML139" s="1" t="s">
        <v>1004</v>
      </c>
      <c r="OJ139" s="1" t="s">
        <v>1005</v>
      </c>
    </row>
    <row r="140" spans="11:400" ht="15.95" customHeight="1" x14ac:dyDescent="0.25">
      <c r="K140" s="1" t="str">
        <f>$K$39</f>
        <v>Indonesia</v>
      </c>
      <c r="CV140" s="1" t="s">
        <v>1007</v>
      </c>
      <c r="ET140" s="1" t="s">
        <v>1008</v>
      </c>
      <c r="GR140" s="1" t="s">
        <v>1006</v>
      </c>
      <c r="IP140" s="1" t="s">
        <v>1009</v>
      </c>
      <c r="KN140" s="1" t="s">
        <v>1010</v>
      </c>
      <c r="ML140" s="1" t="s">
        <v>1011</v>
      </c>
      <c r="OJ140" s="1" t="s">
        <v>1012</v>
      </c>
    </row>
    <row r="141" spans="11:400" ht="15.95" customHeight="1" x14ac:dyDescent="0.25">
      <c r="K141" s="1" t="str">
        <f>$K$40</f>
        <v>Ireland</v>
      </c>
      <c r="CV141" s="1" t="s">
        <v>1014</v>
      </c>
      <c r="ET141" s="1" t="s">
        <v>1015</v>
      </c>
      <c r="GR141" s="1" t="s">
        <v>1016</v>
      </c>
      <c r="IP141" s="1" t="s">
        <v>1017</v>
      </c>
      <c r="KN141" s="1" t="s">
        <v>1018</v>
      </c>
      <c r="ML141" s="1" t="s">
        <v>1016</v>
      </c>
      <c r="OJ141" s="1" t="s">
        <v>1019</v>
      </c>
    </row>
    <row r="142" spans="11:400" ht="15.95" customHeight="1" x14ac:dyDescent="0.25">
      <c r="K142" s="1" t="str">
        <f>$K$41</f>
        <v>Iceland</v>
      </c>
      <c r="CV142" s="1" t="s">
        <v>1021</v>
      </c>
      <c r="ET142" s="1" t="s">
        <v>1022</v>
      </c>
      <c r="GR142" s="1" t="s">
        <v>1023</v>
      </c>
      <c r="IP142" s="1" t="s">
        <v>1024</v>
      </c>
      <c r="KN142" s="1" t="s">
        <v>1025</v>
      </c>
      <c r="ML142" s="1" t="s">
        <v>1026</v>
      </c>
      <c r="OJ142" s="1" t="s">
        <v>1027</v>
      </c>
    </row>
    <row r="143" spans="11:400" ht="15.95" customHeight="1" x14ac:dyDescent="0.25">
      <c r="K143" s="1" t="str">
        <f>$K$42</f>
        <v>Iran</v>
      </c>
      <c r="CV143" s="1" t="s">
        <v>1029</v>
      </c>
      <c r="ET143" s="1" t="s">
        <v>1028</v>
      </c>
      <c r="GR143" s="1" t="s">
        <v>1030</v>
      </c>
      <c r="IP143" s="1" t="s">
        <v>1028</v>
      </c>
      <c r="KN143" s="1" t="s">
        <v>1031</v>
      </c>
      <c r="ML143" s="1" t="s">
        <v>1032</v>
      </c>
      <c r="OJ143" s="1" t="s">
        <v>1033</v>
      </c>
    </row>
    <row r="144" spans="11:400" ht="15.95" customHeight="1" x14ac:dyDescent="0.25">
      <c r="K144" s="1" t="str">
        <f>$K$43</f>
        <v>Iraq</v>
      </c>
      <c r="CV144" s="1" t="s">
        <v>1035</v>
      </c>
      <c r="ET144" s="1" t="s">
        <v>1036</v>
      </c>
      <c r="GR144" s="1" t="s">
        <v>1036</v>
      </c>
      <c r="IP144" s="1" t="s">
        <v>1036</v>
      </c>
      <c r="KN144" s="1" t="s">
        <v>1037</v>
      </c>
      <c r="ML144" s="1" t="s">
        <v>1038</v>
      </c>
      <c r="OJ144" s="1" t="s">
        <v>1039</v>
      </c>
    </row>
    <row r="145" spans="11:400" ht="15.95" customHeight="1" x14ac:dyDescent="0.25">
      <c r="K145" s="1" t="str">
        <f>$K$44</f>
        <v>Israel</v>
      </c>
      <c r="CV145" s="1" t="s">
        <v>1041</v>
      </c>
      <c r="ET145" s="1" t="s">
        <v>1040</v>
      </c>
      <c r="GR145" s="1" t="s">
        <v>1040</v>
      </c>
      <c r="IP145" s="1" t="s">
        <v>1042</v>
      </c>
      <c r="KN145" s="1" t="s">
        <v>1043</v>
      </c>
      <c r="ML145" s="1" t="s">
        <v>1040</v>
      </c>
      <c r="OJ145" s="1" t="s">
        <v>1044</v>
      </c>
    </row>
    <row r="146" spans="11:400" ht="15.95" customHeight="1" x14ac:dyDescent="0.25">
      <c r="K146" s="1" t="str">
        <f>$K$45</f>
        <v>Italy</v>
      </c>
      <c r="CV146" s="1" t="s">
        <v>1046</v>
      </c>
      <c r="ET146" s="1" t="s">
        <v>1047</v>
      </c>
      <c r="GR146" s="1" t="s">
        <v>1048</v>
      </c>
      <c r="IP146" s="1" t="s">
        <v>1049</v>
      </c>
      <c r="KN146" s="1" t="s">
        <v>1050</v>
      </c>
      <c r="ML146" s="1" t="s">
        <v>1051</v>
      </c>
      <c r="OJ146" s="1" t="s">
        <v>1052</v>
      </c>
    </row>
    <row r="147" spans="11:400" ht="15.95" customHeight="1" x14ac:dyDescent="0.25">
      <c r="K147" s="1" t="str">
        <f>$K$46</f>
        <v>Ivory Coast</v>
      </c>
      <c r="CV147" s="1" t="s">
        <v>1054</v>
      </c>
      <c r="ET147" s="1" t="s">
        <v>1055</v>
      </c>
      <c r="GR147" s="1" t="s">
        <v>1056</v>
      </c>
      <c r="IP147" s="1" t="s">
        <v>1057</v>
      </c>
      <c r="KN147" s="1" t="s">
        <v>1058</v>
      </c>
      <c r="ML147" s="1" t="s">
        <v>1059</v>
      </c>
      <c r="OJ147" s="1" t="s">
        <v>1060</v>
      </c>
    </row>
    <row r="148" spans="11:400" ht="15.95" customHeight="1" x14ac:dyDescent="0.25">
      <c r="K148" s="1" t="str">
        <f>$K$47</f>
        <v>Jamaica</v>
      </c>
      <c r="CV148" s="1" t="s">
        <v>1062</v>
      </c>
      <c r="ET148" s="20" t="s">
        <v>1061</v>
      </c>
      <c r="GR148" s="1" t="s">
        <v>1061</v>
      </c>
      <c r="IP148" s="1" t="s">
        <v>1063</v>
      </c>
      <c r="KN148" s="1" t="s">
        <v>1064</v>
      </c>
      <c r="ML148" s="1" t="s">
        <v>1061</v>
      </c>
      <c r="OJ148" s="1" t="s">
        <v>1065</v>
      </c>
    </row>
    <row r="149" spans="11:400" ht="15.95" customHeight="1" x14ac:dyDescent="0.25">
      <c r="K149" s="1" t="str">
        <f>$K$48</f>
        <v>Japan</v>
      </c>
      <c r="CV149" s="1" t="s">
        <v>586</v>
      </c>
      <c r="ET149" s="1" t="s">
        <v>577</v>
      </c>
      <c r="GR149" s="1" t="s">
        <v>602</v>
      </c>
      <c r="IP149" s="1" t="s">
        <v>611</v>
      </c>
      <c r="KN149" s="1" t="s">
        <v>586</v>
      </c>
      <c r="ML149" s="1" t="s">
        <v>626</v>
      </c>
      <c r="OJ149" s="1" t="s">
        <v>633</v>
      </c>
    </row>
    <row r="150" spans="11:400" ht="15.95" customHeight="1" x14ac:dyDescent="0.25">
      <c r="K150" s="1" t="str">
        <f>$K$49</f>
        <v>Jordan</v>
      </c>
      <c r="CV150" s="1" t="s">
        <v>1067</v>
      </c>
      <c r="ET150" s="1" t="s">
        <v>1068</v>
      </c>
      <c r="GR150" s="1" t="s">
        <v>1069</v>
      </c>
      <c r="IP150" s="1" t="s">
        <v>1070</v>
      </c>
      <c r="KN150" s="1" t="s">
        <v>1071</v>
      </c>
      <c r="ML150" s="1" t="s">
        <v>1072</v>
      </c>
      <c r="OJ150" s="1" t="s">
        <v>1073</v>
      </c>
    </row>
    <row r="151" spans="11:400" ht="15.95" customHeight="1" x14ac:dyDescent="0.25">
      <c r="K151" s="1" t="str">
        <f>$K$50</f>
        <v>Kenya</v>
      </c>
      <c r="CV151" s="1" t="s">
        <v>1075</v>
      </c>
      <c r="ET151" s="1" t="s">
        <v>1076</v>
      </c>
      <c r="GR151" s="1" t="s">
        <v>1076</v>
      </c>
      <c r="IP151" s="1" t="s">
        <v>1074</v>
      </c>
      <c r="KN151" s="1" t="s">
        <v>1077</v>
      </c>
      <c r="ML151" s="1" t="s">
        <v>1078</v>
      </c>
      <c r="OJ151" s="1" t="s">
        <v>1079</v>
      </c>
    </row>
    <row r="152" spans="11:400" ht="15.95" customHeight="1" x14ac:dyDescent="0.25">
      <c r="K152" s="1" t="str">
        <f>$K$51</f>
        <v>Korea Republic</v>
      </c>
      <c r="CV152" s="1" t="s">
        <v>1081</v>
      </c>
      <c r="ET152" s="20" t="s">
        <v>1082</v>
      </c>
      <c r="GR152" s="1" t="s">
        <v>1083</v>
      </c>
      <c r="IP152" s="1" t="s">
        <v>1084</v>
      </c>
      <c r="KN152" s="1" t="s">
        <v>1085</v>
      </c>
      <c r="ML152" s="1" t="s">
        <v>1086</v>
      </c>
      <c r="OJ152" s="1" t="s">
        <v>1087</v>
      </c>
    </row>
    <row r="153" spans="11:400" ht="15.95" customHeight="1" x14ac:dyDescent="0.25">
      <c r="K153" s="1" t="str">
        <f>$K$52</f>
        <v>Kuwait</v>
      </c>
      <c r="CV153" s="1" t="s">
        <v>1089</v>
      </c>
      <c r="ET153" s="1" t="s">
        <v>1088</v>
      </c>
      <c r="GR153" s="1" t="s">
        <v>1088</v>
      </c>
      <c r="IP153" s="1" t="s">
        <v>1090</v>
      </c>
      <c r="KN153" s="1" t="s">
        <v>1091</v>
      </c>
      <c r="ML153" s="1" t="s">
        <v>1088</v>
      </c>
      <c r="OJ153" s="1" t="s">
        <v>1092</v>
      </c>
    </row>
    <row r="154" spans="11:400" ht="15.95" customHeight="1" x14ac:dyDescent="0.25">
      <c r="K154" s="1" t="str">
        <f>$K$53</f>
        <v>Lebanon</v>
      </c>
      <c r="CV154" s="1" t="s">
        <v>1094</v>
      </c>
      <c r="ET154" s="1" t="s">
        <v>1095</v>
      </c>
      <c r="GR154" s="1" t="s">
        <v>1096</v>
      </c>
      <c r="IP154" s="1" t="s">
        <v>1097</v>
      </c>
      <c r="KN154" s="1" t="s">
        <v>1098</v>
      </c>
      <c r="ML154" s="1" t="s">
        <v>1096</v>
      </c>
      <c r="OJ154" s="1" t="s">
        <v>1099</v>
      </c>
    </row>
    <row r="155" spans="11:400" ht="15.95" customHeight="1" x14ac:dyDescent="0.25">
      <c r="K155" s="1" t="str">
        <f>$K$54</f>
        <v>Lithuania</v>
      </c>
      <c r="CV155" s="1" t="s">
        <v>1101</v>
      </c>
      <c r="ET155" s="1" t="s">
        <v>1102</v>
      </c>
      <c r="GR155" s="1" t="s">
        <v>1103</v>
      </c>
      <c r="IP155" s="1" t="s">
        <v>1104</v>
      </c>
      <c r="KN155" s="1" t="s">
        <v>1105</v>
      </c>
      <c r="ML155" s="1" t="s">
        <v>1106</v>
      </c>
      <c r="OJ155" s="1" t="s">
        <v>1107</v>
      </c>
    </row>
    <row r="156" spans="11:400" ht="15.95" customHeight="1" x14ac:dyDescent="0.25">
      <c r="K156" s="1" t="str">
        <f>$K$55</f>
        <v>Luxembourg</v>
      </c>
      <c r="CV156" s="1" t="s">
        <v>1109</v>
      </c>
      <c r="ET156" s="1" t="s">
        <v>1110</v>
      </c>
      <c r="GR156" s="1" t="s">
        <v>1111</v>
      </c>
      <c r="IP156" s="1" t="s">
        <v>1108</v>
      </c>
      <c r="KN156" s="1" t="s">
        <v>1112</v>
      </c>
      <c r="ML156" s="1" t="s">
        <v>1111</v>
      </c>
      <c r="OJ156" s="1" t="s">
        <v>1113</v>
      </c>
    </row>
    <row r="157" spans="11:400" ht="15.95" customHeight="1" x14ac:dyDescent="0.25">
      <c r="K157" s="1" t="str">
        <f>$K$56</f>
        <v>Macedonia</v>
      </c>
      <c r="CV157" s="1" t="s">
        <v>1115</v>
      </c>
      <c r="ET157" s="20" t="s">
        <v>1116</v>
      </c>
      <c r="GR157" s="1" t="s">
        <v>1114</v>
      </c>
      <c r="IP157" s="1" t="s">
        <v>1117</v>
      </c>
      <c r="KN157" s="1" t="s">
        <v>1118</v>
      </c>
      <c r="ML157" s="1" t="s">
        <v>1119</v>
      </c>
      <c r="OJ157" s="1" t="s">
        <v>1120</v>
      </c>
    </row>
    <row r="158" spans="11:400" ht="15.95" customHeight="1" x14ac:dyDescent="0.25">
      <c r="K158" s="1" t="str">
        <f>$K$57</f>
        <v>Malawi</v>
      </c>
      <c r="CV158" s="1" t="s">
        <v>1122</v>
      </c>
      <c r="ET158" s="1" t="s">
        <v>1121</v>
      </c>
      <c r="GR158" s="1" t="s">
        <v>1123</v>
      </c>
      <c r="IP158" s="1" t="s">
        <v>1121</v>
      </c>
      <c r="KN158" s="1" t="s">
        <v>1124</v>
      </c>
      <c r="ML158" s="1" t="s">
        <v>1123</v>
      </c>
      <c r="OJ158" s="1" t="s">
        <v>1125</v>
      </c>
    </row>
    <row r="159" spans="11:400" ht="15.95" customHeight="1" x14ac:dyDescent="0.25">
      <c r="K159" s="1" t="str">
        <f>$K$58</f>
        <v>Malaysia</v>
      </c>
      <c r="CV159" s="1" t="s">
        <v>1127</v>
      </c>
      <c r="ET159" s="1" t="s">
        <v>1126</v>
      </c>
      <c r="GR159" s="1" t="s">
        <v>1128</v>
      </c>
      <c r="IP159" s="1" t="s">
        <v>1129</v>
      </c>
      <c r="KN159" s="1" t="s">
        <v>1130</v>
      </c>
      <c r="ML159" s="1" t="s">
        <v>1131</v>
      </c>
      <c r="OJ159" s="1" t="s">
        <v>1132</v>
      </c>
    </row>
    <row r="160" spans="11:400" ht="15.95" customHeight="1" x14ac:dyDescent="0.25">
      <c r="K160" s="1" t="str">
        <f>$K$59</f>
        <v>Mali</v>
      </c>
      <c r="CV160" s="1" t="s">
        <v>1134</v>
      </c>
      <c r="ET160" s="20" t="s">
        <v>1133</v>
      </c>
      <c r="GR160" s="1" t="s">
        <v>1135</v>
      </c>
      <c r="IP160" s="1" t="s">
        <v>1133</v>
      </c>
      <c r="KN160" s="1" t="s">
        <v>1136</v>
      </c>
      <c r="ML160" s="1" t="s">
        <v>1133</v>
      </c>
      <c r="OJ160" s="1" t="s">
        <v>1137</v>
      </c>
    </row>
    <row r="161" spans="11:400" ht="15.95" customHeight="1" x14ac:dyDescent="0.25">
      <c r="K161" s="1" t="str">
        <f>$K$60</f>
        <v>Mexico</v>
      </c>
      <c r="CV161" s="1" t="s">
        <v>1139</v>
      </c>
      <c r="ET161" s="1" t="s">
        <v>1140</v>
      </c>
      <c r="GR161" s="1" t="s">
        <v>1141</v>
      </c>
      <c r="IP161" s="1" t="s">
        <v>1142</v>
      </c>
      <c r="KN161" s="1" t="s">
        <v>1143</v>
      </c>
      <c r="ML161" s="1" t="s">
        <v>1141</v>
      </c>
      <c r="OJ161" s="1" t="s">
        <v>1144</v>
      </c>
    </row>
    <row r="162" spans="11:400" ht="15.95" customHeight="1" x14ac:dyDescent="0.25">
      <c r="K162" s="1" t="str">
        <f>$K$61</f>
        <v>Montenegro</v>
      </c>
      <c r="CV162" s="1" t="s">
        <v>1146</v>
      </c>
      <c r="ET162" s="20" t="s">
        <v>1145</v>
      </c>
      <c r="GR162" s="1" t="s">
        <v>1145</v>
      </c>
      <c r="IP162" s="1" t="s">
        <v>1147</v>
      </c>
      <c r="KN162" s="1" t="s">
        <v>1148</v>
      </c>
      <c r="ML162" s="1" t="s">
        <v>1145</v>
      </c>
      <c r="OJ162" s="1" t="s">
        <v>1149</v>
      </c>
    </row>
    <row r="163" spans="11:400" ht="15.95" customHeight="1" x14ac:dyDescent="0.25">
      <c r="K163" s="1" t="str">
        <f>$K$62</f>
        <v>Morocco</v>
      </c>
      <c r="CV163" s="1" t="s">
        <v>1151</v>
      </c>
      <c r="ET163" s="20" t="s">
        <v>1152</v>
      </c>
      <c r="GR163" s="1" t="s">
        <v>1153</v>
      </c>
      <c r="IP163" s="1" t="s">
        <v>1154</v>
      </c>
      <c r="KN163" s="1" t="s">
        <v>1155</v>
      </c>
      <c r="ML163" s="1" t="s">
        <v>1156</v>
      </c>
      <c r="OJ163" s="1" t="s">
        <v>1157</v>
      </c>
    </row>
    <row r="164" spans="11:400" ht="15.95" customHeight="1" x14ac:dyDescent="0.25">
      <c r="K164" s="1" t="str">
        <f>$K$63</f>
        <v>Netherlands</v>
      </c>
      <c r="CV164" s="1" t="s">
        <v>1159</v>
      </c>
      <c r="ET164" s="20" t="s">
        <v>1160</v>
      </c>
      <c r="GR164" s="1" t="s">
        <v>1161</v>
      </c>
      <c r="IP164" s="1" t="s">
        <v>1162</v>
      </c>
      <c r="KN164" s="1" t="s">
        <v>1163</v>
      </c>
      <c r="ML164" s="1" t="s">
        <v>1164</v>
      </c>
      <c r="OJ164" s="1" t="s">
        <v>1165</v>
      </c>
    </row>
    <row r="165" spans="11:400" ht="15.95" customHeight="1" x14ac:dyDescent="0.25">
      <c r="K165" s="1" t="str">
        <f>$K$64</f>
        <v>Nigeria</v>
      </c>
      <c r="CV165" s="1" t="s">
        <v>1167</v>
      </c>
      <c r="ET165" s="20" t="s">
        <v>1168</v>
      </c>
      <c r="GR165" s="1" t="s">
        <v>1166</v>
      </c>
      <c r="IP165" s="1" t="s">
        <v>1166</v>
      </c>
      <c r="KN165" s="1" t="s">
        <v>1169</v>
      </c>
      <c r="ML165" s="1" t="s">
        <v>1170</v>
      </c>
      <c r="OJ165" s="1" t="s">
        <v>1171</v>
      </c>
    </row>
    <row r="166" spans="11:400" ht="15.95" customHeight="1" x14ac:dyDescent="0.25">
      <c r="K166" s="1" t="str">
        <f>$K$65</f>
        <v>Northern Ireland</v>
      </c>
      <c r="CV166" s="1" t="s">
        <v>1173</v>
      </c>
      <c r="ET166" s="20" t="s">
        <v>1174</v>
      </c>
      <c r="GR166" s="1" t="s">
        <v>1175</v>
      </c>
      <c r="IP166" s="1" t="s">
        <v>1176</v>
      </c>
      <c r="KN166" s="1" t="s">
        <v>1177</v>
      </c>
      <c r="ML166" s="1" t="s">
        <v>1178</v>
      </c>
      <c r="OJ166" s="1" t="s">
        <v>1179</v>
      </c>
    </row>
    <row r="167" spans="11:400" ht="15.95" customHeight="1" x14ac:dyDescent="0.25">
      <c r="K167" s="1" t="str">
        <f>$K$66</f>
        <v>New Zealand</v>
      </c>
      <c r="CV167" s="1" t="s">
        <v>1181</v>
      </c>
      <c r="ET167" s="20" t="s">
        <v>1182</v>
      </c>
      <c r="GR167" s="1" t="s">
        <v>1183</v>
      </c>
      <c r="IP167" s="1" t="s">
        <v>1184</v>
      </c>
      <c r="KN167" s="1" t="s">
        <v>1185</v>
      </c>
      <c r="ML167" s="1" t="s">
        <v>1186</v>
      </c>
      <c r="OJ167" s="1" t="s">
        <v>1187</v>
      </c>
    </row>
    <row r="168" spans="11:400" ht="15.95" customHeight="1" x14ac:dyDescent="0.25">
      <c r="K168" s="1" t="str">
        <f>$K$67</f>
        <v>Norway</v>
      </c>
      <c r="CV168" s="1" t="s">
        <v>1189</v>
      </c>
      <c r="ET168" s="20" t="s">
        <v>1190</v>
      </c>
      <c r="GR168" s="1" t="s">
        <v>1191</v>
      </c>
      <c r="IP168" s="1" t="s">
        <v>1192</v>
      </c>
      <c r="KN168" s="1" t="s">
        <v>1193</v>
      </c>
      <c r="ML168" s="1" t="s">
        <v>1191</v>
      </c>
      <c r="OJ168" s="1" t="s">
        <v>1194</v>
      </c>
    </row>
    <row r="169" spans="11:400" ht="15.95" customHeight="1" x14ac:dyDescent="0.25">
      <c r="K169" s="1" t="str">
        <f>$K$68</f>
        <v>Pakistan</v>
      </c>
      <c r="CV169" s="1" t="s">
        <v>1196</v>
      </c>
      <c r="ET169" s="20" t="s">
        <v>1195</v>
      </c>
      <c r="GR169" s="1" t="s">
        <v>1197</v>
      </c>
      <c r="IP169" s="1" t="s">
        <v>1195</v>
      </c>
      <c r="KN169" s="1" t="s">
        <v>1198</v>
      </c>
      <c r="ML169" s="1" t="s">
        <v>1199</v>
      </c>
      <c r="OJ169" s="1" t="s">
        <v>1200</v>
      </c>
    </row>
    <row r="170" spans="11:400" ht="15.95" customHeight="1" x14ac:dyDescent="0.25">
      <c r="K170" s="1" t="str">
        <f>$K$69</f>
        <v>Panama</v>
      </c>
      <c r="CV170" s="1" t="s">
        <v>1202</v>
      </c>
      <c r="ET170" s="20" t="s">
        <v>1201</v>
      </c>
      <c r="GR170" s="1" t="s">
        <v>1203</v>
      </c>
      <c r="IP170" s="1" t="s">
        <v>1201</v>
      </c>
      <c r="KN170" s="1" t="s">
        <v>1204</v>
      </c>
      <c r="ML170" s="1" t="s">
        <v>1203</v>
      </c>
      <c r="OJ170" s="1" t="s">
        <v>1205</v>
      </c>
    </row>
    <row r="171" spans="11:400" ht="15.95" customHeight="1" x14ac:dyDescent="0.25">
      <c r="K171" s="1" t="str">
        <f>$K$70</f>
        <v>Paraguay</v>
      </c>
      <c r="CV171" s="1" t="s">
        <v>1207</v>
      </c>
      <c r="ET171" s="20" t="s">
        <v>1206</v>
      </c>
      <c r="GR171" s="1" t="s">
        <v>1206</v>
      </c>
      <c r="IP171" s="1" t="s">
        <v>1206</v>
      </c>
      <c r="KN171" s="1" t="s">
        <v>1208</v>
      </c>
      <c r="ML171" s="1" t="s">
        <v>1209</v>
      </c>
      <c r="OJ171" s="1" t="s">
        <v>1210</v>
      </c>
    </row>
    <row r="172" spans="11:400" ht="15.95" customHeight="1" x14ac:dyDescent="0.25">
      <c r="K172" s="1" t="str">
        <f>$K$71</f>
        <v>Peru</v>
      </c>
      <c r="CV172" s="1" t="s">
        <v>1212</v>
      </c>
      <c r="ET172" s="1" t="s">
        <v>1211</v>
      </c>
      <c r="GR172" s="1" t="s">
        <v>1213</v>
      </c>
      <c r="IP172" s="1" t="s">
        <v>1214</v>
      </c>
      <c r="KN172" s="1" t="s">
        <v>1215</v>
      </c>
      <c r="ML172" s="1" t="s">
        <v>1211</v>
      </c>
      <c r="OJ172" s="1" t="s">
        <v>1216</v>
      </c>
    </row>
    <row r="173" spans="11:400" ht="15.95" customHeight="1" x14ac:dyDescent="0.25">
      <c r="K173" s="1" t="str">
        <f>$K$72</f>
        <v>Philppines</v>
      </c>
      <c r="CV173" s="1" t="s">
        <v>1218</v>
      </c>
      <c r="ET173" s="20" t="s">
        <v>1219</v>
      </c>
      <c r="GR173" s="1" t="s">
        <v>1220</v>
      </c>
      <c r="IP173" s="1" t="s">
        <v>1221</v>
      </c>
      <c r="KN173" s="1" t="s">
        <v>1222</v>
      </c>
      <c r="ML173" s="1" t="s">
        <v>1220</v>
      </c>
      <c r="OJ173" s="1" t="s">
        <v>1223</v>
      </c>
    </row>
    <row r="174" spans="11:400" ht="15.95" customHeight="1" x14ac:dyDescent="0.25">
      <c r="K174" s="1" t="str">
        <f>$K$73</f>
        <v>Poland</v>
      </c>
      <c r="CV174" s="1" t="s">
        <v>1225</v>
      </c>
      <c r="ET174" s="1" t="s">
        <v>1226</v>
      </c>
      <c r="GR174" s="1" t="s">
        <v>1227</v>
      </c>
      <c r="IP174" s="1" t="s">
        <v>1228</v>
      </c>
      <c r="KN174" s="1" t="s">
        <v>1229</v>
      </c>
      <c r="ML174" s="1" t="s">
        <v>1230</v>
      </c>
      <c r="OJ174" s="1" t="s">
        <v>1231</v>
      </c>
    </row>
    <row r="175" spans="11:400" ht="15.95" customHeight="1" x14ac:dyDescent="0.25">
      <c r="K175" s="1" t="str">
        <f>$K$74</f>
        <v>Portugal</v>
      </c>
      <c r="CV175" s="1" t="s">
        <v>1233</v>
      </c>
      <c r="ET175" s="1" t="s">
        <v>1232</v>
      </c>
      <c r="GR175" s="1" t="s">
        <v>1232</v>
      </c>
      <c r="IP175" s="1" t="s">
        <v>1232</v>
      </c>
      <c r="KN175" s="1" t="s">
        <v>1234</v>
      </c>
      <c r="ML175" s="1" t="s">
        <v>1232</v>
      </c>
      <c r="OJ175" s="1" t="s">
        <v>1235</v>
      </c>
    </row>
    <row r="176" spans="11:400" ht="15.95" customHeight="1" x14ac:dyDescent="0.25">
      <c r="K176" s="1" t="str">
        <f>$K$75</f>
        <v>Qatar</v>
      </c>
      <c r="CV176" s="1" t="s">
        <v>1237</v>
      </c>
      <c r="ET176" s="1" t="s">
        <v>1238</v>
      </c>
      <c r="GR176" s="1" t="s">
        <v>1236</v>
      </c>
      <c r="IP176" s="1" t="s">
        <v>1236</v>
      </c>
      <c r="KN176" s="1" t="s">
        <v>1239</v>
      </c>
      <c r="ML176" s="1" t="s">
        <v>1236</v>
      </c>
      <c r="OJ176" s="1" t="s">
        <v>1240</v>
      </c>
    </row>
    <row r="177" spans="11:400" ht="15.95" customHeight="1" x14ac:dyDescent="0.25">
      <c r="K177" s="1" t="str">
        <f>$K$76</f>
        <v>Romania</v>
      </c>
      <c r="CV177" s="1" t="s">
        <v>1242</v>
      </c>
      <c r="ET177" s="1" t="s">
        <v>1243</v>
      </c>
      <c r="GR177" s="1" t="s">
        <v>1244</v>
      </c>
      <c r="IP177" s="1" t="s">
        <v>1245</v>
      </c>
      <c r="KN177" s="1" t="s">
        <v>1246</v>
      </c>
      <c r="ML177" s="1" t="s">
        <v>1247</v>
      </c>
      <c r="OJ177" s="1" t="s">
        <v>1248</v>
      </c>
    </row>
    <row r="178" spans="11:400" ht="15.95" customHeight="1" x14ac:dyDescent="0.25">
      <c r="K178" s="1" t="str">
        <f>$K$77</f>
        <v>Russia</v>
      </c>
      <c r="CV178" s="1" t="s">
        <v>647</v>
      </c>
      <c r="ET178" s="1" t="s">
        <v>652</v>
      </c>
      <c r="GR178" s="1" t="s">
        <v>657</v>
      </c>
      <c r="IP178" s="1" t="s">
        <v>662</v>
      </c>
      <c r="KN178" s="1" t="s">
        <v>666</v>
      </c>
      <c r="ML178" s="1" t="s">
        <v>670</v>
      </c>
      <c r="OJ178" s="1" t="s">
        <v>674</v>
      </c>
    </row>
    <row r="179" spans="11:400" ht="15.95" customHeight="1" x14ac:dyDescent="0.25">
      <c r="K179" s="1" t="str">
        <f>$K$78</f>
        <v>Rwanda</v>
      </c>
      <c r="CV179" s="1" t="s">
        <v>1250</v>
      </c>
      <c r="ET179" s="1" t="s">
        <v>1251</v>
      </c>
      <c r="GR179" s="1" t="s">
        <v>1251</v>
      </c>
      <c r="IP179" s="1" t="s">
        <v>1249</v>
      </c>
      <c r="KN179" s="1" t="s">
        <v>1252</v>
      </c>
      <c r="ML179" s="1" t="s">
        <v>1251</v>
      </c>
      <c r="OJ179" s="1" t="s">
        <v>1253</v>
      </c>
    </row>
    <row r="180" spans="11:400" ht="15.95" customHeight="1" x14ac:dyDescent="0.25">
      <c r="K180" s="1" t="str">
        <f>$K$79</f>
        <v>Saudi Arabia</v>
      </c>
      <c r="CV180" s="1" t="s">
        <v>1255</v>
      </c>
      <c r="ET180" s="1" t="s">
        <v>1256</v>
      </c>
      <c r="GR180" s="1" t="s">
        <v>1257</v>
      </c>
      <c r="IP180" s="1" t="s">
        <v>1258</v>
      </c>
      <c r="KN180" s="1" t="s">
        <v>1259</v>
      </c>
      <c r="ML180" s="1" t="s">
        <v>1260</v>
      </c>
      <c r="OJ180" s="1" t="s">
        <v>1261</v>
      </c>
    </row>
    <row r="181" spans="11:400" ht="15.95" customHeight="1" x14ac:dyDescent="0.25">
      <c r="K181" s="1" t="str">
        <f>$K$80</f>
        <v>Scotland</v>
      </c>
      <c r="CV181" s="1" t="s">
        <v>1263</v>
      </c>
      <c r="ET181" s="1" t="s">
        <v>1264</v>
      </c>
      <c r="GR181" s="1" t="s">
        <v>1265</v>
      </c>
      <c r="IP181" s="1" t="s">
        <v>1266</v>
      </c>
      <c r="KN181" s="1" t="s">
        <v>1267</v>
      </c>
      <c r="ML181" s="1" t="s">
        <v>1268</v>
      </c>
      <c r="OJ181" s="1" t="s">
        <v>1269</v>
      </c>
    </row>
    <row r="182" spans="11:400" ht="15.95" customHeight="1" x14ac:dyDescent="0.25">
      <c r="K182" s="1" t="str">
        <f>$K$81</f>
        <v>Senegal</v>
      </c>
      <c r="CV182" s="1" t="s">
        <v>1271</v>
      </c>
      <c r="ET182" s="20" t="s">
        <v>1270</v>
      </c>
      <c r="GR182" s="1" t="s">
        <v>1270</v>
      </c>
      <c r="IP182" s="1" t="s">
        <v>1272</v>
      </c>
      <c r="KN182" s="1" t="s">
        <v>1273</v>
      </c>
      <c r="ML182" s="1" t="s">
        <v>1270</v>
      </c>
      <c r="OJ182" s="1" t="s">
        <v>1274</v>
      </c>
    </row>
    <row r="183" spans="11:400" ht="15.95" customHeight="1" x14ac:dyDescent="0.25">
      <c r="K183" s="1" t="str">
        <f>$K$82</f>
        <v>Serbia</v>
      </c>
      <c r="CV183" s="1" t="s">
        <v>1276</v>
      </c>
      <c r="ET183" s="1" t="s">
        <v>1277</v>
      </c>
      <c r="GR183" s="1" t="s">
        <v>1275</v>
      </c>
      <c r="IP183" s="1" t="s">
        <v>1278</v>
      </c>
      <c r="KN183" s="1" t="s">
        <v>1279</v>
      </c>
      <c r="ML183" s="1" t="s">
        <v>1280</v>
      </c>
      <c r="OJ183" s="1" t="s">
        <v>1281</v>
      </c>
    </row>
    <row r="184" spans="11:400" ht="15.95" customHeight="1" x14ac:dyDescent="0.25">
      <c r="K184" s="1" t="str">
        <f>$K$83</f>
        <v>Singapore</v>
      </c>
      <c r="CV184" s="1" t="s">
        <v>1283</v>
      </c>
      <c r="ET184" s="1" t="s">
        <v>1284</v>
      </c>
      <c r="GR184" s="1" t="s">
        <v>1284</v>
      </c>
      <c r="IP184" s="1" t="s">
        <v>1285</v>
      </c>
      <c r="KN184" s="1" t="s">
        <v>1286</v>
      </c>
      <c r="ML184" s="1" t="s">
        <v>1287</v>
      </c>
      <c r="OJ184" s="1" t="s">
        <v>1288</v>
      </c>
    </row>
    <row r="185" spans="11:400" ht="15.95" customHeight="1" x14ac:dyDescent="0.25">
      <c r="K185" s="1" t="str">
        <f>$K$84</f>
        <v>Slovakia</v>
      </c>
      <c r="CV185" s="1" t="s">
        <v>1290</v>
      </c>
      <c r="ET185" s="1" t="s">
        <v>1291</v>
      </c>
      <c r="GR185" s="1" t="s">
        <v>1292</v>
      </c>
      <c r="IP185" s="1" t="s">
        <v>1293</v>
      </c>
      <c r="KN185" s="1" t="s">
        <v>1294</v>
      </c>
      <c r="ML185" s="1" t="s">
        <v>1295</v>
      </c>
      <c r="OJ185" s="1" t="s">
        <v>1296</v>
      </c>
    </row>
    <row r="186" spans="11:400" ht="15.95" customHeight="1" x14ac:dyDescent="0.25">
      <c r="K186" s="1" t="str">
        <f>$K$85</f>
        <v>Slovenia</v>
      </c>
      <c r="CV186" s="1" t="s">
        <v>1298</v>
      </c>
      <c r="ET186" s="20" t="s">
        <v>1299</v>
      </c>
      <c r="GR186" s="1" t="s">
        <v>1300</v>
      </c>
      <c r="IP186" s="1" t="s">
        <v>1301</v>
      </c>
      <c r="KN186" s="1" t="s">
        <v>1302</v>
      </c>
      <c r="ML186" s="1" t="s">
        <v>1303</v>
      </c>
      <c r="OJ186" s="1" t="s">
        <v>1304</v>
      </c>
    </row>
    <row r="187" spans="11:400" ht="15.95" customHeight="1" x14ac:dyDescent="0.25">
      <c r="K187" s="1" t="str">
        <f>$K$86</f>
        <v>South Africa</v>
      </c>
      <c r="CV187" s="1" t="s">
        <v>1306</v>
      </c>
      <c r="ET187" s="20" t="s">
        <v>1307</v>
      </c>
      <c r="GR187" s="1" t="s">
        <v>1308</v>
      </c>
      <c r="IP187" s="1" t="s">
        <v>1309</v>
      </c>
      <c r="KN187" s="1" t="s">
        <v>1310</v>
      </c>
      <c r="ML187" s="1" t="s">
        <v>1311</v>
      </c>
      <c r="OJ187" s="1" t="s">
        <v>1312</v>
      </c>
    </row>
    <row r="188" spans="11:400" ht="15.95" customHeight="1" x14ac:dyDescent="0.25">
      <c r="K188" s="1" t="str">
        <f>$K$87</f>
        <v>Spain</v>
      </c>
      <c r="CV188" s="1" t="s">
        <v>1314</v>
      </c>
      <c r="ET188" s="1" t="s">
        <v>1315</v>
      </c>
      <c r="GR188" s="1" t="s">
        <v>1316</v>
      </c>
      <c r="IP188" s="1" t="s">
        <v>1317</v>
      </c>
      <c r="KN188" s="1" t="s">
        <v>1318</v>
      </c>
      <c r="ML188" s="1" t="s">
        <v>1319</v>
      </c>
      <c r="OJ188" s="1" t="s">
        <v>1320</v>
      </c>
    </row>
    <row r="189" spans="11:400" ht="15.95" customHeight="1" x14ac:dyDescent="0.25">
      <c r="K189" s="1" t="str">
        <f>$K$88</f>
        <v>Sri Lanka</v>
      </c>
      <c r="CV189" s="1" t="s">
        <v>1322</v>
      </c>
      <c r="ET189" s="1" t="s">
        <v>1321</v>
      </c>
      <c r="GR189" s="1" t="s">
        <v>1321</v>
      </c>
      <c r="IP189" s="1" t="s">
        <v>1321</v>
      </c>
      <c r="KN189" s="1" t="s">
        <v>1323</v>
      </c>
      <c r="ML189" s="1" t="s">
        <v>1321</v>
      </c>
      <c r="OJ189" s="1" t="s">
        <v>1324</v>
      </c>
    </row>
    <row r="190" spans="11:400" ht="15.95" customHeight="1" x14ac:dyDescent="0.25">
      <c r="K190" s="1" t="str">
        <f>$K$89</f>
        <v>Sweden</v>
      </c>
      <c r="CV190" s="1" t="s">
        <v>1326</v>
      </c>
      <c r="ET190" s="1" t="s">
        <v>1327</v>
      </c>
      <c r="GR190" s="1" t="s">
        <v>1328</v>
      </c>
      <c r="IP190" s="1" t="s">
        <v>1329</v>
      </c>
      <c r="KN190" s="1" t="s">
        <v>1330</v>
      </c>
      <c r="ML190" s="1" t="s">
        <v>1331</v>
      </c>
      <c r="OJ190" s="1" t="s">
        <v>1332</v>
      </c>
    </row>
    <row r="191" spans="11:400" ht="15.95" customHeight="1" x14ac:dyDescent="0.25">
      <c r="K191" s="1" t="str">
        <f>$K$90</f>
        <v>Switzerland</v>
      </c>
      <c r="CV191" s="1" t="s">
        <v>1334</v>
      </c>
      <c r="ET191" s="20" t="s">
        <v>1335</v>
      </c>
      <c r="GR191" s="1" t="s">
        <v>1336</v>
      </c>
      <c r="IP191" s="1" t="s">
        <v>1337</v>
      </c>
      <c r="KN191" s="1" t="s">
        <v>1338</v>
      </c>
      <c r="ML191" s="1" t="s">
        <v>1339</v>
      </c>
      <c r="OJ191" s="1" t="s">
        <v>1340</v>
      </c>
    </row>
    <row r="192" spans="11:400" ht="15.95" customHeight="1" x14ac:dyDescent="0.25">
      <c r="K192" s="1" t="str">
        <f>$K$91</f>
        <v>Thailand</v>
      </c>
      <c r="CV192" s="1" t="s">
        <v>1342</v>
      </c>
      <c r="ET192" s="1" t="s">
        <v>1341</v>
      </c>
      <c r="GR192" s="1" t="s">
        <v>1343</v>
      </c>
      <c r="IP192" s="1" t="s">
        <v>1344</v>
      </c>
      <c r="KN192" s="1" t="s">
        <v>1345</v>
      </c>
      <c r="ML192" s="1" t="s">
        <v>1346</v>
      </c>
      <c r="OJ192" s="1" t="s">
        <v>1347</v>
      </c>
    </row>
    <row r="193" spans="11:400" ht="15.95" customHeight="1" x14ac:dyDescent="0.25">
      <c r="K193" s="1" t="str">
        <f>$K$92</f>
        <v>Togo</v>
      </c>
      <c r="CV193" s="1" t="s">
        <v>1349</v>
      </c>
      <c r="ET193" s="20" t="s">
        <v>1348</v>
      </c>
      <c r="GR193" s="1" t="s">
        <v>1348</v>
      </c>
      <c r="IP193" s="1" t="s">
        <v>1348</v>
      </c>
      <c r="KN193" s="1" t="s">
        <v>1350</v>
      </c>
      <c r="ML193" s="1" t="s">
        <v>1348</v>
      </c>
      <c r="OJ193" s="1" t="s">
        <v>1351</v>
      </c>
    </row>
    <row r="194" spans="11:400" ht="15.95" customHeight="1" x14ac:dyDescent="0.25">
      <c r="K194" s="1" t="str">
        <f>$K$93</f>
        <v>Trinidad and Tobago</v>
      </c>
      <c r="CV194" s="1" t="s">
        <v>1353</v>
      </c>
      <c r="ET194" s="20" t="s">
        <v>1354</v>
      </c>
      <c r="GR194" s="1" t="s">
        <v>1355</v>
      </c>
      <c r="IP194" s="1" t="s">
        <v>1356</v>
      </c>
      <c r="KN194" s="1" t="s">
        <v>1357</v>
      </c>
      <c r="ML194" s="1" t="s">
        <v>1358</v>
      </c>
      <c r="OJ194" s="1" t="s">
        <v>1359</v>
      </c>
    </row>
    <row r="195" spans="11:400" ht="15.95" customHeight="1" x14ac:dyDescent="0.25">
      <c r="K195" s="1" t="str">
        <f>$K$94</f>
        <v>Turkey</v>
      </c>
      <c r="CV195" s="1" t="s">
        <v>1361</v>
      </c>
      <c r="ET195" s="20" t="s">
        <v>1362</v>
      </c>
      <c r="GR195" s="1" t="s">
        <v>1363</v>
      </c>
      <c r="IP195" s="1" t="s">
        <v>1364</v>
      </c>
      <c r="KN195" s="1" t="s">
        <v>1365</v>
      </c>
      <c r="ML195" s="1" t="s">
        <v>1366</v>
      </c>
      <c r="OJ195" s="1" t="s">
        <v>1367</v>
      </c>
    </row>
    <row r="196" spans="11:400" ht="15.95" customHeight="1" x14ac:dyDescent="0.25">
      <c r="K196" s="1" t="str">
        <f>$K$95</f>
        <v>UK</v>
      </c>
      <c r="CV196" s="1" t="s">
        <v>684</v>
      </c>
      <c r="ET196" s="1" t="s">
        <v>688</v>
      </c>
      <c r="GR196" s="1" t="s">
        <v>692</v>
      </c>
      <c r="IP196" s="1" t="s">
        <v>697</v>
      </c>
      <c r="KN196" s="1" t="s">
        <v>701</v>
      </c>
      <c r="ML196" s="1" t="s">
        <v>692</v>
      </c>
      <c r="OJ196" s="1" t="s">
        <v>709</v>
      </c>
    </row>
    <row r="197" spans="11:400" ht="15.95" customHeight="1" x14ac:dyDescent="0.25">
      <c r="K197" s="1" t="str">
        <f>$K$96</f>
        <v>Ukraine</v>
      </c>
      <c r="CV197" s="1" t="s">
        <v>1369</v>
      </c>
      <c r="ET197" s="20" t="s">
        <v>1368</v>
      </c>
      <c r="GR197" s="1" t="s">
        <v>1370</v>
      </c>
      <c r="IP197" s="1" t="s">
        <v>1368</v>
      </c>
      <c r="KN197" s="1" t="s">
        <v>1371</v>
      </c>
      <c r="ML197" s="1" t="s">
        <v>1372</v>
      </c>
      <c r="OJ197" s="1" t="s">
        <v>1373</v>
      </c>
    </row>
    <row r="198" spans="11:400" ht="15.95" customHeight="1" x14ac:dyDescent="0.25">
      <c r="K198" s="1" t="str">
        <f>$K$97</f>
        <v>United Arab Emirates</v>
      </c>
      <c r="CV198" s="1" t="s">
        <v>1375</v>
      </c>
      <c r="ET198" s="20" t="s">
        <v>1376</v>
      </c>
      <c r="GR198" s="1" t="s">
        <v>1377</v>
      </c>
      <c r="IP198" s="1" t="s">
        <v>1378</v>
      </c>
      <c r="KN198" s="1" t="s">
        <v>1379</v>
      </c>
      <c r="ML198" s="1" t="s">
        <v>1380</v>
      </c>
      <c r="OJ198" s="1" t="s">
        <v>1381</v>
      </c>
    </row>
    <row r="199" spans="11:400" ht="15.95" customHeight="1" x14ac:dyDescent="0.25">
      <c r="K199" s="1" t="str">
        <f>$K$98</f>
        <v>Uruguay</v>
      </c>
      <c r="CV199" s="1" t="s">
        <v>1383</v>
      </c>
      <c r="ET199" s="20" t="s">
        <v>1382</v>
      </c>
      <c r="GR199" s="1" t="s">
        <v>1382</v>
      </c>
      <c r="IP199" s="1" t="s">
        <v>1382</v>
      </c>
      <c r="KN199" s="1" t="s">
        <v>1384</v>
      </c>
      <c r="ML199" s="1" t="s">
        <v>1385</v>
      </c>
      <c r="OJ199" s="1" t="s">
        <v>1386</v>
      </c>
    </row>
    <row r="200" spans="11:400" ht="15.95" customHeight="1" x14ac:dyDescent="0.25">
      <c r="K200" s="1" t="str">
        <f>$K$99</f>
        <v>US</v>
      </c>
      <c r="CV200" s="1" t="s">
        <v>719</v>
      </c>
      <c r="ET200" s="1" t="s">
        <v>724</v>
      </c>
      <c r="GR200" s="1" t="s">
        <v>727</v>
      </c>
      <c r="IP200" s="1" t="s">
        <v>731</v>
      </c>
      <c r="KN200" s="1" t="s">
        <v>735</v>
      </c>
      <c r="ML200" s="1" t="s">
        <v>739</v>
      </c>
      <c r="OJ200" s="1" t="s">
        <v>743</v>
      </c>
    </row>
    <row r="201" spans="11:400" ht="15.95" customHeight="1" x14ac:dyDescent="0.25">
      <c r="K201" s="1" t="str">
        <f>$K$100</f>
        <v>Venezuela</v>
      </c>
      <c r="CV201" s="1" t="s">
        <v>1388</v>
      </c>
      <c r="ET201" s="20" t="s">
        <v>1387</v>
      </c>
      <c r="GR201" s="1" t="s">
        <v>1387</v>
      </c>
      <c r="IP201" s="1" t="s">
        <v>1387</v>
      </c>
      <c r="KN201" s="1" t="s">
        <v>1389</v>
      </c>
      <c r="ML201" s="1" t="s">
        <v>1387</v>
      </c>
      <c r="OJ201" s="1" t="s">
        <v>1390</v>
      </c>
    </row>
    <row r="202" spans="11:400" ht="15.95" customHeight="1" x14ac:dyDescent="0.25">
      <c r="K202" s="1" t="str">
        <f>$K$101</f>
        <v>Wales</v>
      </c>
      <c r="CV202" s="1" t="s">
        <v>1392</v>
      </c>
      <c r="ET202" s="1" t="s">
        <v>1391</v>
      </c>
      <c r="GR202" s="1" t="s">
        <v>1393</v>
      </c>
      <c r="IP202" s="1" t="s">
        <v>1394</v>
      </c>
      <c r="KN202" s="1" t="s">
        <v>1395</v>
      </c>
      <c r="ML202" s="1" t="s">
        <v>1396</v>
      </c>
      <c r="OJ202" s="1" t="s">
        <v>1397</v>
      </c>
    </row>
    <row r="203" spans="11:400" ht="15.95" customHeight="1" x14ac:dyDescent="0.25">
      <c r="K203" s="1" t="str">
        <f>$K$102</f>
        <v>Zambia</v>
      </c>
      <c r="CV203" s="1" t="s">
        <v>1399</v>
      </c>
      <c r="ET203" s="20" t="s">
        <v>1400</v>
      </c>
      <c r="GR203" s="1" t="s">
        <v>1398</v>
      </c>
      <c r="IP203" s="1" t="s">
        <v>1401</v>
      </c>
      <c r="KN203" s="1" t="s">
        <v>1402</v>
      </c>
      <c r="ML203" s="1" t="s">
        <v>1403</v>
      </c>
      <c r="OJ203" s="1" t="s">
        <v>1404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Tag Formats</vt:lpstr>
      <vt:lpstr>'Tag Formats'!BP_CloseTagFormatsSheet</vt:lpstr>
      <vt:lpstr>TopicInfo!MindFMap_LinkedMapForTopicData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2017-10-18T20:15:55Z</dcterms:created>
  <dcterms:modified xsi:type="dcterms:W3CDTF">2017-10-22T13:57:19Z</dcterms:modified>
</cp:coreProperties>
</file>