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Users\carlj\PycharmProjects\JSONtoTable\"/>
    </mc:Choice>
  </mc:AlternateContent>
  <xr:revisionPtr revIDLastSave="0" documentId="13_ncr:1_{5EEF71ED-5431-4A18-B0F3-1E0CF3803783}"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24519"/>
</workbook>
</file>

<file path=xl/sharedStrings.xml><?xml version="1.0" encoding="utf-8"?>
<sst xmlns="http://schemas.openxmlformats.org/spreadsheetml/2006/main" count="3050" uniqueCount="1198">
  <si>
    <t>Id</t>
  </si>
  <si>
    <t>Description</t>
  </si>
  <si>
    <t>General.FactionName</t>
  </si>
  <si>
    <t>Categories</t>
  </si>
  <si>
    <t>Economy.BuildTime</t>
  </si>
  <si>
    <t>Economy.BuildCostMass</t>
  </si>
  <si>
    <t>Economy.BuildCostEnergy</t>
  </si>
  <si>
    <t>Economy.ProductionPerSecondMass</t>
  </si>
  <si>
    <t>Economy.ProductionPerSecondEnergy</t>
  </si>
  <si>
    <t>Economy.MaintenanceConsumptionPerSecondEnergy</t>
  </si>
  <si>
    <t>Physics.MaxSpeed</t>
  </si>
  <si>
    <t>Intel.VisionRadius</t>
  </si>
  <si>
    <t>Defense.Shield.ShieldMaxHealth</t>
  </si>
  <si>
    <t>Defense.RegenRate</t>
  </si>
  <si>
    <t>Defense.Health</t>
  </si>
  <si>
    <t>Weapon.RateOfFire</t>
  </si>
  <si>
    <t>Weapon.Damage</t>
  </si>
  <si>
    <t>Weapon.MaxRadius</t>
  </si>
  <si>
    <t>FLAG_STRUCTURE</t>
  </si>
  <si>
    <t>FLAG_LAND</t>
  </si>
  <si>
    <t>FLAG_AIR</t>
  </si>
  <si>
    <t>FLAG_NAVAL</t>
  </si>
  <si>
    <t>FLAG_TECH1</t>
  </si>
  <si>
    <t>FLAG_TECH2</t>
  </si>
  <si>
    <t>FLAG_TECH3</t>
  </si>
  <si>
    <t>FLAG_EXPERIMENTAL</t>
  </si>
  <si>
    <t>Calc_UnitType</t>
  </si>
  <si>
    <t>Calc_TECH</t>
  </si>
  <si>
    <t>Calc_DPS</t>
  </si>
  <si>
    <t>Calc_DPS_p_MassCost</t>
  </si>
  <si>
    <t>Calc_Health_p_MassCost</t>
  </si>
  <si>
    <t>Calc_Energy_p_MassCost</t>
  </si>
  <si>
    <t>UEB0101</t>
  </si>
  <si>
    <t>UEB3101</t>
  </si>
  <si>
    <t>UEL0105</t>
  </si>
  <si>
    <t>UEA0101</t>
  </si>
  <si>
    <t>UEB0102</t>
  </si>
  <si>
    <t>UEB3102</t>
  </si>
  <si>
    <t>UEL0101</t>
  </si>
  <si>
    <t>UES0203</t>
  </si>
  <si>
    <t>UEA0102</t>
  </si>
  <si>
    <t>UEB0103</t>
  </si>
  <si>
    <t>UEL0106</t>
  </si>
  <si>
    <t>UES0103</t>
  </si>
  <si>
    <t>UEA0103</t>
  </si>
  <si>
    <t>UEB1103</t>
  </si>
  <si>
    <t>UEL0201</t>
  </si>
  <si>
    <t>UEA0107</t>
  </si>
  <si>
    <t>UEL0104</t>
  </si>
  <si>
    <t>UEB1106</t>
  </si>
  <si>
    <t>UEL0103</t>
  </si>
  <si>
    <t>UEB1101</t>
  </si>
  <si>
    <t>UEB1102</t>
  </si>
  <si>
    <t>UEB1105</t>
  </si>
  <si>
    <t>UEL0001</t>
  </si>
  <si>
    <t>UEB2101</t>
  </si>
  <si>
    <t>UEB2104</t>
  </si>
  <si>
    <t>UEB2109</t>
  </si>
  <si>
    <t>UEB5101</t>
  </si>
  <si>
    <t>UEB5202</t>
  </si>
  <si>
    <t>UEL0208</t>
  </si>
  <si>
    <t>XEL0209</t>
  </si>
  <si>
    <t>DEA0202</t>
  </si>
  <si>
    <t>DEL0204</t>
  </si>
  <si>
    <t>UEA0204</t>
  </si>
  <si>
    <t>UEL0202</t>
  </si>
  <si>
    <t>XES0102</t>
  </si>
  <si>
    <t>UEL0203</t>
  </si>
  <si>
    <t>UEA0203</t>
  </si>
  <si>
    <t>UES0201</t>
  </si>
  <si>
    <t>UES0202</t>
  </si>
  <si>
    <t>UEA0104</t>
  </si>
  <si>
    <t>UEB1202</t>
  </si>
  <si>
    <t>UEB0201</t>
  </si>
  <si>
    <t>UEB1104</t>
  </si>
  <si>
    <t>ZEB9501</t>
  </si>
  <si>
    <t>UEB0202</t>
  </si>
  <si>
    <t>XES0205</t>
  </si>
  <si>
    <t>ZEB9502</t>
  </si>
  <si>
    <t>UEB0203</t>
  </si>
  <si>
    <t>UEB1201</t>
  </si>
  <si>
    <t>ZEB9503</t>
  </si>
  <si>
    <t>UEL0205</t>
  </si>
  <si>
    <t>UEL0111</t>
  </si>
  <si>
    <t>XEA3204</t>
  </si>
  <si>
    <t>UEB2301</t>
  </si>
  <si>
    <t>UEL0307</t>
  </si>
  <si>
    <t>UEB2204</t>
  </si>
  <si>
    <t>UEB2205</t>
  </si>
  <si>
    <t>UEB2303</t>
  </si>
  <si>
    <t>UEB2108</t>
  </si>
  <si>
    <t>UEB4201</t>
  </si>
  <si>
    <t>UEB4202</t>
  </si>
  <si>
    <t>UEB3201</t>
  </si>
  <si>
    <t>UEB3202</t>
  </si>
  <si>
    <t>UEB4203</t>
  </si>
  <si>
    <t>XEB0104</t>
  </si>
  <si>
    <t>UEL0301</t>
  </si>
  <si>
    <t>UEL0309</t>
  </si>
  <si>
    <t>UES0304</t>
  </si>
  <si>
    <t>UEA0302</t>
  </si>
  <si>
    <t>UEL0303</t>
  </si>
  <si>
    <t>UES0302</t>
  </si>
  <si>
    <t>XES0307</t>
  </si>
  <si>
    <t>DELK002</t>
  </si>
  <si>
    <t>UEA0303</t>
  </si>
  <si>
    <t>UEL0304</t>
  </si>
  <si>
    <t>XEL0305</t>
  </si>
  <si>
    <t>XEL0306</t>
  </si>
  <si>
    <t>UEA0304</t>
  </si>
  <si>
    <t>UEB0301</t>
  </si>
  <si>
    <t>UEB1302</t>
  </si>
  <si>
    <t>ZEB9601</t>
  </si>
  <si>
    <t>UEA0305</t>
  </si>
  <si>
    <t>UEB0302</t>
  </si>
  <si>
    <t>UEB1303</t>
  </si>
  <si>
    <t>ZEB9602</t>
  </si>
  <si>
    <t>UEB0303</t>
  </si>
  <si>
    <t>XEA0306</t>
  </si>
  <si>
    <t>ZEB9603</t>
  </si>
  <si>
    <t>UEB1301</t>
  </si>
  <si>
    <t>UEA0003</t>
  </si>
  <si>
    <t>XEB2306</t>
  </si>
  <si>
    <t>UEB2304</t>
  </si>
  <si>
    <t>UEB2302</t>
  </si>
  <si>
    <t>UEB2305</t>
  </si>
  <si>
    <t>UEB4302</t>
  </si>
  <si>
    <t>UEB4301</t>
  </si>
  <si>
    <t>UES0305</t>
  </si>
  <si>
    <t>UEB3104</t>
  </si>
  <si>
    <t>XEB0204</t>
  </si>
  <si>
    <t>UEB0304</t>
  </si>
  <si>
    <t>UEL0401</t>
  </si>
  <si>
    <t>XEA0002</t>
  </si>
  <si>
    <t>UES0401</t>
  </si>
  <si>
    <t>XEB2402</t>
  </si>
  <si>
    <t>UEB2401</t>
  </si>
  <si>
    <t>URB0101</t>
  </si>
  <si>
    <t>URL0105</t>
  </si>
  <si>
    <t>URA0101</t>
  </si>
  <si>
    <t>URB0102</t>
  </si>
  <si>
    <t>URL0101</t>
  </si>
  <si>
    <t>URA0102</t>
  </si>
  <si>
    <t>URB0103</t>
  </si>
  <si>
    <t>URL0106</t>
  </si>
  <si>
    <t>URS0203</t>
  </si>
  <si>
    <t>URA0103</t>
  </si>
  <si>
    <t>URB1103</t>
  </si>
  <si>
    <t>URL0107</t>
  </si>
  <si>
    <t>URS0103</t>
  </si>
  <si>
    <t>XRA0105</t>
  </si>
  <si>
    <t>URA0107</t>
  </si>
  <si>
    <t>URL0104</t>
  </si>
  <si>
    <t>URB1106</t>
  </si>
  <si>
    <t>URL0103</t>
  </si>
  <si>
    <t>URB1101</t>
  </si>
  <si>
    <t>URB1102</t>
  </si>
  <si>
    <t>URB1105</t>
  </si>
  <si>
    <t>URL0001</t>
  </si>
  <si>
    <t>URB2101</t>
  </si>
  <si>
    <t>URB2104</t>
  </si>
  <si>
    <t>URB2109</t>
  </si>
  <si>
    <t>URB3101</t>
  </si>
  <si>
    <t>URB3102</t>
  </si>
  <si>
    <t>URB5101</t>
  </si>
  <si>
    <t>URB5202</t>
  </si>
  <si>
    <t>URL0208</t>
  </si>
  <si>
    <t>DRA0202</t>
  </si>
  <si>
    <t>DRL0204</t>
  </si>
  <si>
    <t>URA0204</t>
  </si>
  <si>
    <t>URL0202</t>
  </si>
  <si>
    <t>XRS0204</t>
  </si>
  <si>
    <t>URL0203</t>
  </si>
  <si>
    <t>URS0201</t>
  </si>
  <si>
    <t>URA0203</t>
  </si>
  <si>
    <t>URL0205</t>
  </si>
  <si>
    <t>URS0202</t>
  </si>
  <si>
    <t>XRL0004</t>
  </si>
  <si>
    <t>URA0104</t>
  </si>
  <si>
    <t>URB1202</t>
  </si>
  <si>
    <t>URL0111</t>
  </si>
  <si>
    <t>XRS0205</t>
  </si>
  <si>
    <t>URB0201</t>
  </si>
  <si>
    <t>URB1104</t>
  </si>
  <si>
    <t>ZRB9501</t>
  </si>
  <si>
    <t>URB0202</t>
  </si>
  <si>
    <t>URL0306</t>
  </si>
  <si>
    <t>ZRB9502</t>
  </si>
  <si>
    <t>URB0203</t>
  </si>
  <si>
    <t>URB1201</t>
  </si>
  <si>
    <t>ZRB9503</t>
  </si>
  <si>
    <t>XRL0302</t>
  </si>
  <si>
    <t>URB2301</t>
  </si>
  <si>
    <t>URB2204</t>
  </si>
  <si>
    <t>URB2205</t>
  </si>
  <si>
    <t>URB2303</t>
  </si>
  <si>
    <t>URB2108</t>
  </si>
  <si>
    <t>URB4201</t>
  </si>
  <si>
    <t>URB4202</t>
  </si>
  <si>
    <t>URB4204</t>
  </si>
  <si>
    <t>URB4205</t>
  </si>
  <si>
    <t>URB3201</t>
  </si>
  <si>
    <t>URB3202</t>
  </si>
  <si>
    <t>URB4203</t>
  </si>
  <si>
    <t>XRB0104</t>
  </si>
  <si>
    <t>XRB0204</t>
  </si>
  <si>
    <t>XRB0304</t>
  </si>
  <si>
    <t>URL0301</t>
  </si>
  <si>
    <t>URL0309</t>
  </si>
  <si>
    <t>XRL0002</t>
  </si>
  <si>
    <t>URA0302</t>
  </si>
  <si>
    <t>URL0303</t>
  </si>
  <si>
    <t>URS0304</t>
  </si>
  <si>
    <t>XRL0003</t>
  </si>
  <si>
    <t>XRL0305</t>
  </si>
  <si>
    <t>DRLK001</t>
  </si>
  <si>
    <t>URA0303</t>
  </si>
  <si>
    <t>URL0304</t>
  </si>
  <si>
    <t>URS0302</t>
  </si>
  <si>
    <t>XRL0005</t>
  </si>
  <si>
    <t>URA0304</t>
  </si>
  <si>
    <t>URB0301</t>
  </si>
  <si>
    <t>URB1302</t>
  </si>
  <si>
    <t>URS0303</t>
  </si>
  <si>
    <t>ZRB9601</t>
  </si>
  <si>
    <t>URB0302</t>
  </si>
  <si>
    <t>URB1303</t>
  </si>
  <si>
    <t>XRA0305</t>
  </si>
  <si>
    <t>ZRB9602</t>
  </si>
  <si>
    <t>URB0303</t>
  </si>
  <si>
    <t>ZRB9603</t>
  </si>
  <si>
    <t>URB1301</t>
  </si>
  <si>
    <t>URB2304</t>
  </si>
  <si>
    <t>XRB2308</t>
  </si>
  <si>
    <t>URB2302</t>
  </si>
  <si>
    <t>URB2305</t>
  </si>
  <si>
    <t>URB4206</t>
  </si>
  <si>
    <t>URB4207</t>
  </si>
  <si>
    <t>URB4302</t>
  </si>
  <si>
    <t>URS0305</t>
  </si>
  <si>
    <t>URB3104</t>
  </si>
  <si>
    <t>XRB3301</t>
  </si>
  <si>
    <t>URB0304</t>
  </si>
  <si>
    <t>URL0401</t>
  </si>
  <si>
    <t>URL0402</t>
  </si>
  <si>
    <t>XRL0403</t>
  </si>
  <si>
    <t>URA0401</t>
  </si>
  <si>
    <t>UAB0101</t>
  </si>
  <si>
    <t>UAL0105</t>
  </si>
  <si>
    <t>UAA0101</t>
  </si>
  <si>
    <t>UAB0102</t>
  </si>
  <si>
    <t>UAL0101</t>
  </si>
  <si>
    <t>UAA0102</t>
  </si>
  <si>
    <t>UAB0103</t>
  </si>
  <si>
    <t>UAL0106</t>
  </si>
  <si>
    <t>UAS0203</t>
  </si>
  <si>
    <t>UAA0103</t>
  </si>
  <si>
    <t>UAB1103</t>
  </si>
  <si>
    <t>UAL0201</t>
  </si>
  <si>
    <t>UAS0102</t>
  </si>
  <si>
    <t>UAS0103</t>
  </si>
  <si>
    <t>UAA0107</t>
  </si>
  <si>
    <t>UAB1106</t>
  </si>
  <si>
    <t>UAL0104</t>
  </si>
  <si>
    <t>UAB1101</t>
  </si>
  <si>
    <t>UAL0103</t>
  </si>
  <si>
    <t>UAB1102</t>
  </si>
  <si>
    <t>UAB1105</t>
  </si>
  <si>
    <t>UAL0001</t>
  </si>
  <si>
    <t>UAB2101</t>
  </si>
  <si>
    <t>UAB2104</t>
  </si>
  <si>
    <t>UAB2109</t>
  </si>
  <si>
    <t>UAB5101</t>
  </si>
  <si>
    <t>UAB3101</t>
  </si>
  <si>
    <t>UAB3102</t>
  </si>
  <si>
    <t>UAB5202</t>
  </si>
  <si>
    <t>UAL0208</t>
  </si>
  <si>
    <t>XAA0202</t>
  </si>
  <si>
    <t>XAS0204</t>
  </si>
  <si>
    <t>UAA0204</t>
  </si>
  <si>
    <t>UAL0202</t>
  </si>
  <si>
    <t>XAL0203</t>
  </si>
  <si>
    <t>UAL0205</t>
  </si>
  <si>
    <t>UAA0203</t>
  </si>
  <si>
    <t>UAL0111</t>
  </si>
  <si>
    <t>UAS0201</t>
  </si>
  <si>
    <t>DAA0206</t>
  </si>
  <si>
    <t>UAA0104</t>
  </si>
  <si>
    <t>UAB1202</t>
  </si>
  <si>
    <t>UAS0202</t>
  </si>
  <si>
    <t>UAB0201</t>
  </si>
  <si>
    <t>UAB1104</t>
  </si>
  <si>
    <t>UAL0307</t>
  </si>
  <si>
    <t>ZAB9501</t>
  </si>
  <si>
    <t>UAB0202</t>
  </si>
  <si>
    <t>ZAB9502</t>
  </si>
  <si>
    <t>UAB0203</t>
  </si>
  <si>
    <t>UAB1201</t>
  </si>
  <si>
    <t>ZAB9503</t>
  </si>
  <si>
    <t>UAB2301</t>
  </si>
  <si>
    <t>UAB2204</t>
  </si>
  <si>
    <t>UAB2205</t>
  </si>
  <si>
    <t>UAB2303</t>
  </si>
  <si>
    <t>UAB2108</t>
  </si>
  <si>
    <t>UAB4201</t>
  </si>
  <si>
    <t>UAB4202</t>
  </si>
  <si>
    <t>UAB3201</t>
  </si>
  <si>
    <t>UAB3202</t>
  </si>
  <si>
    <t>UAB4203</t>
  </si>
  <si>
    <t>UAL0301</t>
  </si>
  <si>
    <t>UAL0309</t>
  </si>
  <si>
    <t>UAS0304</t>
  </si>
  <si>
    <t>XAL0305</t>
  </si>
  <si>
    <t>UAS0302</t>
  </si>
  <si>
    <t>UAA0302</t>
  </si>
  <si>
    <t>UAL0303</t>
  </si>
  <si>
    <t>XAS0306</t>
  </si>
  <si>
    <t>DALK003</t>
  </si>
  <si>
    <t>UAA0303</t>
  </si>
  <si>
    <t>UAL0304</t>
  </si>
  <si>
    <t>UAS0303</t>
  </si>
  <si>
    <t>XAA0306</t>
  </si>
  <si>
    <t>DAL0310</t>
  </si>
  <si>
    <t>UAA0304</t>
  </si>
  <si>
    <t>UAB0301</t>
  </si>
  <si>
    <t>UAB1302</t>
  </si>
  <si>
    <t>ZAB9601</t>
  </si>
  <si>
    <t>UAB0302</t>
  </si>
  <si>
    <t>UAB1303</t>
  </si>
  <si>
    <t>XAA0305</t>
  </si>
  <si>
    <t>ZAB9602</t>
  </si>
  <si>
    <t>UAB0303</t>
  </si>
  <si>
    <t>ZAB9603</t>
  </si>
  <si>
    <t>UAB1301</t>
  </si>
  <si>
    <t>UAB2304</t>
  </si>
  <si>
    <t>UAB2302</t>
  </si>
  <si>
    <t>UAB2305</t>
  </si>
  <si>
    <t>UAB4302</t>
  </si>
  <si>
    <t>UAB4301</t>
  </si>
  <si>
    <t>UAS0305</t>
  </si>
  <si>
    <t>UAB3104</t>
  </si>
  <si>
    <t>XAB3301</t>
  </si>
  <si>
    <t>UAB0304</t>
  </si>
  <si>
    <t>UAL0401</t>
  </si>
  <si>
    <t>UAA0310</t>
  </si>
  <si>
    <t>UAS0401</t>
  </si>
  <si>
    <t>XAB1401</t>
  </si>
  <si>
    <t>XAB2307</t>
  </si>
  <si>
    <t>XSB0101</t>
  </si>
  <si>
    <t>XSL0105</t>
  </si>
  <si>
    <t>XSA0101</t>
  </si>
  <si>
    <t>XSB0102</t>
  </si>
  <si>
    <t>XSL0101</t>
  </si>
  <si>
    <t>XSL0201</t>
  </si>
  <si>
    <t>XSA0102</t>
  </si>
  <si>
    <t>XSB0103</t>
  </si>
  <si>
    <t>XSS0203</t>
  </si>
  <si>
    <t>XSA0103</t>
  </si>
  <si>
    <t>XSB1103</t>
  </si>
  <si>
    <t>XSS0103</t>
  </si>
  <si>
    <t>XSA0107</t>
  </si>
  <si>
    <t>XSL0104</t>
  </si>
  <si>
    <t>XSB1106</t>
  </si>
  <si>
    <t>XSL0103</t>
  </si>
  <si>
    <t>XSB1101</t>
  </si>
  <si>
    <t>XSB1102</t>
  </si>
  <si>
    <t>XSB1105</t>
  </si>
  <si>
    <t>XSL0001</t>
  </si>
  <si>
    <t>XSB2101</t>
  </si>
  <si>
    <t>XSB2104</t>
  </si>
  <si>
    <t>XSB2109</t>
  </si>
  <si>
    <t>XSB5101</t>
  </si>
  <si>
    <t>XSB3101</t>
  </si>
  <si>
    <t>XSB3102</t>
  </si>
  <si>
    <t>XSB5202</t>
  </si>
  <si>
    <t>XSL0208</t>
  </si>
  <si>
    <t>XSA0202</t>
  </si>
  <si>
    <t>XSA0204</t>
  </si>
  <si>
    <t>XSL0202</t>
  </si>
  <si>
    <t>XSA0203</t>
  </si>
  <si>
    <t>XSL0203</t>
  </si>
  <si>
    <t>XSS0201</t>
  </si>
  <si>
    <t>XSS0202</t>
  </si>
  <si>
    <t>XSL0205</t>
  </si>
  <si>
    <t>XSA0104</t>
  </si>
  <si>
    <t>XSB1202</t>
  </si>
  <si>
    <t>XSL0111</t>
  </si>
  <si>
    <t>XSB0201</t>
  </si>
  <si>
    <t>XSB1104</t>
  </si>
  <si>
    <t>ZSB9501</t>
  </si>
  <si>
    <t>XSB0202</t>
  </si>
  <si>
    <t>ZSB9502</t>
  </si>
  <si>
    <t>XSB0203</t>
  </si>
  <si>
    <t>XSB1201</t>
  </si>
  <si>
    <t>ZSB9503</t>
  </si>
  <si>
    <t>XSB2301</t>
  </si>
  <si>
    <t>XSB2204</t>
  </si>
  <si>
    <t>XSB2205</t>
  </si>
  <si>
    <t>XSB2303</t>
  </si>
  <si>
    <t>XSB2108</t>
  </si>
  <si>
    <t>XSB4201</t>
  </si>
  <si>
    <t>XSB4202</t>
  </si>
  <si>
    <t>XSB3201</t>
  </si>
  <si>
    <t>XSB3202</t>
  </si>
  <si>
    <t>XSB4203</t>
  </si>
  <si>
    <t>XSL0301</t>
  </si>
  <si>
    <t>XSL0309</t>
  </si>
  <si>
    <t>XSS0304</t>
  </si>
  <si>
    <t>XSA0302</t>
  </si>
  <si>
    <t>XSL0303</t>
  </si>
  <si>
    <t>XSL0305</t>
  </si>
  <si>
    <t>XSS0302</t>
  </si>
  <si>
    <t>XSA0303</t>
  </si>
  <si>
    <t>XSS0303</t>
  </si>
  <si>
    <t>DSLK004</t>
  </si>
  <si>
    <t>XSA0304</t>
  </si>
  <si>
    <t>XSB0301</t>
  </si>
  <si>
    <t>XSB1302</t>
  </si>
  <si>
    <t>ZSB9601</t>
  </si>
  <si>
    <t>XSB0302</t>
  </si>
  <si>
    <t>XSB1303</t>
  </si>
  <si>
    <t>XSL0304</t>
  </si>
  <si>
    <t>XSL0307</t>
  </si>
  <si>
    <t>ZSB9602</t>
  </si>
  <si>
    <t>XSB0303</t>
  </si>
  <si>
    <t>ZSB9603</t>
  </si>
  <si>
    <t>XSB1301</t>
  </si>
  <si>
    <t>XSB2304</t>
  </si>
  <si>
    <t>XSB2302</t>
  </si>
  <si>
    <t>XSB2305</t>
  </si>
  <si>
    <t>XSB4302</t>
  </si>
  <si>
    <t>XSB4301</t>
  </si>
  <si>
    <t>XSB3104</t>
  </si>
  <si>
    <t>XSB0304</t>
  </si>
  <si>
    <t>XSA0402</t>
  </si>
  <si>
    <t>XSL0401</t>
  </si>
  <si>
    <t>XSB2401</t>
  </si>
  <si>
    <t>XNB0101</t>
  </si>
  <si>
    <t>XNB3101</t>
  </si>
  <si>
    <t>XNL0105</t>
  </si>
  <si>
    <t>XNA0101</t>
  </si>
  <si>
    <t>XNB0102</t>
  </si>
  <si>
    <t>XNB3102</t>
  </si>
  <si>
    <t>XNL0101</t>
  </si>
  <si>
    <t>XNS0203</t>
  </si>
  <si>
    <t>XNA0102</t>
  </si>
  <si>
    <t>XNB0103</t>
  </si>
  <si>
    <t>XNL0106</t>
  </si>
  <si>
    <t>XNS0102</t>
  </si>
  <si>
    <t>XNS0103</t>
  </si>
  <si>
    <t>XNA0103</t>
  </si>
  <si>
    <t>XNB1103</t>
  </si>
  <si>
    <t>XNL0201</t>
  </si>
  <si>
    <t>XNA0105</t>
  </si>
  <si>
    <t>XNA0107</t>
  </si>
  <si>
    <t>XNL0103</t>
  </si>
  <si>
    <t>XNL0107</t>
  </si>
  <si>
    <t>XNB1106</t>
  </si>
  <si>
    <t>XNB1101</t>
  </si>
  <si>
    <t>XNB1102</t>
  </si>
  <si>
    <t>XNB1105</t>
  </si>
  <si>
    <t>XNB2101</t>
  </si>
  <si>
    <t>XNB2102</t>
  </si>
  <si>
    <t>XNB2109</t>
  </si>
  <si>
    <t>XNB5101</t>
  </si>
  <si>
    <t>XNB5202</t>
  </si>
  <si>
    <t>XNL0208</t>
  </si>
  <si>
    <t>XNL0209</t>
  </si>
  <si>
    <t>XNA0202</t>
  </si>
  <si>
    <t>XNL0202</t>
  </si>
  <si>
    <t>XNA0203</t>
  </si>
  <si>
    <t>XNL0203</t>
  </si>
  <si>
    <t>XNS0201</t>
  </si>
  <si>
    <t>XNS0202</t>
  </si>
  <si>
    <t>XNA0104</t>
  </si>
  <si>
    <t>XNB0203</t>
  </si>
  <si>
    <t>XNB1202</t>
  </si>
  <si>
    <t>ZNB9503</t>
  </si>
  <si>
    <t>XNB1104</t>
  </si>
  <si>
    <t>XNB0202</t>
  </si>
  <si>
    <t>ZNB9502</t>
  </si>
  <si>
    <t>XNB0201</t>
  </si>
  <si>
    <t>XNB1201</t>
  </si>
  <si>
    <t>ZNB9501</t>
  </si>
  <si>
    <t>XNL0205</t>
  </si>
  <si>
    <t>XNL0111</t>
  </si>
  <si>
    <t>XNB2301</t>
  </si>
  <si>
    <t>XNL0306</t>
  </si>
  <si>
    <t>XNB2202</t>
  </si>
  <si>
    <t>XNB2207</t>
  </si>
  <si>
    <t>XNB2303</t>
  </si>
  <si>
    <t>XNB2208</t>
  </si>
  <si>
    <t>XNB4204</t>
  </si>
  <si>
    <t>XNB4202</t>
  </si>
  <si>
    <t>XNB4205</t>
  </si>
  <si>
    <t>XNB3201</t>
  </si>
  <si>
    <t>XNB3202</t>
  </si>
  <si>
    <t>XNL0309</t>
  </si>
  <si>
    <t>XNL0301</t>
  </si>
  <si>
    <t>XNS0304</t>
  </si>
  <si>
    <t>XNL0305</t>
  </si>
  <si>
    <t>XNA0302</t>
  </si>
  <si>
    <t>XNL0303</t>
  </si>
  <si>
    <t>XNS0302</t>
  </si>
  <si>
    <t>XNA0303</t>
  </si>
  <si>
    <t>XNB0303</t>
  </si>
  <si>
    <t>XNL0302</t>
  </si>
  <si>
    <t>ZNB9603</t>
  </si>
  <si>
    <t>XNA0304</t>
  </si>
  <si>
    <t>XNB1302</t>
  </si>
  <si>
    <t>XNL0304</t>
  </si>
  <si>
    <t>XNS0303</t>
  </si>
  <si>
    <t>XNA0305</t>
  </si>
  <si>
    <t>XNB0302</t>
  </si>
  <si>
    <t>XNB1303</t>
  </si>
  <si>
    <t>ZNB9602</t>
  </si>
  <si>
    <t>XNB0301</t>
  </si>
  <si>
    <t>XNB1301</t>
  </si>
  <si>
    <t>ZNB9601</t>
  </si>
  <si>
    <t>XNO0001</t>
  </si>
  <si>
    <t>XNB4201</t>
  </si>
  <si>
    <t>XNB3303</t>
  </si>
  <si>
    <t>XNB2305</t>
  </si>
  <si>
    <t>XNB4302</t>
  </si>
  <si>
    <t>XNB4301</t>
  </si>
  <si>
    <t>XNB4305</t>
  </si>
  <si>
    <t>XNB3302</t>
  </si>
  <si>
    <t>XNB3301</t>
  </si>
  <si>
    <t>XNB0304</t>
  </si>
  <si>
    <t>XNL0402</t>
  </si>
  <si>
    <t>XNL0403</t>
  </si>
  <si>
    <t>XNA0401</t>
  </si>
  <si>
    <t>XNO2302</t>
  </si>
  <si>
    <t>XNL0001</t>
  </si>
  <si>
    <t>XNB2302</t>
  </si>
  <si>
    <t>Land Factory</t>
  </si>
  <si>
    <t>Radar System</t>
  </si>
  <si>
    <t>Engineer</t>
  </si>
  <si>
    <t>Air Scout</t>
  </si>
  <si>
    <t>Air Factory</t>
  </si>
  <si>
    <t>Sonar System</t>
  </si>
  <si>
    <t>Land Scout</t>
  </si>
  <si>
    <t>Attack Submarine</t>
  </si>
  <si>
    <t>Interceptor</t>
  </si>
  <si>
    <t>Naval Factory</t>
  </si>
  <si>
    <t>Light Assault Bot</t>
  </si>
  <si>
    <t>Frigate</t>
  </si>
  <si>
    <t>Attack Bomber</t>
  </si>
  <si>
    <t>Mass Extractor</t>
  </si>
  <si>
    <t>Medium Tank</t>
  </si>
  <si>
    <t>Light Air Transport</t>
  </si>
  <si>
    <t>Mobile Anti-Air Gun</t>
  </si>
  <si>
    <t>Mass Storage</t>
  </si>
  <si>
    <t>Mobile Light Artillery</t>
  </si>
  <si>
    <t>Power Generator</t>
  </si>
  <si>
    <t>Hydrocarbon Power Plant</t>
  </si>
  <si>
    <t>Energy Storage</t>
  </si>
  <si>
    <t>Armored Command Unit</t>
  </si>
  <si>
    <t>Point Defense</t>
  </si>
  <si>
    <t>Anti-Air Turret</t>
  </si>
  <si>
    <t>Torpedo Launcher</t>
  </si>
  <si>
    <t>Wall Section</t>
  </si>
  <si>
    <t>Air Staging Facility</t>
  </si>
  <si>
    <t>Field Engineer</t>
  </si>
  <si>
    <t>Fighter/Bomber</t>
  </si>
  <si>
    <t>Gatling Bot</t>
  </si>
  <si>
    <t>Torpedo Bomber</t>
  </si>
  <si>
    <t>Heavy Tank</t>
  </si>
  <si>
    <t>Torpedo Boat</t>
  </si>
  <si>
    <t>Amphibious Tank</t>
  </si>
  <si>
    <t>Gunship</t>
  </si>
  <si>
    <t>Destroyer</t>
  </si>
  <si>
    <t>Cruiser</t>
  </si>
  <si>
    <t>Air Transport</t>
  </si>
  <si>
    <t>Land Factory HQ</t>
  </si>
  <si>
    <t>Mass Fabricator</t>
  </si>
  <si>
    <t>Air Factory HQ</t>
  </si>
  <si>
    <t>Shield Boat</t>
  </si>
  <si>
    <t>Naval Factory HQ</t>
  </si>
  <si>
    <t>Mobile AA Flak Artillery</t>
  </si>
  <si>
    <t>Mobile Missile Launcher</t>
  </si>
  <si>
    <t>Engineering Drone</t>
  </si>
  <si>
    <t>Mobile Shield Generator</t>
  </si>
  <si>
    <t>Anti-Air Flak Artillery</t>
  </si>
  <si>
    <t>Artillery Installation</t>
  </si>
  <si>
    <t>Tactical Missile Launcher</t>
  </si>
  <si>
    <t>Tactical Missile Defense</t>
  </si>
  <si>
    <t>Shield Generator</t>
  </si>
  <si>
    <t>Stealth Field Generator</t>
  </si>
  <si>
    <t>Engineering Station</t>
  </si>
  <si>
    <t>Support Armored Command Unit</t>
  </si>
  <si>
    <t>Strategic Missile Submarine</t>
  </si>
  <si>
    <t>Spy Plane</t>
  </si>
  <si>
    <t>Heavy Assault Bot</t>
  </si>
  <si>
    <t>Battleship</t>
  </si>
  <si>
    <t>Battlecruiser</t>
  </si>
  <si>
    <t>Mobile Rapid-fire AA Cannon</t>
  </si>
  <si>
    <t>Air Superiority Fighter</t>
  </si>
  <si>
    <t>Mobile Heavy Artillery</t>
  </si>
  <si>
    <t>Armored Assault Bot</t>
  </si>
  <si>
    <t>Mobile Missile Platform</t>
  </si>
  <si>
    <t>Strategic Bomber</t>
  </si>
  <si>
    <t>Suport Land Factory</t>
  </si>
  <si>
    <t>Heavy Gunship</t>
  </si>
  <si>
    <t>Heavy Air Transport</t>
  </si>
  <si>
    <t>Heavy Point Defense</t>
  </si>
  <si>
    <t>Anti-Air SAM Launcher</t>
  </si>
  <si>
    <t>Heavy Artillery Installation</t>
  </si>
  <si>
    <t>Strategic Missile Launcher</t>
  </si>
  <si>
    <t>Strategic Missile Defense</t>
  </si>
  <si>
    <t>Heavy Shield Generator</t>
  </si>
  <si>
    <t>Sonar Platform</t>
  </si>
  <si>
    <t>Omni Sensor Array</t>
  </si>
  <si>
    <t>Quantum Gateway</t>
  </si>
  <si>
    <t>Experimental Mobile Factory</t>
  </si>
  <si>
    <t>Defense Satellite</t>
  </si>
  <si>
    <t>Experimental Aircraft Carrier</t>
  </si>
  <si>
    <t>Experimental Satellite System</t>
  </si>
  <si>
    <t>Experimental Artillery</t>
  </si>
  <si>
    <t>Assault Bot</t>
  </si>
  <si>
    <t>Light Gunship</t>
  </si>
  <si>
    <t>Rocket Bot</t>
  </si>
  <si>
    <t>Submarine Killer</t>
  </si>
  <si>
    <t>Crab Egg (Flak)</t>
  </si>
  <si>
    <t>Counter-Intelligence Boat</t>
  </si>
  <si>
    <t>Mobile Stealth Field System</t>
  </si>
  <si>
    <t>Mobile Bomb</t>
  </si>
  <si>
    <t>Crab Egg (Engineer)</t>
  </si>
  <si>
    <t>Siege Assault Bot</t>
  </si>
  <si>
    <t>Crab Egg (Brick)</t>
  </si>
  <si>
    <t>Mobile Missile Anti-Air</t>
  </si>
  <si>
    <t>Crab Egg (Artillery)</t>
  </si>
  <si>
    <t>Aircraft Carrier</t>
  </si>
  <si>
    <t>Torpedo Ambushing System</t>
  </si>
  <si>
    <t>Perimeter Monitoring System</t>
  </si>
  <si>
    <t>Experimental Mobile Rapid-Fire Artillery</t>
  </si>
  <si>
    <t>Experimental Spiderbot</t>
  </si>
  <si>
    <t>Experimental Megabot</t>
  </si>
  <si>
    <t>Experimental Gunship</t>
  </si>
  <si>
    <t>Light Tank</t>
  </si>
  <si>
    <t>Air Attack Boat</t>
  </si>
  <si>
    <t>Combat Fighter</t>
  </si>
  <si>
    <t>Submarine Hunter</t>
  </si>
  <si>
    <t>Assault Tank</t>
  </si>
  <si>
    <t>Guided Missile</t>
  </si>
  <si>
    <t>Sniper Bot</t>
  </si>
  <si>
    <t>Missile Ship</t>
  </si>
  <si>
    <t>Shield Disruptor</t>
  </si>
  <si>
    <t>AA Gunship</t>
  </si>
  <si>
    <t>Quantum Optics Facility</t>
  </si>
  <si>
    <t>Experimental Assault Bot</t>
  </si>
  <si>
    <t>Experimental Battleship</t>
  </si>
  <si>
    <t>Experimental Resource Generator</t>
  </si>
  <si>
    <t>Rapid-Fire Artillery Installation</t>
  </si>
  <si>
    <t>Combat Scout</t>
  </si>
  <si>
    <t>Anti-Air Defense</t>
  </si>
  <si>
    <t>Air Staging Beacon</t>
  </si>
  <si>
    <t>Hover Tank</t>
  </si>
  <si>
    <t>Mobile Anti-Air Cannon</t>
  </si>
  <si>
    <t>Siege Tank</t>
  </si>
  <si>
    <t>Lightning Tank</t>
  </si>
  <si>
    <t>Omni Sensor Suite</t>
  </si>
  <si>
    <t>Experimental Bomber</t>
  </si>
  <si>
    <t>Experimental Missile Launcher</t>
  </si>
  <si>
    <t>Light Assault Vehicle</t>
  </si>
  <si>
    <t>Artillery Boat</t>
  </si>
  <si>
    <t>Transport Drone</t>
  </si>
  <si>
    <t>Tank Destroyer</t>
  </si>
  <si>
    <t>Torpedo Gunship</t>
  </si>
  <si>
    <t>Fast Assault Hovertank</t>
  </si>
  <si>
    <t>EMP Tank</t>
  </si>
  <si>
    <t>Heavy Railgun Array</t>
  </si>
  <si>
    <t>Stealth Shield Generator</t>
  </si>
  <si>
    <t>Tactical Submarine</t>
  </si>
  <si>
    <t>Armored Assault Tank</t>
  </si>
  <si>
    <t>Heavy Hover Tank</t>
  </si>
  <si>
    <t>Mobile Anti-Air Missile Launcher</t>
  </si>
  <si>
    <t>Orbital Frigate</t>
  </si>
  <si>
    <t>Heavy Stealth Shield Generator</t>
  </si>
  <si>
    <t>Experimental Assault Tank</t>
  </si>
  <si>
    <t>Experimental Missile Tank</t>
  </si>
  <si>
    <t>Experimental Air Transport</t>
  </si>
  <si>
    <t>Siege satellite</t>
  </si>
  <si>
    <t>Siege satellite Factory</t>
  </si>
  <si>
    <t>UEF</t>
  </si>
  <si>
    <t>Cybran</t>
  </si>
  <si>
    <t>Aeon</t>
  </si>
  <si>
    <t>Seraphim</t>
  </si>
  <si>
    <t>Nomads</t>
  </si>
  <si>
    <t>BUILTBYCOMMANDER BUILTBYTIER1ENGINEER BUILTBYTIER2ENGINEER BUILTBYTIER3ENGINEER CONSTRUCTION DRAGBUILD FACTORY LAND PRODUCTSC1 RALLYPOINT RECLAIMABLE SELECTABLE SHOWQUEUE SIZE16 SORTCONSTRUCTION STRUCTURE TECH1 UEF VISIBLETORECON None</t>
  </si>
  <si>
    <t>BUILTBYTIER1ENGINEER BUILTBYTIER2COMMANDER BUILTBYTIER2ENGINEER BUILTBYTIER3COMMANDER BUILTBYTIER3ENGINEER CQUEMOV INTELLIGENCE OVERLAYRADAR PRODUCTSC1 RADAR RECLAIMABLE SELECTABLE SHOWQUEUE SIZE4 SORTINTEL STRUCTURE TECH1 UEF VISIBLETORECON None</t>
  </si>
  <si>
    <t>AMPHIBIOUS BUILTBYTIER1FACTORY BUILTBYTIER2FACTORY BUILTBYTIER3FACTORY CAPTURE CONSTRUCTION ENGINEER LAND MOBILE PATROLHELPER PRODUCTSC1 RECLAIM RECLAIMABLE REPAIR SELECTABLE SHOWQUEUE TECH1 UEF VISIBLETORECON None</t>
  </si>
  <si>
    <t>AIR BUILTBYTIER1FACTORY BUILTBYTIER2FACTORY BUILTBYTIER3FACTORY HIGHALTAIR INTELLIGENCE MOBILE OVERLAYRADAR OVERLAYSONAR PRODUCTSC1 RECLAIMABLE SCOUT SELECTABLE TECH1 UEF VISIBLETORECON None</t>
  </si>
  <si>
    <t>AIR BUILTBYCOMMANDER BUILTBYTIER1ENGINEER BUILTBYTIER2ENGINEER BUILTBYTIER3ENGINEER CONSTRUCTION DRAGBUILD FACTORY PRODUCTSC1 RALLYPOINT RECLAIMABLE SELECTABLE SHOWQUEUE SIZE16 SORTCONSTRUCTION STRUCTURE TECH1 UEF VISIBLETORECON None</t>
  </si>
  <si>
    <t>BUILTBYTIER1ENGINEER BUILTBYTIER2COMMANDER BUILTBYTIER2ENGINEER BUILTBYTIER3COMMANDER BUILTBYTIER3ENGINEER CQUEMOV INTELLIGENCE OVERLAYSONAR PRODUCTSC1 RECLAIMABLE SELECTABLE SHOWQUEUE SIZE4 SONAR SORTINTEL STRUCTURE TECH1 UEF VISIBLETORECON None</t>
  </si>
  <si>
    <t>BUILTBYTIER1FACTORY BUILTBYTIER2FACTORY BUILTBYTIER3FACTORY DIRECTFIRE INTELLIGENCE LAND MOBILE OVERLAYDIRECTFIRE OVERLAYRADAR PRODUCTSC1 RADAR RECLAIMABLE SCOUT SELECTABLE TECH1 UEF VISIBLETORECON None</t>
  </si>
  <si>
    <t>ANTINAVY BUILTBYTIER1FACTORY BUILTBYTIER2FACTORY BUILTBYTIER3FACTORY DIRECTFIRE MOBILE NAVAL OVERLAYANTINAVY OVERLAYDIRECTFIRE OVERLAYSONAR PRODUCTSC1 RECLAIMABLE SELECTABLE SNIPEMODE SUBMERSIBLE T1SUBMARINE TECH1 UEF VISIBLETORECON WEAKDIRECTFIRE None</t>
  </si>
  <si>
    <t>AIR ANTIAIR BUILTBYTIER1FACTORY BUILTBYTIER2FACTORY BUILTBYTIER3FACTORY HIGHALTAIR MOBILE OVERLAYANTIAIR PRODUCTSC1 RECLAIMABLE SELECTABLE TECH1 UEF VISIBLETORECON None</t>
  </si>
  <si>
    <t>BUILTBYCOMMANDER BUILTBYTIER1ENGINEER BUILTBYTIER2ENGINEER BUILTBYTIER3ENGINEER CONSTRUCTION DRAGBUILD FACTORY NAVAL PRODUCTSC1 RALLYPOINT RECLAIMABLE SELECTABLE SHOWQUEUE SIZE16 SORTCONSTRUCTION STRUCTURE TECH1 UEF VISIBLETORECON None</t>
  </si>
  <si>
    <t>BOT BUILTBYTIER1FACTORY BUILTBYTIER2FACTORY BUILTBYTIER3FACTORY DIRECTFIRE LAND MOBILE OVERLAYDIRECTFIRE PRODUCTSC1 RECLAIMABLE SELECTABLE SNIPEMODE TECH1 UEF VISIBLETORECON None</t>
  </si>
  <si>
    <t>BUILTBYTIER1FACTORY BUILTBYTIER2FACTORY BUILTBYTIER3FACTORY COUNTERINTELLIGENCE DIRECTFIRE FRIGATE INTELLIGENCE MOBILE NAVAL OVERLAYANTIAIR OVERLAYCOUNTERINTEL OVERLAYDIRECTFIRE OVERLAYRADAR OVERLAYSONAR PRODUCTSC1 RADAR RECLAIMABLE SELECTABLE SNIPEMODE SHOWATTACKRETICLE SONAR TECH1 UEF VISIBLETORECON WEAKANTIAIR None</t>
  </si>
  <si>
    <t>AIR BOMBER BUILTBYTIER1FACTORY BUILTBYTIER2FACTORY BUILTBYTIER3FACTORY HIGHALTAIR MOBILE OVERLAYRADAR PRODUCTSC1 RECLAIMABLE SELECTABLE SHOWATTACKRETICLE SNIPEMODE TECH1 UEF VISIBLETORECON None</t>
  </si>
  <si>
    <t>BUILTBYCOMMANDER BUILTBYTIER1ENGINEER BUILTBYTIER2ENGINEER BUILTBYTIER3ENGINEER CQUEMOV ECONOMIC DRAGBUILD MASSEXTRACTION MASSPRODUCTION PRODUCTSC1 RECLAIMABLE SELECTABLE SHOWQUEUE SIZE4 SORTECONOMY STRUCTURE TECH1 UEF VISIBLETORECON None</t>
  </si>
  <si>
    <t>BUILTBYTIER1FACTORY BUILTBYTIER2FACTORY BUILTBYTIER3FACTORY DIRECTFIRE LAND MOBILE OVERLAYDIRECTFIRE PRODUCTSC1 RECLAIMABLE SELECTABLE TANK TECH1 UEF VISIBLETORECON None</t>
  </si>
  <si>
    <t>AIR CANNOTUSEAIRSTAGING MOBILE PRODUCTSC1 RECLAIMABLE SELECTABLE TECH1 TRANSPORTATION TRANSPORTBUILTBYTIER1FACTORY TRANSPORTBUILTBYTIER2FACTORY TRANSPORTBUILTBYTIER3FACTORY TRANSPORTFOCUS UEF VISIBLETORECON None</t>
  </si>
  <si>
    <t>ANTIAIR BUILTBYTIER1FACTORY BUILTBYTIER2FACTORY BUILTBYTIER3FACTORY DUMMYGSRWEAPON LAND MOBILE OVERLAYANTIAIR PRODUCTSC1 RECLAIMABLE SELECTABLE TECH1 UEF VISIBLETORECON None</t>
  </si>
  <si>
    <t>BUILTBYTIER1ENGINEER BUILTBYTIER2COMMANDER BUILTBYTIER2ENGINEER BUILTBYTIER3ENGINEER DRAGBUILD ECONOMIC MASSSTORAGE PRODUCTSC1 RECLAIMABLE SELECTABLE SIZE4 SORTECONOMY STRUCTURE TECH1 UEF VISIBLETORECON None</t>
  </si>
  <si>
    <t>ARTILLERY BUILTBYTIER1FACTORY BUILTBYTIER2FACTORY BUILTBYTIER3FACTORY INDIRECTFIRE INTELLIGENCE LAND MOBILE OVERLAYINDIRECTFIRE PRODUCTSC1 RECLAIMABLE SELECTABLE SNIPEMODE TECH1 UEF VISIBLETORECON None</t>
  </si>
  <si>
    <t>BUILTBYCOMMANDER BUILTBYTIER1ENGINEER BUILTBYTIER2ENGINEER BUILTBYTIER3ENGINEER DRAGBUILD ECONOMIC ENERGYPRODUCTION PRODUCTSC1 RECLAIMABLE SELECTABLE SIZE4 SORTECONOMY STRUCTURE TECH1 UEF VISIBLETORECON VOLATILE None</t>
  </si>
  <si>
    <t>BUILTBYTIER1ENGINEER BUILTBYTIER2COMMANDER BUILTBYTIER2ENGINEER BUILTBYTIER3ENGINEER ECONOMIC ENERGYPRODUCTION HYDROCARBON PRODUCTSC1 RECLAIMABLE SELECTABLE SIZE12 SORTECONOMY STRUCTURE TECH1 UEF VISIBLETORECON None</t>
  </si>
  <si>
    <t>BUILTBYTIER1ENGINEER BUILTBYTIER2COMMANDER BUILTBYTIER2ENGINEER BUILTBYTIER3ENGINEER DRAGBUILD ECONOMIC ENERGYSTORAGE PRODUCTSC1 RECLAIMABLE SELECTABLE SIZE4 SORTECONOMY STRUCTURE TECH1 UEF VISIBLETORECON VOLATILE None</t>
  </si>
  <si>
    <t>AMPHIBIOUS BUBBLESHIELDSPILLOVERCHECK CAPTURE COMMAND CONSTRUCTION DIRECTFIRE ECONOMIC ENERGYPRODUCTION ENGINEER LAND MASSPRODUCTION MOBILE OVERLAYDEFENSE OVERLAYDIRECTFIRE OVERLAYINDIRECTFIRE OVERLAYOMNI PATROLHELPER PODSTAGINGPLATFORM PRODUCTSC1 RECLAIM REPAIR SELECTABLE SHOWATTACKRETICLE SHOWQUEUE SILO SNIPEMODE UEF VERIFYMISSILEUI VISIBLETORECON None</t>
  </si>
  <si>
    <t>BUILTBYCOMMANDER BUILTBYTIER1ENGINEER BUILTBYTIER2ENGINEER BUILTBYTIER3ENGINEER CQUEMOV DEFENSE DIRECTFIRE DRAGBUILD OVERLAYDIRECTFIRE PRODUCTSC1 RECLAIMABLE SELECTABLE SIZE4 SNIPEMODE SORTDEFENSE STRUCTURE TECH1 UEF VISIBLETORECON None</t>
  </si>
  <si>
    <t>ANTIAIR BUILTBYCOMMANDER BUILTBYTIER1ENGINEER BUILTBYTIER2ENGINEER BUILTBYTIER3ENGINEER CQUEMOV DEFENSE DRAGBUILD OVERLAYANTIAIR PRODUCTSC1 RECLAIMABLE SELECTABLE SIZE4 SORTDEFENSE STRUCTURE TECH1 UEF VISIBLETORECON None</t>
  </si>
  <si>
    <t>ANTINAVY BUILTBYCOMMANDER BUILTBYTIER1ENGINEER BUILTBYTIER2ENGINEER BUILTBYTIER3ENGINEER CQUEMOV DEFENSE DRAGBUILD OVERLAYANTINAVY OVERLAYSONAR PRODUCTSC1 RECLAIMABLE SELECTABLE SIZE4 SNIPEMODE SORTDEFENSE STRUCTURE TECH1 UEF VISIBLETORECON None</t>
  </si>
  <si>
    <t>BENIGN BUILTBYCOMMANDER BUILTBYTIER1ENGINEER BUILTBYTIER2ENGINEER BUILTBYTIER3ENGINEER DEFENSE DRAGBUILD PRODUCTSC1 RECLAIMABLE SELECTABLE SORTDEFENSE STRUCTURE TECH1 UEF VISIBLETORECON WALL None</t>
  </si>
  <si>
    <t>AIRSTAGINGPLATFORM BUILTBYTIER1ENGINEER BUILTBYTIER2COMMANDER BUILTBYTIER2ENGINEER BUILTBYTIER3COMMANDER BUILTBYTIER3ENGINEER DRAGBUILD OVERLAYMISC PRODUCTSC1 RECLAIMABLE SELECTABLE SIZE12 SORTSTRATEGIC STRUCTURE TECH1 UEF VISIBLETORECON None</t>
  </si>
  <si>
    <t>AMPHIBIOUS BUILTBYTIER2FACTORY BUILTBYTIER3FACTORY CAPTURE CONSTRUCTION ENGINEER LAND MOBILE PATROLHELPER PRODUCTSC1 RECLAIM RECLAIMABLE REPAIR SELECTABLE SHOWQUEUE TECH2 UEF VISIBLETORECON None</t>
  </si>
  <si>
    <t>AMPHIBIOUS BUILTBYAIRTIER2FACTORY BUILTBYAIRTIER3FACTORY BUILTBYLANDTIER2FACTORY BUILTBYLANDTIER3FACTORY BUILTBYNAVALTIER2FACTORY BUILTBYNAVALTIER3FACTORY CAPTURE CONSTRUCTION ENGINEER FIELDENGINEER LAND MOBILE OVERLAYCOUNTERINTEL OVERLAYDIRECTFIRE OVERLAYRADAR PATROLHELPER PRODUCTFA RECLAIM RECLAIMABLE REPAIR SELECTABLE SHOWQUEUE TECH2 UEF VISIBLETORECON None</t>
  </si>
  <si>
    <t>AIR ANTIAIR BOMBER BUILTBYTIER2FACTORY BUILTBYTIER3FACTORY HIGHALTAIR MOBILE OVERLAYANTIAIR OVERLAYRADAR PRODUCTDL RECLAIMABLE SELECTABLE SHOWATTACKRETICLE SNIPEMODE TECH2 UEF VISIBLETORECON None</t>
  </si>
  <si>
    <t>BOT BUILTBYTIER2FACTORY BUILTBYTIER3FACTORY DIRECTFIRE LAND MOBILE OVERLAYDIRECTFIRE PRODUCTDL RECLAIMABLE SELECTABLE SHOWATTACKRETICLE TECH2 UEF VISIBLETORECON None</t>
  </si>
  <si>
    <t>AIR ANTINAVY BOMBER BUILTBYTIER2FACTORY BUILTBYTIER3FACTORY HIGHALTAIR MOBILE OVERLAYSONAR PRODUCTSC1 RECLAIMABLE SELECTABLE SNIPEMODE TECH2 UEF VISIBLETORECON None</t>
  </si>
  <si>
    <t>BUILTBYTIER2FACTORY BUILTBYTIER3FACTORY DIRECTFIRE LAND MOBILE OVERLAYDIRECTFIRE PRODUCTSC1 RECLAIMABLE SELECTABLE TANK TECH2 UEF VISIBLETORECON None</t>
  </si>
  <si>
    <t>ANTINAVY ANTITORPEDO BUILTBYTIER2FACTORY BUILTBYTIER3FACTORY LIGHTBOAT MOBILE NAVAL OVERLAYANTINAVY OVERLAYDEFENSE OVERLAYSONAR PRODUCTFA RECLAIMABLE SELECTABLE SNIPEMODE TECH2 UEF VISIBLETORECON None</t>
  </si>
  <si>
    <t>BUILTBYTIER2FACTORY BUILTBYTIER3FACTORY DIRECTFIRE HOVER LAND MOBILE OVERLAYDIRECTFIRE PRODUCTSC1 RECLAIMABLE SELECTABLE TANK TECH2 UEF VISIBLETORECON None</t>
  </si>
  <si>
    <t>AIR BUILTBYTIER2FACTORY BUILTBYTIER3FACTORY GROUNDATTACK MOBILE OVERLAYDIRECTFIRE PRODUCTSC1 RECLAIMABLE SELECTABLE SNIPEMODE TECH2 TRANSPORTATION TRANSPORTFOCUS UEF VISIBLETORECON None</t>
  </si>
  <si>
    <t>ANTINAVY ANTITORPEDO BUILTBYTIER2FACTORY BUILTBYTIER3FACTORY DESTROYER DIRECTFIRE MOBILE NAVAL OVERLAYANTIAIR OVERLAYDEFENSE OVERLAYDIRECTFIRE OVERLAYRADAR OVERLAYSONAR PRODUCTSC1 RECLAIMABLE SELECTABLE SHOWATTACKRETICLE SNIPEMODE TECH2 UEF VISIBLETORECON WEAKANTIAIR WEAKANTINAVY None</t>
  </si>
  <si>
    <t>ANTIAIR ANTIMISSILE BUILTBYTIER2FACTORY BUILTBYTIER3FACTORY CRUISER DIRECTFIRE INDIRECTFIRE MOBILE NAVAL OVERLAYANTIAIR OVERLAYDEFENSE OVERLAYDIRECTFIRE OVERLAYINDIRECTFIRE OVERLAYRADAR OVERLAYSONAR PRODUCTSC1 RECLAIMABLE SELECTABLE SHOWATTACKRETICLE SILO SNIPEMODE TECH2 UEF VISIBLETORECON WEAKDIRECTFIRE None</t>
  </si>
  <si>
    <t>AIR CANNOTUSEAIRSTAGING CANTRANSPORTCOMMANDER MOBILE OVERLAYANTIAIR OVERLAYDIRECTFIRE PRODUCTSC1 RECLAIMABLE SELECTABLE SNIPEMODE TECH2 TRANSPORTATION TRANSPORTBUILTBYTIER2FACTORY TRANSPORTBUILTBYTIER3FACTORY TRANSPORTFOCUS UEF VISIBLETORECON WEAKANTIAIR WEAKDIRECTFIRE None</t>
  </si>
  <si>
    <t>BUILTBYTIER2COMMANDER BUILTBYTIER2ENGINEER BUILTBYTIER3ENGINEER CQUEMOV ECONOMIC DRAGBUILD MASSEXTRACTION MASSPRODUCTION PRODUCTSC1 RECLAIMABLE SELECTABLE SHOWQUEUE SIZE4 SORTECONOMY STRUCTURE TECH2 UEF VISIBLETORECON None</t>
  </si>
  <si>
    <t>BUILTBYTIER1FACTORY CONSTRUCTION CONSTRUCTIONSORTDOWN DRAGBUILD FACTORY LAND PRODUCTSC1 RALLYPOINT RECLAIMABLE RESEARCH SELECTABLE SHOWQUEUE SIZE16 SORTCONSTRUCTION STRUCTURE TECH2 UEF VISIBLETORECON None</t>
  </si>
  <si>
    <t>BUILTBYTIER2COMMANDER BUILTBYTIER2ENGINEER BUILTBYTIER3COMMANDER BUILTBYTIER3ENGINEER DRAGBUILD ECONOMIC MASSFABRICATION MASSPRODUCTION PRODUCTSC1 RECLAIMABLE SELECTABLE SIZE4 SORTECONOMY STRUCTURE TECH2 UEF VISIBLETORECON VOLATILE None</t>
  </si>
  <si>
    <t>PRODUCTSC1 SELECTABLE BUILTBYTIER1FACTORY BUILTBYTIER2ENGINEER BUILTBYTIER2COMMANDER BUILTBYTIER3ENGINEER BUILTBYTIER3COMMANDER UEF STRUCTURE LAND TECH2 CONSTRUCTION FACTORY RALLYPOINT DRAGBUILD CONSTRUCTIONSORTDOWN SIZE16 VISIBLETORECON RECLAIMABLE SHOWQUEUE SORTCONSTRUCTION SUPPORTFACTORY RULEUTL_Advanced</t>
  </si>
  <si>
    <t>AIR BUILTBYTIER1FACTORY CONSTRUCTION CONSTRUCTIONSORTDOWN DRAGBUILD FACTORY PRODUCTSC1 RALLYPOINT RECLAIMABLE RESEARCH SELECTABLE SHOWQUEUE SIZE16 SORTCONSTRUCTION STRUCTURE TECH2 UEF VISIBLETORECON None</t>
  </si>
  <si>
    <t>BUILTBYTIER2FACTORY BUILTBYTIER3FACTORY DEFENSE DEFENSIVEBOAT DUMMYGSRWEAPON MOBILE NAVAL PRODUCTFA RECLAIMABLE SELECTABLE SHIELD TECH2 UEF VISIBLETORECON OVERLAYDIRECTFIRE None</t>
  </si>
  <si>
    <t>PRODUCTSC1 SELECTABLE BUILTBYTIER1FACTORY BUILTBYTIER2ENGINEER BUILTBYTIER2COMMANDER BUILTBYTIER3ENGINEER BUILTBYTIER3COMMANDER UEF STRUCTURE AIR TECH2 CONSTRUCTION FACTORY RALLYPOINT DRAGBUILD CONSTRUCTIONSORTDOWN SIZE16 VISIBLETORECON RECLAIMABLE SHOWQUEUE SORTCONSTRUCTION SUPPORTFACTORY RULEUTL_Advanced</t>
  </si>
  <si>
    <t>BUILTBYTIER1FACTORY CONSTRUCTION CONSTRUCTIONSORTDOWN DRAGBUILD FACTORY NAVAL PRODUCTSC1 RALLYPOINT RECLAIMABLE RESEARCH SELECTABLE SHOWQUEUE SIZE16 SORTCONSTRUCTION STRUCTURE TECH2 UEF VISIBLETORECON None</t>
  </si>
  <si>
    <t>BUILTBYTIER2COMMANDER BUILTBYTIER2ENGINEER BUILTBYTIER3ENGINEER DRAGBUILD ECONOMIC ENERGYPRODUCTION PRODUCTSC1 RECLAIMABLE SELECTABLE SIZE12 SORTECONOMY STRUCTURE TECH2 UEF VISIBLETORECON VOLATILE None</t>
  </si>
  <si>
    <t>PRODUCTSC1 SELECTABLE BUILTBYTIER1FACTORY BUILTBYTIER2ENGINEER BUILTBYTIER2COMMANDER BUILTBYTIER3ENGINEER BUILTBYTIER3COMMANDER UEF STRUCTURE NAVAL TECH2 CONSTRUCTION FACTORY RALLYPOINT DRAGBUILD CONSTRUCTIONSORTDOWN SIZE16 VISIBLETORECON RECLAIMABLE SHOWQUEUE SORTCONSTRUCTION SUPPORTFACTORY RULEUTL_Advanced</t>
  </si>
  <si>
    <t>ANTIAIR BUILTBYTIER2FACTORY BUILTBYTIER3FACTORY DUMMYGSRWEAPON LAND MOBILE OVERLAYANTIAIR PRODUCTSC1 RECLAIMABLE SELECTABLE TECH2 UEF VISIBLETORECON None</t>
  </si>
  <si>
    <t>BUILTBYTIER2FACTORY BUILTBYTIER3FACTORY INDIRECTFIRE LAND MOBILE OVERLAYINDIRECTFIRE PRODUCTSC1 RECLAIMABLE SELECTABLE SILO SNIPEMODE SHOWATTACKRETICLE TECH2 UEF VISIBLETORECON None</t>
  </si>
  <si>
    <t>AIR CAPTURE ENGINEER MOBILE PATROLHELPER POD RECLAIM RECLAIMABLE REPAIR SELECTABLE SHOWQUEUE STATIONASSISTPOD TECH2 UEF VISIBLETORECON None</t>
  </si>
  <si>
    <t>BUILTBYTIER2COMMANDER BUILTBYTIER2ENGINEER BUILTBYTIER3COMMANDER BUILTBYTIER3ENGINEER CQUEMOV DEFENSE DIRECTFIRE DRAGBUILD OVERLAYDIRECTFIRE PRODUCTSC1 RECLAIMABLE SELECTABLE SIZE4 SNIPEMODE SORTDEFENSE STRUCTURE TECH2 UEF VISIBLETORECON None</t>
  </si>
  <si>
    <t>BUILTBYTIER2FACTORY BUILTBYTIER3FACTORY DEFENSE DIESTOOCDEPLETINGSHIELD DUMMYGSRWEAPON LAND MOBILE OVERLAYDEFENSE PRODUCTSC1 RECLAIMABLE SELECTABLE SHIELD TECH2 UEF VISIBLETORECON None</t>
  </si>
  <si>
    <t>ANTIAIR BUILTBYTIER2COMMANDER BUILTBYTIER2ENGINEER BUILTBYTIER3ENGINEER CQUEMOV DEFENSE DRAGBUILD OVERLAYANTIAIR PRODUCTSC1 RECLAIMABLE SELECTABLE SIZE4 SORTDEFENSE STRUCTURE TECH2 UEF VISIBLETORECON None</t>
  </si>
  <si>
    <t>ANTINAVY BUILTBYTIER2COMMANDER BUILTBYTIER2ENGINEER BUILTBYTIER3COMMANDER BUILTBYTIER3ENGINEER CQUEMOV DEFENSE DRAGBUILD OVERLAYANTINAVY OVERLAYSONAR PRODUCTSC1 RECLAIMABLE SELECTABLE SIZE4 SNIPEMODE SORTDEFENSE STEALTH STRUCTURE TECH2 UEF VISIBLETORECON None</t>
  </si>
  <si>
    <t>ARTILLERY BUILTBYTIER2COMMANDER BUILTBYTIER2ENGINEER BUILTBYTIER3COMMANDER BUILTBYTIER3ENGINEER CQUEMOV DRAGBUILD INDIRECTFIRE OVERLAYINDIRECTFIRE PRODUCTSC1 RECLAIMABLE SELECTABLE SHOWATTACKRETICLE SIZE4 SNIPEMODE SORTSTRATEGIC STRATEGIC STRUCTURE TECH2 UEF VISIBLETORECON None</t>
  </si>
  <si>
    <t>BUILTBYTIER2COMMANDER BUILTBYTIER2ENGINEER BUILTBYTIER3ENGINEER CQUEMOV DRAGBUILD INDIRECTFIRE OVERLAYINDIRECTFIRE PRODUCTSC1 RECLAIMABLE SELECTABLE SHOWATTACKRETICLE SILO SIZE4 SORTSTRATEGIC STRATEGIC STRUCTURE TACTICALMISSILEPLATFORM TECH2 UEF VISIBLETORECON VOLATILE None</t>
  </si>
  <si>
    <t>ANTIMISSILE BUILTBYTIER2COMMANDER BUILTBYTIER2ENGINEER BUILTBYTIER3COMMANDER BUILTBYTIER3ENGINEER DEFENSE DRAGBUILD OVERLAYDEFENSE PRODUCTSC1 RECLAIMABLE SELECTABLE SIZE4 SORTDEFENSE STRUCTURE TECH2 UEF VISIBLETORECON None</t>
  </si>
  <si>
    <t>BUILTBYTIER2COMMANDER BUILTBYTIER2ENGINEER BUILTBYTIER3COMMANDER BUILTBYTIER3ENGINEER CQUEMOV DEFENSE DRAGBUILD OVERLAYDEFENSE PRODUCTSC1 RECLAIMABLE SELECTABLE SHIELD SIZE12 SORTDEFENSE STRUCTURE TECH2 UEF VISIBLETORECON None</t>
  </si>
  <si>
    <t>BUILTBYTIER2COMMANDER BUILTBYTIER2ENGINEER BUILTBYTIER3COMMANDER BUILTBYTIER3ENGINEER CQUEMOV INTELLIGENCE OVERLAYRADAR PRODUCTSC1 RADAR RECLAIMABLE SELECTABLE SHOWQUEUE SIZE4 SORTINTEL STRUCTURE TECH2 UEF VISIBLETORECON None</t>
  </si>
  <si>
    <t>BUILTBYTIER2COMMANDER BUILTBYTIER2ENGINEER BUILTBYTIER3COMMANDER BUILTBYTIER3ENGINEER CQUEMOV INTELLIGENCE OVERLAYSONAR PRODUCTSC1 RECLAIMABLE SELECTABLE SHOWQUEUE SIZE4 SONAR SORTINTEL STRUCTURE TECH2 UEF VISIBLETORECON None</t>
  </si>
  <si>
    <t>BUILTBYTIER2COMMANDER BUILTBYTIER2ENGINEER BUILTBYTIER3COMMANDER BUILTBYTIER3ENGINEER COUNTERINTELLIGENCE INTELLIGENCE OVERLAYCOUNTERINTEL PRODUCTSC1 RECLAIMABLE SELECTABLE SIZE12 SORTINTEL STEALTHFIELD STRUCTURE TECH2 UEF VISIBLETORECON None</t>
  </si>
  <si>
    <t>BUILTBYTIER2COMMANDER BUILTBYTIER2ENGINEER BUILTBYTIER3COMMANDER BUILTBYTIER3ENGINEER CONSTRUCTION CQUEMOV DRAGBUILD ENGINEERSTATION OVERLAYMISC PODSTAGINGPLATFORM PRODUCTFA RECLAIMABLE SELECTABLE SHOWQUEUE SORTCONSTRUCTION STRUCTURE TECH2 UEF VISIBLETORECON None</t>
  </si>
  <si>
    <t>AMPHIBIOUS BUBBLESHIELDSPILLOVERCHECK BUILTBYQUANTUMGATE CAPTURE CONSTRUCTION ENERGYPRODUCTION ENGINEER LAND MASSPRODUCTION MOBILE OVERLAYCOUNTERINTEL OVERLAYDIRECTFIRE OVERLAYOMNI PATROLHELPER PODSTAGINGPLATFORM PRODUCTSC1 RECLAIM REPAIR SELECTABLE SHOWQUEUE SUBCOMMANDER TECH3 UEF USEBUILDPRESETS VISIBLETORECON SNIPEMODE None</t>
  </si>
  <si>
    <t>AMPHIBIOUS BUILTBYTIER3FACTORY CAPTURE CONSTRUCTION ENGINEER LAND MOBILE PATROLHELPER PRODUCTSC1 RECLAIM RECLAIMABLE REPAIR SELECTABLE SHOWQUEUE TECH3 UEF VISIBLETORECON None</t>
  </si>
  <si>
    <t>BUILTBYTIER3FACTORY INDIRECTFIRE MOBILE NAVAL NUKE NUKESUB OVERLAYINDIRECTFIRE OVERLAYSONAR PRODUCTSC1 RECLAIMABLE SELECTABLE SHOWATTACKRETICLE SILO SNIPEMODE SUBMERSIBLE TECH3 UEF VISIBLETORECON None</t>
  </si>
  <si>
    <t>AIR BUILTBYTIER3FACTORY HIGHALTAIR INTELLIGENCE MOBILE OVERLAYOMNI OVERLAYRADAR PRODUCTSC1 RADAR RECLAIMABLE SCOUT SELECTABLE SONAR TECH3 UEF VISIBLETORECON None</t>
  </si>
  <si>
    <t>BOT BUILTBYTIER3FACTORY DIRECTFIRE LAND MOBILE OVERLAYDIRECTFIRE PERSONALSHIELD PRODUCTSC1 RECLAIMABLE SELECTABLE TECH3 UEF VISIBLETORECON None</t>
  </si>
  <si>
    <t>ANTIMISSILE BATTLESHIP BUILTBYTIER3FACTORY DIRECTFIRE MOBILE NAVAL OVERLAYANTIAIR OVERLAYDEFENSE OVERLAYDIRECTFIRE OVERLAYRADAR OVERLAYSONAR PRODUCTSC1 RECLAIMABLE SELECTABLE SHOWATTACKRETICLE SNIPEMODE TECH3 UEF VISIBLETORECON WEAKANTIAIR None</t>
  </si>
  <si>
    <t>ANTIMISSILE ANTINAVY ANTITORPEDO BATTLESHIP BUILTBYTIER3FACTORY DIRECTFIRE MOBILE NAVAL OVERLAYANTINAVY OVERLAYDEFENSE OVERLAYDIRECTFIRE OVERLAYRADAR OVERLAYSONAR PRODUCTFA RECLAIMABLE SELECTABLE SNIPEMODE TECH3 UEF VISIBLETORECON WEAKANTINAVY None</t>
  </si>
  <si>
    <t>ANTIAIR BUILTBYTIER3FACTORY DUMMYGSRWEAPON LAND MOBILE OVERLAYANTIAIR PRODUCTDL RECLAIMABLE SELECTABLE TECH3 UEF VISIBLETORECON None</t>
  </si>
  <si>
    <t>AIR ANTIAIR ASF BUILTBYTIER3FACTORY HIGHALTAIR MOBILE OVERLAYANTIAIR PRODUCTSC1 RECLAIMABLE SELECTABLE TECH3 UEF VISIBLETORECON None</t>
  </si>
  <si>
    <t>ARTILLERY BUILTBYTIER3FACTORY INDIRECTFIRE LAND MOBILE OVERLAYINDIRECTFIRE PRODUCTSC1 RECLAIMABLE SELECTABLE SHOWATTACKRETICLE SNIPEMODE TECH3 UEF VISIBLETORECON None</t>
  </si>
  <si>
    <t>AMPHIBIOUS BOT BUILTBYTIER3FACTORY DIRECTFIRE LAND MOBILE OVERLAYDIRECTFIRE PRODUCTFA RECLAIMABLE SELECTABLE TECH3 UEF VISIBLETORECON None</t>
  </si>
  <si>
    <t>BUILTBYTIER3FACTORY INDIRECTFIRE LAND MOBILE OVERLAYINDIRECTFIRE PRODUCTFA RECLAIMABLE SELECTABLE SILO SNIPEMODE SHOWATTACKRETICLE TECH3 UEF VISIBLETORECON None</t>
  </si>
  <si>
    <t>AIR BOMBER BUILTBYTIER3FACTORY HIGHALTAIR MOBILE OVERLAYANTIAIR OVERLAYRADAR PRODUCTSC1 RECLAIMABLE SELECTABLE SHOWATTACKRETICLE SNIPEMODE STRATEGICBOMBER TECH3 UEF VISIBLETORECON WEAKANTIAIR None</t>
  </si>
  <si>
    <t>BUILTBYTIER2FACTORY CONSTRUCTION CONSTRUCTIONSORTDOWN DRAGBUILD FACTORY LAND PRODUCTSC1 RALLYPOINT RECLAIMABLE RESEARCH SELECTABLE SHOWQUEUE SIZE16 SORTCONSTRUCTION STRUCTURE TECH3 UEF VISIBLETORECON None</t>
  </si>
  <si>
    <t>BUILTBYTIER3COMMANDER BUILTBYTIER3ENGINEER ECONOMIC DRAGBUILD MASSEXTRACTION MASSPRODUCTION PRODUCTSC1 RECLAIMABLE SELECTABLE SIZE4 SORTECONOMY STRUCTURE TECH3 UEF VISIBLETORECON None</t>
  </si>
  <si>
    <t>PRODUCTSC1 SELECTABLE UEF STRUCTURE LAND TECH3 BUILTBYTIER2SUPPORTFACTORY BUILTBYTIER3ENGINEER BUILTBYTIER3COMMANDER CONSTRUCTION FACTORY RALLYPOINT DRAGBUILD CONSTRUCTIONSORTDOWN SIZE16 VISIBLETORECON RECLAIMABLE SHOWQUEUE SORTCONSTRUCTION SUPPORTFACTORY RULEUTL_Secret</t>
  </si>
  <si>
    <t>AIR BUILTBYTIER3FACTORY GROUNDATTACK MOBILE OVERLAYANTIAIR OVERLAYCOUNTERINTEL OVERLAYDIRECTFIRE PRODUCTSC1 RECLAIMABLE SELECTABLE SNIPEMODE TECH3 UEF VISIBLETORECON WEAKANTIAIR None</t>
  </si>
  <si>
    <t>AIR BUILTBYTIER2FACTORY CONSTRUCTION CONSTRUCTIONSORTDOWN DRAGBUILD FACTORY PRODUCTSC1 RALLYPOINT RECLAIMABLE RESEARCH SELECTABLE SHOWQUEUE SIZE16 SORTCONSTRUCTION STRUCTURE TECH3 UEF VISIBLETORECON None</t>
  </si>
  <si>
    <t>BUILTBYTIER3COMMANDER BUILTBYTIER3ENGINEER DRAGBUILD ECONOMIC MASSFABRICATION MASSPRODUCTION PRODUCTSC1 RECLAIMABLE SELECTABLE SIZE12 SORTECONOMY STRUCTURE TECH3 UEF VISIBLETORECON VOLATILE None</t>
  </si>
  <si>
    <t>PRODUCTSC1 SELECTABLE BUILTBYTIER2SUPPORTFACTORY BUILTBYTIER3ENGINEER BUILTBYTIER3COMMANDER UEF STRUCTURE AIR TECH3 CONSTRUCTION FACTORY RALLYPOINT DRAGBUILD CONSTRUCTIONSORTDOWN SIZE16 VISIBLETORECON RECLAIMABLE SHOWQUEUE SORTCONSTRUCTION SUPPORTFACTORY RULEUTL_Secret</t>
  </si>
  <si>
    <t>BUILTBYTIER2FACTORY CONSTRUCTION CONSTRUCTIONSORTDOWN DRAGBUILD FACTORY NAVAL PRODUCTSC1 RALLYPOINT RECLAIMABLE RESEARCH SELECTABLE SHOWQUEUE SIZE16 SORTCONSTRUCTION STRUCTURE TECH3 UEF VISIBLETORECON None</t>
  </si>
  <si>
    <t>AIR BUBBLESHIELDSPILLOVERCHECK CANNOTUSEAIRSTAGING CANTRANSPORTCOMMANDER MOBILE OVERLAYANTIAIR OVERLAYDEFENSE OVERLAYDIRECTFIRE PRODUCTFA RECLAIMABLE SELECTABLE SHIELD SNIPEMODE TECH3 TRANSPORTATION TRANSPORTBUILTBYTIER3FACTORY TRANSPORTFOCUS UEF VISIBLETORECON WEAKANTIAIR WEAKDIRECTFIRE None</t>
  </si>
  <si>
    <t>PRODUCTSC1 SELECTABLE BUILTBYTIER2SUPPORTFACTORY BUILTBYTIER3ENGINEER BUILTBYTIER3COMMANDER UEF STRUCTURE NAVAL TECH3 CONSTRUCTION FACTORY RALLYPOINT DRAGBUILD CONSTRUCTIONSORTDOWN SIZE16 VISIBLETORECON RECLAIMABLE SHOWQUEUE SORTCONSTRUCTION SUPPORTFACTORY RULEUTL_Secret</t>
  </si>
  <si>
    <t>BUILTBYTIER3COMMANDER BUILTBYTIER3ENGINEER DRAGBUILD ECONOMIC ENERGYPRODUCTION PRODUCTSC1 RECLAIMABLE SELECTABLE SIZE16 SORTECONOMY STRUCTURE TECH3 UEF VISIBLETORECON VOLATILE None</t>
  </si>
  <si>
    <t>SELECTABLE UEF MOBILE AIR TECH3 POD REPAIR RECLAIM PATROLHELPER ENGINEER CAPTURE VISIBLETORECON RECLAIMABLE RULEUTL_Basic</t>
  </si>
  <si>
    <t>BUILTBYTIER3COMMANDER BUILTBYTIER3ENGINEER CQUEMOV DEFENSE DIRECTFIRE DRAGBUILD OVERLAYDIRECTFIRE PRODUCTFA RECLAIMABLE SELECTABLE SIZE12 SNIPEMODE SORTDEFENSE STRUCTURE TECH3 UEF VISIBLETORECON None</t>
  </si>
  <si>
    <t>ANTIAIR BUILTBYTIER3COMMANDER BUILTBYTIER3ENGINEER CQUEMOV DEFENSE DRAGBUILD OVERLAYANTIAIR PRODUCTSC1 RECLAIMABLE SELECTABLE SIZE4 SORTDEFENSE STRUCTURE TECH3 UEF VISIBLETORECON None</t>
  </si>
  <si>
    <t>ARTILLERY BUILTBYTIER3COMMANDER BUILTBYTIER3ENGINEER CQUEMOV DRAGBUILD INDIRECTFIRE OVERLAYINDIRECTFIRE PRODUCTSC1 RECLAIMABLE SELECTABLE SHOWATTACKRETICLE SIZE16 SNIPEMODE SORTSTRATEGIC STRATEGIC STRUCTURE TECH3 UEF VISIBLETORECON None</t>
  </si>
  <si>
    <t>BUILTBYTIER3COMMANDER BUILTBYTIER3ENGINEER CQUEMOV DRAGBUILD NUKE PRODUCTSC1 RECLAIMABLE SELECTABLE SHOWATTACKRETICLE SILO SIZE12 SORTSTRATEGIC STRATEGIC STRUCTURE TECH3 UEF VISIBLETORECON VOLATILE None</t>
  </si>
  <si>
    <t>ANTIMISSILE BUILTBYTIER3COMMANDER BUILTBYTIER3ENGINEER DEFENSE DRAGBUILD OVERLAYDEFENSE PRODUCTSC1 RECLAIMABLE SELECTABLE SILO SIZE8 SORTDEFENSE STRUCTURE TECH3 UEF VISIBLETORECON None</t>
  </si>
  <si>
    <t>BUILTBYTIER3COMMANDER BUILTBYTIER3ENGINEER DEFENSE DRAGBUILD OVERLAYDEFENSE PRODUCTSC1 RECLAIMABLE SELECTABLE SHIELD SIZE12 SORTDEFENSE STRUCTURE TECH3 UEF VISIBLETORECON None</t>
  </si>
  <si>
    <t>BUILTBYTIER3COMMANDER BUILTBYTIER3ENGINEER CQUEMOV INTELLIGENCE LOWSELECTPRIO MOBILE MOBILESONAR NAVAL NEEDMOBILEBUILD OVERLAYANTINAVY OVERLAYSONAR PRODUCTSC1 RECLAIMABLE SELECTABLE SONAR SORTINTEL TECH3 UEF VISIBLETORECON WEAKANTINAVY None</t>
  </si>
  <si>
    <t>BUILTBYTIER3COMMANDER BUILTBYTIER3ENGINEER INTELLIGENCE OMNI OVERLAYOMNI OVERLAYRADAR PRODUCTSC1 RECLAIMABLE SELECTABLE SIZE4 SORTINTEL STRUCTURE TECH3 UEF VISIBLETORECON None</t>
  </si>
  <si>
    <t>CONSTRUCTION DRAGBUILD ENGINEERSTATION OVERLAYMISC PODSTAGINGPLATFORM PRODUCTFA RECLAIMABLE SELECTABLE SHOWQUEUE SORTCONSTRUCTION STRUCTURE TECH3 UEF VISIBLETORECON None</t>
  </si>
  <si>
    <t>BUILTBYTIER3COMMANDER BUILTBYTIER3ENGINEER DRAGBUILD FACTORY GATE PRODUCTSC1 RALLYPOINT RECLAIMABLE SELECTABLE SHOWQUEUE SIZE20 SORTSTRATEGIC STRUCTURE TECH3 UEF VISIBLETORECON None</t>
  </si>
  <si>
    <t>AIRSTAGINGPLATFORM AMPHIBIOUS ARTILLERY BUBBLESHIELDSPILLOVERCHECK BUILTBYTIER3COMMANDER BUILTBYTIER3ENGINEER CONSTRUCTION CQUEMOV DRAGBUILD EXPERIMENTAL INDIRECTFIRE LAND LOWSELECTPRIO MOBILE NEEDMOBILEBUILD OVERLAYANTIAIR OVERLAYANTINAVY OVERLAYDEFENSE OVERLAYDIRECTFIRE OVERLAYMISC PRODUCTSC1 RECLAIMABLE SELECTABLE SHIELD SHOWQUEUE SNIPEMODE UEF VISIBLETORECON EXTERNALFACTORY None</t>
  </si>
  <si>
    <t>AIR EXPERIMENTAL HIGHALTAIR MOBILE OMNI OVERLAYOMNI OVERLAYRADAR PRODUCTFA RECLAIMABLE SATELLITE SELECTABLE SNIPEMODE UEF UNTARGETABLE VISIBLETORECON None</t>
  </si>
  <si>
    <t>AIRSTAGINGPLATFORM ANTIAIR ANTINAVY BUILTBYTIER3COMMANDER BUILTBYTIER3ENGINEER CARRIER CQUEMOV DRAGBUILD EXPERIMENTAL INTELLIGENCE LOWSELECTPRIO MOBILE NAVAL NAVALCARRIER NEEDMOBILEBUILD OVERLAYANTIAIR OVERLAYANTINAVY OVERLAYMISC OVERLAYRADAR OVERLAYSONAR PRODUCTSC1 RADAR RECLAIMABLE SELECTABLE SHOWQUEUE SNIPEMODE SUBMERSIBLE UEF VISIBLETORECON EXTERNALFACTORY None</t>
  </si>
  <si>
    <t>AIR BUILTBYTIER3COMMANDER BUILTBYTIER3ENGINEER CONSTRUCTION CONSTRUCTIONSORTDOWN DRAGBUILD EXPERIMENTAL FACTORY ORBITALSYSTEM PRODUCTFA RALLYPOINT RECLAIMABLE SELECTABLE SHOWQUEUE SORTCONSTRUCTION STRATEGIC STRUCTURE UEF VISIBLETORECON None</t>
  </si>
  <si>
    <t>ARTILLERY BUILTBYTIER3COMMANDER BUILTBYTIER3ENGINEER CQUEMOV DRAGBUILD EXPERIMENTAL INDIRECTFIRE OVERLAYINDIRECTFIRE PRODUCTSC1 RECLAIMABLE SELECTABLE SHOWATTACKRETICLE SIZE16 SNIPEMODE STRATEGIC STRUCTURE UEF VISIBLETORECON None</t>
  </si>
  <si>
    <t>BUILTBYCOMMANDER BUILTBYTIER1ENGINEER BUILTBYTIER2ENGINEER BUILTBYTIER3ENGINEER CONSTRUCTION CYBRAN DRAGBUILD FACTORY LAND PRODUCTSC1 RALLYPOINT RECLAIMABLE SELECTABLE SHOWQUEUE SIZE16 SORTCONSTRUCTION STRUCTURE TECH1 VISIBLETORECON None</t>
  </si>
  <si>
    <t>AMPHIBIOUS BUILTBYTIER1FACTORY BUILTBYTIER2FACTORY BUILTBYTIER3FACTORY CAPTURE CONSTRUCTION CYBRAN ENGINEER LAND MOBILE PATROLHELPER PRODUCTSC1 RECLAIM RECLAIMABLE REPAIR SELECTABLE SHOWQUEUE TECH1 VISIBLETORECON None</t>
  </si>
  <si>
    <t>AIR BUILTBYTIER1FACTORY BUILTBYTIER2FACTORY BUILTBYTIER3FACTORY CYBRAN HIGHALTAIR INTELLIGENCE MOBILE OVERLAYRADAR OVERLAYSONAR PRODUCTSC1 RECLAIMABLE SCOUT SELECTABLE TECH1 VISIBLETORECON None</t>
  </si>
  <si>
    <t>AIR BUILTBYCOMMANDER BUILTBYTIER1ENGINEER BUILTBYTIER2ENGINEER BUILTBYTIER3ENGINEER CONSTRUCTION CYBRAN DRAGBUILD FACTORY PRODUCTSC1 RALLYPOINT RECLAIMABLE SELECTABLE SHOWQUEUE SIZE16 SORTCONSTRUCTION STRUCTURE TECH1 VISIBLETORECON None</t>
  </si>
  <si>
    <t>BOT BUILTBYTIER1FACTORY BUILTBYTIER2FACTORY BUILTBYTIER3FACTORY CYBRAN INTELLIGENCE LAND MOBILE OVERLAYRADAR PRODUCTSC1 RADAR RECLAIMABLE SCOUT SELECTABLE TECH1 VISIBLETORECON None</t>
  </si>
  <si>
    <t>AIR ANTIAIR BUILTBYTIER1FACTORY BUILTBYTIER2FACTORY BUILTBYTIER3FACTORY CYBRAN HIGHALTAIR MOBILE OVERLAYANTIAIR PRODUCTSC1 RECLAIMABLE SELECTABLE TECH1 VISIBLETORECON None</t>
  </si>
  <si>
    <t>BUILTBYCOMMANDER BUILTBYTIER1ENGINEER BUILTBYTIER2ENGINEER BUILTBYTIER3ENGINEER CONSTRUCTION CYBRAN DRAGBUILD FACTORY NAVAL PRODUCTSC1 RALLYPOINT RECLAIMABLE SELECTABLE SHOWQUEUE SIZE16 SORTCONSTRUCTION STRUCTURE TECH1 VISIBLETORECON None</t>
  </si>
  <si>
    <t>BOT BUILTBYTIER1FACTORY BUILTBYTIER2FACTORY BUILTBYTIER3FACTORY CYBRAN DIRECTFIRE LAND MOBILE OVERLAYDIRECTFIRE PRODUCTSC1 RECLAIMABLE SELECTABLE SNIPEMODE TECH1 VISIBLETORECON None</t>
  </si>
  <si>
    <t>ANTINAVY BUILTBYTIER1FACTORY BUILTBYTIER2FACTORY BUILTBYTIER3FACTORY CYBRAN DIRECTFIRE MOBILE NAVAL OVERLAYANTINAVY OVERLAYDIRECTFIRE OVERLAYSONAR PRODUCTSC1 RECLAIMABLE SELECTABLE SNIPEMODE SUBMERSIBLE T1SUBMARINE TECH1 VISIBLETORECON None</t>
  </si>
  <si>
    <t>AIR BOMBER BUILTBYTIER1FACTORY BUILTBYTIER2FACTORY BUILTBYTIER3FACTORY CYBRAN HIGHALTAIR MOBILE OVERLAYRADAR PRODUCTSC1 RECLAIMABLE SELECTABLE SHOWATTACKRETICLE SNIPEMODE TECH1 VISIBLETORECON None</t>
  </si>
  <si>
    <t>BUILTBYCOMMANDER BUILTBYTIER1ENGINEER BUILTBYTIER2ENGINEER BUILTBYTIER3ENGINEER CQUEMOV CYBRAN ECONOMIC DRAGBUILD MASSEXTRACTION MASSPRODUCTION PRODUCTSC1 RECLAIMABLE SELECTABLE SHOWQUEUE SIZE4 SORTECONOMY STRUCTURE TECH1 VISIBLETORECON None</t>
  </si>
  <si>
    <t>BOT BUILTBYTIER1FACTORY BUILTBYTIER2FACTORY BUILTBYTIER3FACTORY CYBRAN DIRECTFIRE LAND MOBILE OVERLAYDIRECTFIRE PRODUCTSC1 RECLAIMABLE REPAIR SELECTABLE TECH1 VISIBLETORECON None</t>
  </si>
  <si>
    <t>BUILTBYTIER1FACTORY BUILTBYTIER2FACTORY BUILTBYTIER3FACTORY CYBRAN DIRECTFIRE FRIGATE INTELLIGENCE MOBILE NAVAL OVERLAYANTIAIR OVERLAYDIRECTFIRE OVERLAYRADAR OVERLAYSONAR PRODUCTSC1 RADAR RECLAIMABLE SELECTABLE SNIPEMODE SONAR TECH1 VISIBLETORECON ANTIAIR None</t>
  </si>
  <si>
    <t>AIR BUILTBYTIER1FACTORY BUILTBYTIER2FACTORY BUILTBYTIER3FACTORY CYBRAN GROUNDATTACK MOBILE OVERLAYDIRECTFIRE PRODUCTFA RECLAIMABLE SELECTABLE SNIPEMODE TECH1 VISIBLETORECON None</t>
  </si>
  <si>
    <t>AIR CANNOTUSEAIRSTAGING CYBRAN MOBILE PRODUCTSC1 RECLAIMABLE SELECTABLE TECH1 TRANSPORTATION TRANSPORTBUILTBYTIER1FACTORY TRANSPORTBUILTBYTIER2FACTORY TRANSPORTBUILTBYTIER3FACTORY TRANSPORTFOCUS VISIBLETORECON None</t>
  </si>
  <si>
    <t>ANTIAIR BUILTBYTIER1FACTORY BUILTBYTIER2FACTORY BUILTBYTIER3FACTORY CYBRAN WEAKDIRECTFIRE LAND MOBILE OVERLAYANTIAIR OVERLAYDIRECTFIRE PRODUCTSC1 RECLAIMABLE SELECTABLE TECH1 VISIBLETORECON None</t>
  </si>
  <si>
    <t>BUILTBYTIER1ENGINEER BUILTBYTIER2COMMANDER BUILTBYTIER2ENGINEER BUILTBYTIER3COMMANDER BUILTBYTIER3ENGINEER CYBRAN DRAGBUILD ECONOMIC MASSSTORAGE PRODUCTSC1 RECLAIMABLE SELECTABLE SIZE4 SORTECONOMY STRUCTURE TECH1 VISIBLETORECON None</t>
  </si>
  <si>
    <t>ARTILLERY BUILTBYTIER1FACTORY BUILTBYTIER2FACTORY BUILTBYTIER3FACTORY CYBRAN INDIRECTFIRE LAND MOBILE OVERLAYINDIRECTFIRE PRODUCTSC1 RECLAIMABLE SELECTABLE SNIPEMODE TECH1 VISIBLETORECON None</t>
  </si>
  <si>
    <t>BUILTBYCOMMANDER BUILTBYTIER1ENGINEER BUILTBYTIER2ENGINEER BUILTBYTIER3ENGINEER CYBRAN DRAGBUILD ECONOMIC ENERGYPRODUCTION PRODUCTSC1 RECLAIMABLE SELECTABLE SIZE4 SORTECONOMY STRUCTURE TECH1 VISIBLETORECON VOLATILE None</t>
  </si>
  <si>
    <t>BUILTBYTIER1ENGINEER BUILTBYTIER2COMMANDER BUILTBYTIER2ENGINEER BUILTBYTIER3COMMANDER BUILTBYTIER3ENGINEER CYBRAN ECONOMIC ENERGYPRODUCTION HYDROCARBON PRODUCTSC1 RECLAIMABLE SELECTABLE SIZE12 SORTECONOMY STRUCTURE TECH1 VISIBLETORECON None</t>
  </si>
  <si>
    <t>BUILTBYTIER1ENGINEER BUILTBYTIER2COMMANDER BUILTBYTIER2ENGINEER BUILTBYTIER3COMMANDER BUILTBYTIER3ENGINEER CYBRAN DRAGBUILD ECONOMIC ENERGYSTORAGE PRODUCTSC1 RECLAIMABLE SELECTABLE SIZE4 SORTECONOMY STRUCTURE TECH1 VISIBLETORECON VOLATILE None</t>
  </si>
  <si>
    <t>AMPHIBIOUS CAPTURE COMMAND CONSTRUCTION CYBRAN DIRECTFIRE ECONOMIC ENERGYPRODUCTION ENGINEER LAND MASSPRODUCTION MOBILE OVERLAYDIRECTFIRE OVERLAYOMNI PATROLHELPER PRODUCTSC1 RECLAIM REPAIR SELECTABLE SHOWATTACKRETICLE SHOWQUEUE SNIPEMODE VISIBLETORECON None</t>
  </si>
  <si>
    <t>BUILTBYCOMMANDER BUILTBYTIER1ENGINEER BUILTBYTIER2ENGINEER BUILTBYTIER3ENGINEER CQUEMOV CYBRAN DEFENSE DIRECTFIRE DRAGBUILD OVERLAYDIRECTFIRE PRODUCTSC1 RECLAIMABLE SELECTABLE SIZE4 SNIPEMODE SORTDEFENSE STRUCTURE TECH1 VISIBLETORECON None</t>
  </si>
  <si>
    <t>ANTIAIR BUILTBYCOMMANDER BUILTBYTIER1ENGINEER BUILTBYTIER2ENGINEER BUILTBYTIER3ENGINEER CQUEMOV CYBRAN DEFENSE DRAGBUILD OVERLAYANTIAIR PRODUCTSC1 RECLAIMABLE SELECTABLE SIZE4 SORTDEFENSE STRUCTURE TECH1 VISIBLETORECON None</t>
  </si>
  <si>
    <t>ANTINAVY BUILTBYCOMMANDER BUILTBYTIER1ENGINEER BUILTBYTIER2ENGINEER BUILTBYTIER3ENGINEER CQUEMOV CYBRAN DEFENSE DRAGBUILD OVERLAYANTINAVY OVERLAYSONAR PRODUCTSC1 RECLAIMABLE SELECTABLE SIZE4 SNIPEMODE SORTDEFENSE STRUCTURE TECH1 VISIBLETORECON None</t>
  </si>
  <si>
    <t>BUILTBYTIER1ENGINEER BUILTBYTIER2COMMANDER BUILTBYTIER2ENGINEER BUILTBYTIER3ENGINEER CQUEMOV CYBRAN INTELLIGENCE OVERLAYRADAR PRODUCTSC1 RADAR RECLAIMABLE SELECTABLE SHOWQUEUE SIZE4 SORTINTEL STRUCTURE TECH1 VISIBLETORECON None</t>
  </si>
  <si>
    <t>BUILTBYTIER1ENGINEER BUILTBYTIER2COMMANDER BUILTBYTIER2ENGINEER BUILTBYTIER3ENGINEER CQUEMOV CYBRAN INTELLIGENCE OVERLAYSONAR PRODUCTSC1 RECLAIMABLE SELECTABLE SHOWQUEUE SIZE4 SONAR SORTINTEL STRUCTURE TECH1 VISIBLETORECON None</t>
  </si>
  <si>
    <t>BENIGN BUILTBYCOMMANDER BUILTBYTIER1ENGINEER BUILTBYTIER2ENGINEER BUILTBYTIER3ENGINEER CYBRAN DEFENSE DRAGBUILD PRODUCTSC1 RECLAIMABLE SELECTABLE SORTDEFENSE STRUCTURE TECH1 VISIBLETORECON WALL None</t>
  </si>
  <si>
    <t>AIRSTAGINGPLATFORM BUILTBYTIER1ENGINEER BUILTBYTIER2COMMANDER BUILTBYTIER2ENGINEER BUILTBYTIER3COMMANDER BUILTBYTIER3ENGINEER CYBRAN DRAGBUILD OVERLAYMISC PRODUCTSC1 RECLAIMABLE SELECTABLE SIZE12 SORTSTRATEGIC STRUCTURE TECH1 VISIBLETORECON None</t>
  </si>
  <si>
    <t>AMPHIBIOUS BUILTBYTIER2FACTORY BUILTBYTIER3FACTORY CAPTURE CONSTRUCTION CYBRAN ENGINEER LAND MOBILE PATROLHELPER PRODUCTSC1 RECLAIM RECLAIMABLE REPAIR SELECTABLE SHOWQUEUE TECH2 VISIBLETORECON None</t>
  </si>
  <si>
    <t>AIR ANTIAIR BOMBER BUILTBYTIER2FACTORY BUILTBYTIER3FACTORY CYBRAN HIGHALTAIR MOBILE OVERLAYANTIAIR OVERLAYRADAR PRODUCTDL RECLAIMABLE SELECTABLE SHOWATTACKRETICLE SNIPEMODE TECH2 VISIBLETORECON None</t>
  </si>
  <si>
    <t>BOT BUILTBYTIER2FACTORY BUILTBYTIER3FACTORY CYBRAN DIRECTFIRE LAND MOBILE OVERLAYDIRECTFIRE PRODUCTDL RECLAIMABLE SELECTABLE TECH2 VISIBLETORECON None</t>
  </si>
  <si>
    <t>AIR ANTINAVY BOMBER BUILTBYTIER2FACTORY BUILTBYTIER3FACTORY CYBRAN HIGHALTAIR MOBILE OVERLAYSONAR PRODUCTSC1 RECLAIMABLE SELECTABLE SNIPEMODE TECH2 VISIBLETORECON None</t>
  </si>
  <si>
    <t>BUILTBYTIER2FACTORY BUILTBYTIER3FACTORY CYBRAN DIRECTFIRE LAND MOBILE OVERLAYDIRECTFIRE PRODUCTSC1 RECLAIMABLE SELECTABLE TANK TECH2 VISIBLETORECON None</t>
  </si>
  <si>
    <t>ANTINAVY ANTITORPEDO BUILTBYTIER2FACTORY BUILTBYTIER3FACTORY CYBRAN MOBILE NAVAL OVERLAYANTINAVY OVERLAYDEFENSE OVERLAYSONAR PRODUCTFA RECLAIMABLE SELECTABLE SNIPEMODE SUBMERSIBLE T2SUBMARINE TECH2 VISIBLETORECON None</t>
  </si>
  <si>
    <t>AMPHIBIOUS ANTINAVY BUILTBYTIER2FACTORY BUILTBYTIER3FACTORY CYBRAN DIRECTFIRE LAND MOBILE OVERLAYANTINAVY OVERLAYDIRECTFIRE PRODUCTSC1 RECLAIMABLE SELECTABLE TANK TECH2 VISIBLETORECON None</t>
  </si>
  <si>
    <t>AMPHIBIOUS ANTINAVY ANTITORPEDO WEAKANTIAIR BUILTBYTIER2FACTORY BUILTBYTIER3FACTORY CYBRAN DESTROYER DIRECTFIRE FAVORSWATER MOBILE NAVAL OVERLAYANTINAVY OVERLAYDEFENSE OVERLAYDIRECTFIRE OVERLAYRADAR OVERLAYSONAR PRODUCTSC1 RECLAIMABLE SELECTABLE SNIPEMODE TECH2 VISIBLETORECON None</t>
  </si>
  <si>
    <t>AIR BUILTBYTIER2FACTORY BUILTBYTIER3FACTORY CYBRAN GROUNDATTACK MOBILE OVERLAYDIRECTFIRE PRODUCTSC1 RECLAIMABLE SELECTABLE SHOWATTACKRETICLE SNIPEMODE TECH2 VISIBLETORECON None</t>
  </si>
  <si>
    <t>ANTIAIR BUILTBYTIER2FACTORY BUILTBYTIER3FACTORY CYBRAN DUMMYGSRWEAPON LAND MOBILE OVERLAYANTIAIR PRODUCTSC1 RECLAIMABLE SELECTABLE TECH2 VISIBLETORECON None</t>
  </si>
  <si>
    <t>AIRSTAGINGPLATFORM ANTIAIR ANTIMISSILE BUILTBYTIER2FACTORY BUILTBYTIER3FACTORY CRUISER CYBRAN DIRECTFIRE MOBILE NAVAL OVERLAYANTIAIR OVERLAYDEFENSE OVERLAYDIRECTFIRE OVERLAYMISC OVERLAYRADAR OVERLAYSONAR PRODUCTSC1 RECLAIMABLE SELECTABLE SNIPEMODE TECH2 VISIBLETORECON None</t>
  </si>
  <si>
    <t>CONSTRUCTION CRABEGG CYBRAN DRAGBUILD FACTORY LAND PRODUCTFA RALLYPOINT RECLAIMABLE SELECTABLE SHOWQUEUE STRUCTURE TECH2 VISIBLETORECON None</t>
  </si>
  <si>
    <t>AIR CANNOTUSEAIRSTAGING CANTRANSPORTCOMMANDER CYBRAN MOBILE OVERLAYANTIAIR OVERLAYDIRECTFIRE PRODUCTSC1 RECLAIMABLE SELECTABLE SNIPEMODE TECH2 TRANSPORTATION TRANSPORTBUILTBYTIER2FACTORY TRANSPORTBUILTBYTIER3FACTORY TRANSPORTFOCUS VISIBLETORECON WEAKDIRECTFIRE WEAKANTIAIR None</t>
  </si>
  <si>
    <t>BUILTBYTIER2COMMANDER BUILTBYTIER2ENGINEER BUILTBYTIER3COMMANDER BUILTBYTIER3ENGINEER CQUEMOV CYBRAN ECONOMIC DRAGBUILD MASSEXTRACTION MASSPRODUCTION PRODUCTSC1 RECLAIMABLE SELECTABLE SHOWQUEUE SIZE4 SORTECONOMY STRUCTURE TECH2 VISIBLETORECON None</t>
  </si>
  <si>
    <t>BUILTBYTIER2FACTORY BUILTBYTIER3FACTORY CYBRAN INDIRECTFIRE LAND MOBILE OVERLAYINDIRECTFIRE PRODUCTSC1 RECLAIMABLE SELECTABLE SILO SHOWATTACKRETICLE SNIPEMODE TECH2 VISIBLETORECON None</t>
  </si>
  <si>
    <t>ANTITORPEDO BUILTBYTIER2FACTORY BUILTBYTIER3FACTORY COUNTERINTELLIGENCE CYBRAN DEFENSIVEBOAT MOBILE NAVAL OVERLAYCOUNTERINTEL OVERLAYDEFENSE OVERLAYRADAR OVERLAYSONAR PRODUCTFA RECLAIMABLE SELECTABLE STEALTHFIELD TECH2 VISIBLETORECON ANTITORPEDO None</t>
  </si>
  <si>
    <t>BUILTBYTIER1FACTORY CONSTRUCTION CONSTRUCTIONSORTDOWN CYBRAN DRAGBUILD FACTORY LAND PRODUCTSC1 RALLYPOINT RECLAIMABLE RESEARCH SELECTABLE SHOWQUEUE SIZE16 SORTCONSTRUCTION STRUCTURE TECH2 VISIBLETORECON None</t>
  </si>
  <si>
    <t>BUILTBYTIER2COMMANDER BUILTBYTIER2ENGINEER BUILTBYTIER3COMMANDER BUILTBYTIER3ENGINEER CYBRAN DRAGBUILD ECONOMIC MASSFABRICATION MASSPRODUCTION PRODUCTSC1 RECLAIMABLE SELECTABLE SIZE4 SORTECONOMY STRUCTURE TECH2 VISIBLETORECON VOLATILE None</t>
  </si>
  <si>
    <t>PRODUCTSC1 SELECTABLE BUILTBYTIER1FACTORY BUILTBYTIER2ENGINEER BUILTBYTIER2COMMANDER BUILTBYTIER3ENGINEER BUILTBYTIER3COMMANDER CYBRAN STRUCTURE LAND TECH2 CONSTRUCTION FACTORY RALLYPOINT DRAGBUILD CONSTRUCTIONSORTDOWN SIZE16 VISIBLETORECON RECLAIMABLE SHOWQUEUE SORTCONSTRUCTION SUPPORTFACTORY RULEUTL_Advanced</t>
  </si>
  <si>
    <t>AIR BUILTBYTIER1FACTORY CONSTRUCTION CONSTRUCTIONSORTDOWN CYBRAN DRAGBUILD FACTORY PRODUCTSC1 RALLYPOINT RECLAIMABLE RESEARCH SELECTABLE SHOWQUEUE SIZE16 SORTCONSTRUCTION STRUCTURE TECH2 VISIBLETORECON None</t>
  </si>
  <si>
    <t>BUILTBYTIER2FACTORY BUILTBYTIER3FACTORY COUNTERINTELLIGENCE CYBRAN DUMMYGSRWEAPON INTELLIGENCE LAND MOBILE OVERLAYCOUNTERINTEL PRODUCTSC1 RECLAIMABLE SELECTABLE STEALTHFIELD TECH2 VISIBLETORECON None</t>
  </si>
  <si>
    <t>PRODUCTSC1 SELECTABLE BUILTBYTIER1FACTORY BUILTBYTIER2ENGINEER BUILTBYTIER2COMMANDER BUILTBYTIER3ENGINEER BUILTBYTIER3COMMANDER CYBRAN STRUCTURE AIR TECH2 CONSTRUCTION FACTORY RALLYPOINT DRAGBUILD CONSTRUCTIONSORTDOWN SIZE16 VISIBLETORECON RECLAIMABLE SHOWQUEUE SORTCONSTRUCTION SUPPORTFACTORY RULEUTL_Advanced</t>
  </si>
  <si>
    <t>BUILTBYTIER1FACTORY CONSTRUCTION CONSTRUCTIONSORTDOWN CYBRAN DRAGBUILD FACTORY NAVAL PRODUCTSC1 RALLYPOINT RECLAIMABLE RESEARCH SELECTABLE SHOWQUEUE SIZE16 SORTCONSTRUCTION STRUCTURE TECH2 VISIBLETORECON None</t>
  </si>
  <si>
    <t>BUILTBYTIER2COMMANDER BUILTBYTIER2ENGINEER BUILTBYTIER3COMMANDER BUILTBYTIER3ENGINEER CYBRAN DRAGBUILD ECONOMIC ENERGYPRODUCTION PRODUCTSC1 RECLAIMABLE SELECTABLE SIZE12 SORTECONOMY STRUCTURE TECH2 VISIBLETORECON VOLATILE None</t>
  </si>
  <si>
    <t>PRODUCTSC1 SELECTABLE BUILTBYTIER1FACTORY BUILTBYTIER2ENGINEER BUILTBYTIER2COMMANDER BUILTBYTIER3ENGINEER BUILTBYTIER3COMMANDER CYBRAN STRUCTURE NAVAL TECH2 CONSTRUCTION FACTORY RALLYPOINT DRAGBUILD CONSTRUCTIONSORTDOWN SIZE16 VISIBLETORECON RECLAIMABLE SHOWQUEUE SORTCONSTRUCTION SUPPORTFACTORY RULEUTL_Advanced</t>
  </si>
  <si>
    <t>BOMB BOT BUILTBYTIER2FACTORY BUILTBYTIER3FACTORY CYBRAN DIRECTFIRE LAND MOBILE PRODUCTFA RECLAIMABLE SELECTABLE SHOWATTACKRETICLE TECH2 VISIBLETORECON None</t>
  </si>
  <si>
    <t>BUILTBYTIER2COMMANDER BUILTBYTIER2ENGINEER BUILTBYTIER3COMMANDER BUILTBYTIER3ENGINEER CQUEMOV CYBRAN DEFENSE DIRECTFIRE DRAGBUILD OVERLAYDIRECTFIRE PRODUCTSC1 RECLAIMABLE SELECTABLE SIZE4 SNIPEMODE SORTDEFENSE STRUCTURE TECH2 VISIBLETORECON None</t>
  </si>
  <si>
    <t>ANTIAIR BUILTBYTIER2COMMANDER BUILTBYTIER2ENGINEER BUILTBYTIER3COMMANDER BUILTBYTIER3ENGINEER CQUEMOV CYBRAN DEFENSE DRAGBUILD OVERLAYANTIAIR PRODUCTSC1 RECLAIMABLE SELECTABLE SIZE4 SORTDEFENSE STRUCTURE TECH2 VISIBLETORECON None</t>
  </si>
  <si>
    <t>ANTINAVY BUILTBYTIER2COMMANDER BUILTBYTIER2ENGINEER BUILTBYTIER3COMMANDER BUILTBYTIER3ENGINEER CQUEMOV CYBRAN DEFENSE DRAGBUILD OVERLAYANTINAVY OVERLAYSONAR PRODUCTSC1 RECLAIMABLE SELECTABLE SIZE4 SNIPEMODE SORTDEFENSE STEALTH STRUCTURE TECH2 VISIBLETORECON None</t>
  </si>
  <si>
    <t>ARTILLERY BUILTBYTIER2COMMANDER BUILTBYTIER2ENGINEER BUILTBYTIER3COMMANDER BUILTBYTIER3ENGINEER CQUEMOV CYBRAN DRAGBUILD INDIRECTFIRE OVERLAYINDIRECTFIRE PRODUCTSC1 RECLAIMABLE SELECTABLE SHOWATTACKRETICLE SIZE4 SNIPEMODE SORTSTRATEGIC STRATEGIC STRUCTURE TECH2 VISIBLETORECON None</t>
  </si>
  <si>
    <t>BUILTBYTIER2COMMANDER BUILTBYTIER2ENGINEER BUILTBYTIER3COMMANDER BUILTBYTIER3ENGINEER CQUEMOV CYBRAN DRAGBUILD INDIRECTFIRE OVERLAYINDIRECTFIRE PRODUCTSC1 RECLAIMABLE SELECTABLE SHOWATTACKRETICLE SILO SIZE4 SORTSTRATEGIC STRATEGIC STRUCTURE TACTICALMISSILEPLATFORM TECH2 VISIBLETORECON VOLATILE None</t>
  </si>
  <si>
    <t>ANTIMISSILE BUILTBYTIER2COMMANDER BUILTBYTIER2ENGINEER BUILTBYTIER3COMMANDER BUILTBYTIER3ENGINEER CYBRAN DEFENSE DRAGBUILD OVERLAYDEFENSE PRODUCTSC1 RECLAIMABLE SELECTABLE SIZE4 SORTDEFENSE STRUCTURE TECH2 VISIBLETORECON None</t>
  </si>
  <si>
    <t>BUILTBYTIER2COMMANDER BUILTBYTIER2ENGINEER BUILTBYTIER3COMMANDER BUILTBYTIER3ENGINEER CQUEMOV CYBRAN DEFENSE DRAGBUILD OVERLAYDEFENSE PRODUCTSC1 RECLAIMABLE SELECTABLE SHIELD SHOWQUEUE SIZE12 SORTDEFENSE STRUCTURE TECH2 VISIBLETORECON None</t>
  </si>
  <si>
    <t>CYBRAN DEFENSE DRAGBUILD OVERLAYDEFENSE PRODUCTSC1 RECLAIMABLE SELECTABLE SHIELD SHOWQUEUE SIZE12 SORTDEFENSE STRUCTURE TECH2 VISIBLETORECON None</t>
  </si>
  <si>
    <t>BUILTBYTIER2COMMANDER BUILTBYTIER2ENGINEER BUILTBYTIER3COMMANDER BUILTBYTIER3ENGINEER CQUEMOV CYBRAN INTELLIGENCE OVERLAYRADAR PRODUCTSC1 RADAR RECLAIMABLE SELECTABLE SHOWQUEUE SIZE4 SORTINTEL STRUCTURE TECH2 VISIBLETORECON None</t>
  </si>
  <si>
    <t>BUILTBYTIER2COMMANDER BUILTBYTIER2ENGINEER BUILTBYTIER3COMMANDER BUILTBYTIER3ENGINEER CQUEMOV CYBRAN INTELLIGENCE OVERLAYSONAR PRODUCTSC1 RECLAIMABLE SELECTABLE SHOWQUEUE SIZE4 SONAR SORTINTEL STRUCTURE TECH2 VISIBLETORECON None</t>
  </si>
  <si>
    <t>BUILTBYTIER2COMMANDER BUILTBYTIER2ENGINEER BUILTBYTIER3COMMANDER BUILTBYTIER3ENGINEER COUNTERINTELLIGENCE CYBRAN INTELLIGENCE OVERLAYCOUNTERINTEL PRODUCTSC1 RECLAIMABLE SELECTABLE SIZE12 SORTINTEL STEALTHFIELD STRUCTURE TECH2 VISIBLETORECON None</t>
  </si>
  <si>
    <t>BUILTBYCOMMANDER BUILTBYTIER2COMMANDER BUILTBYTIER2ENGINEER BUILTBYTIER3COMMANDER BUILTBYTIER3ENGINEER CAPTURE CONSTRUCTION CQUEMOV CYBRAN DRAGBUILD ENGINEER ENGINEERSTATION OVERLAYMISC PATROLHELPER PRODUCTFA RECLAIM RECLAIMABLE REPAIR SELECTABLE SHOWQUEUE SORTCONSTRUCTION STATIONASSISTPOD STRUCTURE TECH2 VISIBLETORECON None</t>
  </si>
  <si>
    <t>CAPTURE CONSTRUCTION CQUEMOV CYBRAN DRAGBUILD ENGINEER ENGINEERSTATION OVERLAYMISC PATROLHELPER PRODUCTFA RECLAIM RECLAIMABLE REPAIR SELECTABLE SHOWQUEUE SORTCONSTRUCTION STATIONASSISTPOD STRUCTURE TECH2 VISIBLETORECON None</t>
  </si>
  <si>
    <t>CAPTURE CONSTRUCTION CYBRAN DRAGBUILD ENGINEER ENGINEERSTATION OVERLAYMISC PATROLHELPER PRODUCTFA RECLAIM RECLAIMABLE REPAIR SELECTABLE SHOWQUEUE SORTCONSTRUCTION STATIONASSISTPOD STRUCTURE TECH2 VISIBLETORECON None</t>
  </si>
  <si>
    <t>AMPHIBIOUS BUILTBYQUANTUMGATE CAPTURE CONSTRUCTION CYBRAN ENERGYPRODUCTION ENGINEER LAND MASSPRODUCTION MOBILE OVERLAYDIRECTFIRE OVERLAYOMNI PATROLHELPER PRODUCTSC1 RECLAIM REPAIR SELECTABLE SHOWQUEUE SUBCOMMANDER TECH3 USEBUILDPRESETS VISIBLETORECON SNIPEMODE None</t>
  </si>
  <si>
    <t>AMPHIBIOUS BUILTBYTIER3FACTORY CAPTURE CONSTRUCTION CYBRAN ENGINEER LAND MOBILE PATROLHELPER PRODUCTSC1 RECLAIM RECLAIMABLE REPAIR SELECTABLE SHOWQUEUE TECH3 VISIBLETORECON None</t>
  </si>
  <si>
    <t>CONSTRUCTION CRABEGG CYBRAN DRAGBUILD FACTORY LAND PRODUCTFA RALLYPOINT RECLAIMABLE SELECTABLE SHOWQUEUE STRUCTURE TECH3 VISIBLETORECON None</t>
  </si>
  <si>
    <t>AIR BUILTBYTIER3FACTORY COUNTERINTELLIGENCE CYBRAN HIGHALTAIR INTELLIGENCE MOBILE OVERLAYOMNI OVERLAYRADAR OVERLAYSONAR PRODUCTSC1 RADAR RECLAIMABLE SCOUT SELECTABLE SONAR STEALTH TECH3 VISIBLETORECON None</t>
  </si>
  <si>
    <t>ANTIMISSILE BOT BUILTBYTIER3FACTORY CYBRAN DIRECTFIRE LAND MOBILE OVERLAYDEFENSE OVERLAYDIRECTFIRE OVERLAYINDIRECTFIRE PRODUCTSC1 RECLAIMABLE SELECTABLE TECH3 VISIBLETORECON None</t>
  </si>
  <si>
    <t>ANTINAVY BUILTBYTIER3FACTORY CYBRAN INDIRECTFIRE MOBILE NAVAL NUKE NUKESUB OVERLAYANTINAVY OVERLAYINDIRECTFIRE OVERLAYSONAR PRODUCTSC1 RECLAIMABLE SELECTABLE SHOWATTACKRETICLE SILO SNIPEMODE SUBMERSIBLE TECH3 VISIBLETORECON None</t>
  </si>
  <si>
    <t>AMPHIBIOUS ANTINAVY ANTITORPEDO BOT BUILTBYTIER3FACTORY CYBRAN DIRECTFIRE LAND MOBILE OVERLAYANTINAVY OVERLAYDEFENSE OVERLAYDIRECTFIRE PRODUCTFA RECLAIMABLE SELECTABLE TECH3 VISIBLETORECON None</t>
  </si>
  <si>
    <t>ANTIAIR BOT BUILTBYTIER3FACTORY CYBRAN WEAKDIRECTFIRE LAND MOBILE OVERLAYANTIAIR OVERLAYDIRECTFIRE PRODUCTDL RECLAIMABLE SELECTABLE TECH3 VISIBLETORECON None</t>
  </si>
  <si>
    <t>AIR ANTIAIR ASF BUILTBYTIER3FACTORY COUNTERINTELLIGENCE CYBRAN HIGHALTAIR MOBILE OVERLAYANTIAIR PRODUCTSC1 RECLAIMABLE SELECTABLE STEALTH TECH3 VISIBLETORECON None</t>
  </si>
  <si>
    <t>ARTILLERY BUILTBYTIER3FACTORY CYBRAN INDIRECTFIRE LAND MOBILE OVERLAYINDIRECTFIRE PRODUCTSC1 RECLAIMABLE SELECTABLE SHOWATTACKRETICLE SNIPEMODE TECH3 VISIBLETORECON None</t>
  </si>
  <si>
    <t>ANTIMISSILE WEAKANTIAIR WEAKANTINAVY BATTLESHIP BUILTBYTIER3FACTORY CYBRAN DIRECTFIRE MOBILE NAVAL OVERLAYANTIAIR OVERLAYANTINAVY OVERLAYDEFENSE OVERLAYDIRECTFIRE OVERLAYRADAR OVERLAYSONAR PRODUCTSC1 RECLAIMABLE SELECTABLE SNIPEMODE TECH3 VISIBLETORECON None</t>
  </si>
  <si>
    <t>AIR BOMBER BUILTBYTIER3FACTORY COUNTERINTELLIGENCE CYBRAN HIGHALTAIR MOBILE OVERLAYANTIAIR OVERLAYRADAR PRODUCTSC1 RECLAIMABLE SELECTABLE SHOWATTACKRETICLE SNIPEMODE STEALTH STRATEGICBOMBER TECH3 VISIBLETORECON WEAKANTIAIR None</t>
  </si>
  <si>
    <t>BUILTBYTIER2FACTORY CONSTRUCTION CONSTRUCTIONSORTDOWN CYBRAN DRAGBUILD FACTORY LAND PRODUCTSC1 RALLYPOINT RECLAIMABLE RESEARCH SELECTABLE SHOWQUEUE SIZE16 SORTCONSTRUCTION STRUCTURE TECH3 VISIBLETORECON None</t>
  </si>
  <si>
    <t>BUILTBYTIER3COMMANDER BUILTBYTIER3ENGINEER CYBRAN ECONOMIC DRAGBUILD MASSEXTRACTION MASSPRODUCTION PRODUCTSC1 RECLAIMABLE SELECTABLE SIZE4 SORTECONOMY STRUCTURE TECH3 VISIBLETORECON None</t>
  </si>
  <si>
    <t>AIRSTAGINGPLATFORM ANTIAIR ANTIMISSILE BUILTBYTIER3FACTORY CARRIER CYBRAN INTELLIGENCE MOBILE NAVAL NAVALCARRIER OVERLAYANTIAIR OVERLAYDEFENSE OVERLAYMISC OVERLAYRADAR OVERLAYSONAR PRODUCTSC1 RECLAIMABLE SELECTABLE SHOWQUEUE TECH3 VISIBLETORECON EXTERNALFACTORY None</t>
  </si>
  <si>
    <t>PRODUCTSC1 SELECTABLE BUILTBYTIER2SUPPORTFACTORY BUILTBYTIER3ENGINEER BUILTBYTIER3COMMANDER CYBRAN STRUCTURE LAND TECH3 CONSTRUCTION FACTORY RALLYPOINT DRAGBUILD CONSTRUCTIONSORTDOWN SIZE16 VISIBLETORECON RECLAIMABLE SHOWQUEUE SORTCONSTRUCTION SUPPORTFACTORY RULEUTL_Secret</t>
  </si>
  <si>
    <t>AIR BUILTBYTIER2FACTORY CONSTRUCTION CONSTRUCTIONSORTDOWN CYBRAN DRAGBUILD FACTORY PRODUCTSC1 RALLYPOINT RECLAIMABLE RESEARCH SELECTABLE SHOWQUEUE SIZE16 SORTCONSTRUCTION STRUCTURE TECH3 VISIBLETORECON None</t>
  </si>
  <si>
    <t>BUILTBYTIER3COMMANDER BUILTBYTIER3ENGINEER CYBRAN DRAGBUILD ECONOMIC MASSFABRICATION MASSPRODUCTION PRODUCTSC1 RECLAIMABLE SELECTABLE SIZE12 SORTECONOMY STRUCTURE TECH3 VISIBLETORECON VOLATILE None</t>
  </si>
  <si>
    <t>AIR BUILTBYTIER3FACTORY COUNTERINTELLIGENCE CYBRAN GROUNDATTACK MOBILE OVERLAYANTIAIR OVERLAYDIRECTFIRE PRODUCTFA RECLAIMABLE SELECTABLE SNIPEMODE TECH3 VISIBLETORECON WEAKANTIAIR None</t>
  </si>
  <si>
    <t>PRODUCTSC1 SELECTABLE BUILTBYTIER2SUPPORTFACTORY BUILTBYTIER3ENGINEER BUILTBYTIER3COMMANDER CYBRAN STRUCTURE AIR TECH3 CONSTRUCTION FACTORY RALLYPOINT DRAGBUILD CONSTRUCTIONSORTDOWN SIZE16 VISIBLETORECON RECLAIMABLE SHOWQUEUE SORTCONSTRUCTION SUPPORTFACTORY RULEUTL_Secret</t>
  </si>
  <si>
    <t>BUILTBYTIER2FACTORY CONSTRUCTION CONSTRUCTIONSORTDOWN CYBRAN DRAGBUILD FACTORY NAVAL PRODUCTSC1 RALLYPOINT RECLAIMABLE RESEARCH SELECTABLE SHOWQUEUE SIZE16 SORTCONSTRUCTION STRUCTURE TECH3 VISIBLETORECON None</t>
  </si>
  <si>
    <t>PRODUCTSC1 SELECTABLE BUILTBYTIER2SUPPORTFACTORY BUILTBYTIER3ENGINEER BUILTBYTIER3COMMANDER CYBRAN STRUCTURE NAVAL TECH3 CONSTRUCTION FACTORY RALLYPOINT DRAGBUILD CONSTRUCTIONSORTDOWN SIZE16 VISIBLETORECON RECLAIMABLE SHOWQUEUE SORTCONSTRUCTION SUPPORTFACTORY RULEUTL_Secret</t>
  </si>
  <si>
    <t>BUILTBYTIER3COMMANDER BUILTBYTIER3ENGINEER CYBRAN DRAGBUILD ECONOMIC ENERGYPRODUCTION PRODUCTSC1 RECLAIMABLE SELECTABLE SIZE16 SORTECONOMY STRUCTURE TECH3 VISIBLETORECON VOLATILE None</t>
  </si>
  <si>
    <t>ANTIAIR BUILTBYTIER3COMMANDER BUILTBYTIER3ENGINEER CQUEMOV CYBRAN DEFENSE DRAGBUILD OVERLAYANTIAIR PRODUCTSC1 RECLAIMABLE SELECTABLE SIZE4 SORTDEFENSE STRUCTURE TECH3 VISIBLETORECON None</t>
  </si>
  <si>
    <t>ANTINAVY BUILTBYTIER3COMMANDER BUILTBYTIER3ENGINEER COUNTERINTELLIGENCE CQUEMOV CYBRAN DEFENSE DRAGBUILD OVERLAYANTINAVY OVERLAYSONAR PRODUCTFA RECLAIMABLE SELECTABLE SIZE4 SNIPEMODE SORTDEFENSE STEALTH STRUCTURE SUBMERSIBLE TECH3 VISIBLETORECON None</t>
  </si>
  <si>
    <t>ARTILLERY BUILTBYTIER3COMMANDER BUILTBYTIER3ENGINEER CQUEMOV CYBRAN DRAGBUILD INDIRECTFIRE OVERLAYINDIRECTFIRE PRODUCTSC1 RECLAIMABLE SELECTABLE SHOWATTACKRETICLE SIZE16 SNIPEMODE SORTSTRATEGIC STRATEGIC STRUCTURE TECH3 VISIBLETORECON None</t>
  </si>
  <si>
    <t>BUILTBYTIER3COMMANDER BUILTBYTIER3ENGINEER CQUEMOV CYBRAN DRAGBUILD NUKE PRODUCTSC1 RECLAIMABLE SELECTABLE SHOWATTACKRETICLE SILO SIZE12 SORTSTRATEGIC STRATEGIC STRUCTURE TECH3 VISIBLETORECON VOLATILE None</t>
  </si>
  <si>
    <t>BUILTBYTIER3COMMANDER BUILTBYTIER3ENGINEER CQUEMOV CYBRAN DEFENSE DRAGBUILD OVERLAYDEFENSE PRODUCTSC1 RECLAIMABLE SELECTABLE SHIELD SHOWQUEUE SIZE12 SORTDEFENSE STRUCTURE TECH3 VISIBLETORECON None</t>
  </si>
  <si>
    <t>CYBRAN DEFENSE DRAGBUILD OVERLAYDEFENSE PRODUCTSC1 RECLAIMABLE SELECTABLE SHIELD SHOWQUEUE SIZE12 SORTDEFENSE STRUCTURE TECH3 VISIBLETORECON None</t>
  </si>
  <si>
    <t>ANTIMISSILE BUILTBYTIER3COMMANDER BUILTBYTIER3ENGINEER CYBRAN DEFENSE DRAGBUILD OVERLAYDEFENSE PRODUCTSC1 RECLAIMABLE SELECTABLE SILO SIZE8 SORTDEFENSE STRUCTURE TECH3 VISIBLETORECON None</t>
  </si>
  <si>
    <t>BUILTBYTIER3COMMANDER BUILTBYTIER3ENGINEER CQUEMOV CYBRAN INTELLIGENCE LOWSELECTPRIO MOBILE MOBILESONAR NAVAL NEEDMOBILEBUILD OVERLAYCOUNTERINTEL OVERLAYSONAR PRODUCTSC1 RECLAIMABLE SELECTABLE SONAR SORTINTEL TECH3 VISIBLETORECON None</t>
  </si>
  <si>
    <t>BUILTBYTIER3COMMANDER BUILTBYTIER3ENGINEER CYBRAN INTELLIGENCE OMNI OVERLAYOMNI OVERLAYRADAR PRODUCTSC1 RECLAIMABLE SELECTABLE SIZE4 SORTINTEL STRUCTURE TECH3 VISIBLETORECON None</t>
  </si>
  <si>
    <t>BUILTBYTIER3COMMANDER BUILTBYTIER3ENGINEER CYBRAN INTELLIGENCE OPTICS OVERLAYMISC PRODUCTFA RECLAIMABLE SELECTABLE SIZE12 SORTINTEL STRUCTURE TECH3 VISIBLETORECON None</t>
  </si>
  <si>
    <t>BUILTBYTIER3COMMANDER BUILTBYTIER3ENGINEER CYBRAN DRAGBUILD FACTORY GATE PRODUCTSC1 RALLYPOINT RECLAIMABLE SELECTABLE SHOWQUEUE SIZE20 SORTSTRATEGIC STRUCTURE TECH3 VISIBLETORECON None</t>
  </si>
  <si>
    <t>AMPHIBIOUS ARTILLERY BUILTBYTIER3COMMANDER BUILTBYTIER3ENGINEER CQUEMOV CYBRAN DRAGBUILD EXPERIMENTAL INDIRECTFIRE LAND LOWSELECTPRIO MOBILE NEEDMOBILEBUILD OVERLAYINDIRECTFIRE PRODUCTSC1 RECLAIMABLE SELECTABLE SHOWATTACKRETICLE STRATEGIC SNIPEMODE VISIBLETORECON None</t>
  </si>
  <si>
    <t>AMPHIBIOUS BOT BUILTBYTIER3COMMANDER BUILTBYTIER3ENGINEER COUNTERINTELLIGENCE CQUEMOV CYBRAN DIRECTFIRE DRAGBUILD EXPERIMENTAL INTELLIGENCE LAND LOWSELECTPRIO MOBILE NEEDMOBILEBUILD OVERLAYANTIAIR OVERLAYANTINAVY OVERLAYCOUNTERINTEL OVERLAYDIRECTFIRE OVERLAYINDIRECTFIRE OVERLAYSONAR PRODUCTSC1 RECLAIMABLE SELECTABLE SNIPEMODE SONAR STEALTHFIELD VISIBLETORECON None</t>
  </si>
  <si>
    <t>ANTITORPEDO AMPHIBIOUS BOT BUILTBYTIER3COMMANDER BUILTBYTIER3ENGINEER CONSTRUCTION CQUEMOV CYBRAN DIRECTFIRE DRAGBUILD EXPERIMENTAL FACTORY LAND LOWSELECTPRIO MOBILE NEEDMOBILEBUILD OVERLAYANTIAIR OVERLAYANTINAVY OVERLAYDEFENSE OVERLAYDIRECTFIRE OVERLAYSONAR PRODUCTFA RECLAIMABLE SELECTABLE SHOWQUEUE SNIPEMODE SNIPER SONAR VISIBLETORECON None</t>
  </si>
  <si>
    <t>AIR BUILTBYTIER3COMMANDER BUILTBYTIER3ENGINEER CANNOTUSEAIRSTAGING COUNTERINTELLIGENCE CQUEMOV CYBRAN DRAGBUILD EXPERIMENTAL GROUNDATTACK LOWSELECTPRIO MOBILE NEEDMOBILEBUILD OVERLAYANTIAIR OVERLAYDIRECTFIRE PRODUCTSC1 RECLAIMABLE SELECTABLE SHOWATTACKRETICLE SNIPEMODE STEALTH VISIBLETORECON None</t>
  </si>
  <si>
    <t>AEON BUILTBYCOMMANDER BUILTBYTIER1ENGINEER BUILTBYTIER2ENGINEER BUILTBYTIER3ENGINEER CONSTRUCTION DRAGBUILD FACTORY LAND PRODUCTSC1 RALLYPOINT RECLAIMABLE SELECTABLE SHOWQUEUE SIZE16 SORTCONSTRUCTION STRUCTURE TECH1 VISIBLETORECON None</t>
  </si>
  <si>
    <t>AEON BUILTBYTIER1FACTORY BUILTBYTIER2FACTORY BUILTBYTIER3FACTORY CAPTURE CONSTRUCTION ENGINEER HOVER LAND MOBILE PATROLHELPER PRODUCTSC1 RECLAIM RECLAIMABLE REPAIR SELECTABLE SHOWQUEUE TECH1 VISIBLETORECON None</t>
  </si>
  <si>
    <t>AEON AIR BUILTBYTIER1FACTORY BUILTBYTIER2FACTORY BUILTBYTIER3FACTORY HIGHALTAIR INTELLIGENCE MOBILE OVERLAYRADAR OVERLAYSONAR PRODUCTSC1 RECLAIMABLE SCOUT SELECTABLE TECH1 VISIBLETORECON None</t>
  </si>
  <si>
    <t>AEON AIR BUILTBYCOMMANDER BUILTBYTIER1ENGINEER BUILTBYTIER2ENGINEER BUILTBYTIER3ENGINEER CONSTRUCTION DRAGBUILD FACTORY PRODUCTSC1 RALLYPOINT RECLAIMABLE SELECTABLE SHOWQUEUE SIZE16 SORTCONSTRUCTION STRUCTURE TECH1 VISIBLETORECON None</t>
  </si>
  <si>
    <t>AEON BUILTBYTIER1FACTORY BUILTBYTIER2FACTORY BUILTBYTIER3FACTORY DIRECTFIRE HOVER INTELLIGENCE LAND MOBILE OVERLAYDIRECTFIRE OVERLAYRADAR PRODUCTSC1 RECLAIMABLE SCOUT SELECTABLE TECH1 VISIBLETORECON None</t>
  </si>
  <si>
    <t>AEON AIR ANTIAIR BUILTBYTIER1FACTORY BUILTBYTIER2FACTORY BUILTBYTIER3FACTORY HIGHALTAIR MOBILE OVERLAYANTIAIR PRODUCTSC1 RECLAIMABLE SELECTABLE TECH1 VISIBLETORECON None</t>
  </si>
  <si>
    <t>AEON BUILTBYCOMMANDER BUILTBYTIER1ENGINEER BUILTBYTIER2ENGINEER BUILTBYTIER3ENGINEER CONSTRUCTION DRAGBUILD FACTORY NAVAL PRODUCTSC1 RALLYPOINT RECLAIMABLE SELECTABLE SHOWQUEUE SIZE16 SORTCONSTRUCTION STRUCTURE TECH1 VISIBLETORECON None</t>
  </si>
  <si>
    <t>AEON BOT BUILTBYTIER1FACTORY BUILTBYTIER2FACTORY BUILTBYTIER3FACTORY DIRECTFIRE LAND MOBILE OVERLAYDIRECTFIRE PRODUCTSC1 RECLAIMABLE SELECTABLE SNIPEMODE TECH1 VISIBLETORECON None</t>
  </si>
  <si>
    <t>AEON ANTINAVY BUILTBYTIER1FACTORY BUILTBYTIER2FACTORY BUILTBYTIER3FACTORY MOBILE NAVAL OVERLAYANTINAVY OVERLAYSONAR PRODUCTSC1 RECLAIMABLE SELECTABLE SNIPEMODE SUBMERSIBLE T1SUBMARINE TECH1 VISIBLETORECON None</t>
  </si>
  <si>
    <t>AEON AIR BOMBER BUILTBYTIER1FACTORY BUILTBYTIER2FACTORY BUILTBYTIER3FACTORY HIGHALTAIR MOBILE OVERLAYRADAR PRODUCTSC1 RECLAIMABLE SELECTABLE SHOWATTACKRETICLE SNIPEMODE TECH1 VISIBLETORECON None</t>
  </si>
  <si>
    <t>AEON BUILTBYCOMMANDER BUILTBYTIER1ENGINEER BUILTBYTIER2ENGINEER BUILTBYTIER3ENGINEER CQUEMOV ECONOMIC DRAGBUILD MASSEXTRACTION MASSPRODUCTION PRODUCTSC1 RECLAIMABLE SELECTABLE SHOWQUEUE SIZE4 SORTECONOMY STRUCTURE TECH1 VISIBLETORECON None</t>
  </si>
  <si>
    <t>AEON BUILTBYTIER1FACTORY BUILTBYTIER2FACTORY BUILTBYTIER3FACTORY DIRECTFIRE HOVER LAND MOBILE OVERLAYDIRECTFIRE PRODUCTSC1 RECLAIMABLE SELECTABLE TANK TECH1 VISIBLETORECON None</t>
  </si>
  <si>
    <t>AEON ANTIAIR BUILTBYTIER1FACTORY BUILTBYTIER2FACTORY BUILTBYTIER3FACTORY LIGHTBOAT MOBILE NAVAL OVERLAYANTIAIR PRODUCTSC1 RECLAIMABLE SELECTABLE TECH1 VISIBLETORECON None</t>
  </si>
  <si>
    <t>AEON ANTITORPEDO BUILTBYTIER1FACTORY BUILTBYTIER2FACTORY BUILTBYTIER3FACTORY DIRECTFIRE FRIGATE INTELLIGENCE MOBILE NAVAL OVERLAYDEFENSE OVERLAYDIRECTFIRE OVERLAYRADAR OVERLAYSONAR PRODUCTSC1 RADAR RECLAIMABLE SELECTABLE SNIPEMODE SONAR TECH1 VISIBLETORECON None</t>
  </si>
  <si>
    <t>AEON AIR CANNOTUSEAIRSTAGING MOBILE PRODUCTSC1 RECLAIMABLE SELECTABLE TECH1 TRANSPORTATION TRANSPORTBUILTBYTIER1FACTORY TRANSPORTBUILTBYTIER2FACTORY TRANSPORTBUILTBYTIER3FACTORY TRANSPORTFOCUS VISIBLETORECON None</t>
  </si>
  <si>
    <t>AEON BUILTBYTIER1ENGINEER BUILTBYTIER2COMMANDER BUILTBYTIER2ENGINEER BUILTBYTIER3ENGINEER DRAGBUILD ECONOMIC MASSSTORAGE PRODUCTSC1 RECLAIMABLE SELECTABLE SIZE4 SORTECONOMY STRUCTURE TECH1 VISIBLETORECON None</t>
  </si>
  <si>
    <t>AEON ANTIAIR BUILTBYTIER1FACTORY BUILTBYTIER2FACTORY BUILTBYTIER3FACTORY DUMMYGSRWEAPON LAND MOBILE OVERLAYANTIAIR PRODUCTSC1 RECLAIMABLE SELECTABLE TECH1 VISIBLETORECON None</t>
  </si>
  <si>
    <t>AEON BUILTBYCOMMANDER BUILTBYTIER1ENGINEER BUILTBYTIER2ENGINEER BUILTBYTIER3ENGINEER DRAGBUILD ECONOMIC ENERGYPRODUCTION PRODUCTSC1 RECLAIMABLE SELECTABLE SIZE4 SORTECONOMY STRUCTURE TECH1 VISIBLETORECON VOLATILE None</t>
  </si>
  <si>
    <t>AEON ARTILLERY BUILTBYTIER1FACTORY BUILTBYTIER2FACTORY BUILTBYTIER3FACTORY INDIRECTFIRE LAND MOBILE OVERLAYINDIRECTFIRE PRODUCTSC1 RECLAIMABLE SELECTABLE SNIPEMODE TECH1 VISIBLETORECON None</t>
  </si>
  <si>
    <t>AEON BUILTBYTIER1ENGINEER BUILTBYTIER2COMMANDER BUILTBYTIER2ENGINEER BUILTBYTIER3ENGINEER ECONOMIC ENERGYPRODUCTION HYDROCARBON PRODUCTSC1 RECLAIMABLE SELECTABLE SIZE12 SORTECONOMY STRUCTURE TECH1 VISIBLETORECON None</t>
  </si>
  <si>
    <t>AEON BUILTBYTIER1ENGINEER BUILTBYTIER2COMMANDER BUILTBYTIER2ENGINEER BUILTBYTIER3ENGINEER DRAGBUILD ECONOMIC ENERGYSTORAGE PRODUCTSC1 RECLAIMABLE SELECTABLE SIZE4 SORTECONOMY STRUCTURE TECH1 VISIBLETORECON VOLATILE None</t>
  </si>
  <si>
    <t>AEON AMPHIBIOUS CAPTURE COMMAND CONSTRUCTION DIRECTFIRE ECONOMIC ENERGYPRODUCTION ENGINEER LAND MASSPRODUCTION MOBILE OVERLAYDIRECTFIRE OVERLAYOMNI PATROLHELPER PRODUCTSC1 RECLAIM REPAIR SELECTABLE SHOWATTACKRETICLE SHOWQUEUE SNIPEMODE VISIBLETORECON None</t>
  </si>
  <si>
    <t>AEON BUILTBYCOMMANDER BUILTBYTIER1ENGINEER BUILTBYTIER2ENGINEER BUILTBYTIER3ENGINEER CQUEMOV DEFENSE DIRECTFIRE DRAGBUILD OVERLAYDIRECTFIRE PRODUCTSC1 RECLAIMABLE SELECTABLE SIZE4 SNIPEMODE SORTDEFENSE STRUCTURE TECH1 VISIBLETORECON None</t>
  </si>
  <si>
    <t>AEON ANTIAIR BUILTBYCOMMANDER BUILTBYTIER1ENGINEER BUILTBYTIER2ENGINEER BUILTBYTIER3ENGINEER CQUEMOV DEFENSE DRAGBUILD OVERLAYANTIAIR PRODUCTSC1 RECLAIMABLE SELECTABLE SIZE4 SORTDEFENSE STRUCTURE TECH1 VISIBLETORECON None</t>
  </si>
  <si>
    <t>AEON ANTINAVY BUILTBYCOMMANDER BUILTBYTIER1ENGINEER BUILTBYTIER2ENGINEER BUILTBYTIER3ENGINEER CQUEMOV DEFENSE DRAGBUILD OVERLAYANTINAVY OVERLAYSONAR PRODUCTSC1 RECLAIMABLE SELECTABLE SIZE4 SNIPEMODE SORTDEFENSE STRUCTURE TECH1 VISIBLETORECON None</t>
  </si>
  <si>
    <t>AEON BENIGN BUILTBYCOMMANDER BUILTBYTIER1ENGINEER BUILTBYTIER2ENGINEER BUILTBYTIER3ENGINEER DEFENSE DRAGBUILD PRODUCTSC1 RECLAIMABLE SELECTABLE SORTDEFENSE STRUCTURE TECH1 VISIBLETORECON WALL None</t>
  </si>
  <si>
    <t>AEON BUILTBYTIER1ENGINEER BUILTBYTIER2COMMANDER BUILTBYTIER2ENGINEER BUILTBYTIER3COMMANDER BUILTBYTIER3ENGINEER CQUEMOV INTELLIGENCE OVERLAYRADAR PRODUCTSC1 RADAR RECLAIMABLE SELECTABLE SHOWQUEUE SIZE4 SORTINTEL STRUCTURE TECH1 VISIBLETORECON None</t>
  </si>
  <si>
    <t>AEON BUILTBYTIER1ENGINEER BUILTBYTIER2COMMANDER BUILTBYTIER2ENGINEER BUILTBYTIER3COMMANDER BUILTBYTIER3ENGINEER CQUEMOV INTELLIGENCE OVERLAYSONAR PRODUCTSC1 RECLAIMABLE SELECTABLE SHOWQUEUE SIZE4 SONAR SORTINTEL STRUCTURE TECH1 VISIBLETORECON None</t>
  </si>
  <si>
    <t>AEON AIRSTAGINGPLATFORM BUILTBYTIER1ENGINEER BUILTBYTIER2COMMANDER BUILTBYTIER2ENGINEER BUILTBYTIER3COMMANDER BUILTBYTIER3ENGINEER DRAGBUILD OVERLAYMISC PRODUCTSC1 RECLAIMABLE SELECTABLE SIZE12 SORTSTRATEGIC STRUCTURE TECH1 VISIBLETORECON None</t>
  </si>
  <si>
    <t>AEON BUILTBYTIER2FACTORY BUILTBYTIER3FACTORY CAPTURE CONSTRUCTION ENGINEER HOVER LAND MOBILE PATROLHELPER PRODUCTSC1 RECLAIM RECLAIMABLE REPAIR SELECTABLE SHOWQUEUE TECH2 VISIBLETORECON None</t>
  </si>
  <si>
    <t>AEON AIR ANTIAIR BUILTBYTIER2FACTORY BUILTBYTIER3FACTORY HIGHALTAIR MOBILE OVERLAYANTIAIR PRODUCTFA RECLAIMABLE SELECTABLE TECH2 VISIBLETORECON None</t>
  </si>
  <si>
    <t>AEON ANTITORPEDO ANTINAVY BUILTBYTIER2FACTORY BUILTBYTIER3FACTORY MOBILE NAVAL OVERLAYANTINAVY OVERLAYDEFENSE OVERLAYSONAR PRODUCTFA RECLAIMABLE SELECTABLE SNIPEMODE SUBMERSIBLE T2SUBMARINE TECH2 VISIBLETORECON None</t>
  </si>
  <si>
    <t>AEON AIR ANTINAVY BOMBER BUILTBYTIER2FACTORY BUILTBYTIER3FACTORY HIGHALTAIR MOBILE OVERLAYSONAR PRODUCTSC1 RECLAIMABLE SELECTABLE SNIPEMODE TECH2 VISIBLETORECON None</t>
  </si>
  <si>
    <t>AEON BUILTBYTIER2FACTORY BUILTBYTIER3FACTORY DIRECTFIRE LAND MOBILE OVERLAYDIRECTFIRE PERSONALSHIELD PRODUCTSC1 RECLAIMABLE SELECTABLE TANK TECH2 VISIBLETORECON None</t>
  </si>
  <si>
    <t>AEON BUILTBYTIER2FACTORY BUILTBYTIER3FACTORY DIRECTFIRE HOVER LAND MOBILE OVERLAYDIRECTFIRE PRODUCTFA RECLAIMABLE SELECTABLE TANK TECH2 VISIBLETORECON None</t>
  </si>
  <si>
    <t>AEON ANTIAIR BUILTBYTIER2FACTORY BUILTBYTIER3FACTORY DUMMYGSRWEAPON HOVER LAND MOBILE OVERLAYANTIAIR PRODUCTSC1 RECLAIMABLE SELECTABLE TECH2 VISIBLETORECON None</t>
  </si>
  <si>
    <t>AEON AIR BUILTBYTIER2FACTORY BUILTBYTIER3FACTORY GROUNDATTACK MOBILE OVERLAYDIRECTFIRE PRODUCTSC1 RECLAIMABLE SELECTABLE SNIPEMODE TECH2 VISIBLETORECON None</t>
  </si>
  <si>
    <t>AEON BUILTBYTIER2FACTORY BUILTBYTIER3FACTORY INDIRECTFIRE LAND MOBILE OVERLAYINDIRECTFIRE PRODUCTSC1 RECLAIMABLE SELECTABLE SILO SNIPEMODE SHOWATTACKRETICLE TECH2 VISIBLETORECON None</t>
  </si>
  <si>
    <t>AEON ANTITORPEDO ANTINAVY ANTISUB BUILTBYTIER2FACTORY BUILTBYTIER3FACTORY DESTROYER DIRECTFIRE MOBILE NAVAL OVERLAYANTINAVY OVERLAYDEFENSE OVERLAYDIRECTFIRE OVERLAYRADAR OVERLAYSONAR PRODUCTSC1 RECLAIMABLE SELECTABLE SNIPEMODE TECH2 VISIBLETORECON None</t>
  </si>
  <si>
    <t>AEON AIR BOMB BOMBER CANNOTUSEAIRSTAGING MOBILE PRODUCTDL RECLAIMABLE SELECTABLE SHOWATTACKRETICLE TECH2 TRANSPORTBUILTBYTIER2FACTORY TRANSPORTBUILTBYTIER3FACTORY VISIBLETORECON None</t>
  </si>
  <si>
    <t>AEON AIR CANNOTUSEAIRSTAGING CANTRANSPORTCOMMANDER MOBILE OVERLAYANTIAIR PRODUCTSC1 RECLAIMABLE SELECTABLE SNIPEMODE TECH2 TRANSPORTATION TRANSPORTBUILTBYTIER2FACTORY TRANSPORTBUILTBYTIER3FACTORY TRANSPORTFOCUS VISIBLETORECON WEAKANTIAIR None</t>
  </si>
  <si>
    <t>AEON BUILTBYTIER2COMMANDER BUILTBYTIER2ENGINEER BUILTBYTIER3COMMANDER BUILTBYTIER3ENGINEER CQUEMOV ECONOMIC DRAGBUILD MASSEXTRACTION MASSPRODUCTION PRODUCTSC1 RECLAIMABLE SELECTABLE SHOWQUEUE SIZE4 SORTECONOMY STRUCTURE TECH2 VISIBLETORECON None</t>
  </si>
  <si>
    <t>AEON ANTIAIR ANTIMISSILE BUILTBYTIER2FACTORY BUILTBYTIER3FACTORY CRUISER DIRECTFIRE MOBILE NAVAL OVERLAYANTIAIR OVERLAYDEFENSE OVERLAYDIRECTFIRE OVERLAYRADAR OVERLAYSONAR PRODUCTSC1 RECLAIMABLE SELECTABLE TECH2 VISIBLETORECON None</t>
  </si>
  <si>
    <t>AEON BUILTBYTIER1FACTORY CONSTRUCTION CONSTRUCTIONSORTDOWN DRAGBUILD FACTORY LAND PRODUCTSC1 RALLYPOINT RECLAIMABLE RESEARCH SELECTABLE SHOWQUEUE SIZE16 SORTCONSTRUCTION STRUCTURE TECH2 VISIBLETORECON None</t>
  </si>
  <si>
    <t>AEON BUILTBYTIER2COMMANDER BUILTBYTIER2ENGINEER BUILTBYTIER3COMMANDER BUILTBYTIER3ENGINEER DRAGBUILD ECONOMIC MASSFABRICATION MASSPRODUCTION PRODUCTSC1 RECLAIMABLE SELECTABLE SIZE4 SORTECONOMY STRUCTURE TECH2 VISIBLETORECON VOLATILE None</t>
  </si>
  <si>
    <t>AEON BUILTBYTIER2FACTORY BUILTBYTIER3FACTORY DEFENSE DIESTOOCDEPLETINGSHIELD DUMMYGSRWEAPON HOVER LAND MOBILE OVERLAYDEFENSE PRODUCTSC1 RECLAIMABLE SELECTABLE SHIELD TECH2 VISIBLETORECON None</t>
  </si>
  <si>
    <t>PRODUCTSC1 SELECTABLE BUILTBYTIER1FACTORY BUILTBYTIER2ENGINEER BUILTBYTIER2COMMANDER BUILTBYTIER3ENGINEER BUILTBYTIER3COMMANDER AEON STRUCTURE LAND TECH2 CONSTRUCTION FACTORY RALLYPOINT DRAGBUILD CONSTRUCTIONSORTDOWN SIZE16 VISIBLETORECON RECLAIMABLE SHOWQUEUE SORTCONSTRUCTION SUPPORTFACTORY None</t>
  </si>
  <si>
    <t>AEON AIR BUILTBYTIER1FACTORY CONSTRUCTION CONSTRUCTIONSORTDOWN DRAGBUILD FACTORY PRODUCTSC1 RALLYPOINT RECLAIMABLE RESEARCH SELECTABLE SHOWQUEUE SIZE16 SORTCONSTRUCTION STRUCTURE TECH2 VISIBLETORECON None</t>
  </si>
  <si>
    <t>PRODUCTSC1 SELECTABLE BUILTBYTIER1FACTORY BUILTBYTIER2ENGINEER BUILTBYTIER2COMMANDER BUILTBYTIER3ENGINEER BUILTBYTIER3COMMANDER AEON STRUCTURE AIR TECH2 CONSTRUCTION FACTORY RALLYPOINT DRAGBUILD CONSTRUCTIONSORTDOWN SIZE16 VISIBLETORECON RECLAIMABLE SHOWQUEUE SORTCONSTRUCTION SUPPORTFACTORY RULEUTL_Advanced</t>
  </si>
  <si>
    <t>AEON BUILTBYTIER1FACTORY CONSTRUCTION CONSTRUCTIONSORTDOWN DRAGBUILD FACTORY NAVAL PRODUCTSC1 RALLYPOINT RECLAIMABLE RESEARCH SELECTABLE SHOWQUEUE SIZE16 SORTCONSTRUCTION STRUCTURE TECH2 VISIBLETORECON None</t>
  </si>
  <si>
    <t>AEON BUILTBYTIER2COMMANDER BUILTBYTIER2ENGINEER BUILTBYTIER3COMMANDER BUILTBYTIER3ENGINEER DRAGBUILD ECONOMIC ENERGYPRODUCTION PRODUCTSC1 RECLAIMABLE SELECTABLE SIZE12 SORTECONOMY STRUCTURE TECH2 VISIBLETORECON VOLATILE None</t>
  </si>
  <si>
    <t>PRODUCTSC1 SELECTABLE BUILTBYTIER1FACTORY BUILTBYTIER2ENGINEER BUILTBYTIER2COMMANDER BUILTBYTIER3ENGINEER BUILTBYTIER3COMMANDER AEON STRUCTURE NAVAL TECH2 CONSTRUCTION FACTORY RALLYPOINT DRAGBUILD CONSTRUCTIONSORTDOWN SIZE16 VISIBLETORECON RECLAIMABLE SHOWQUEUE SORTCONSTRUCTION SUPPORTFACTORY RULEUTL_Advanced</t>
  </si>
  <si>
    <t>AEON BUILTBYTIER2COMMANDER BUILTBYTIER2ENGINEER BUILTBYTIER3COMMANDER BUILTBYTIER3ENGINEER CQUEMOV DEFENSE DIRECTFIRE DRAGBUILD OVERLAYDIRECTFIRE PRODUCTSC1 RECLAIMABLE SELECTABLE SIZE4 SNIPEMODE SORTDEFENSE STRUCTURE TECH2 VISIBLETORECON None</t>
  </si>
  <si>
    <t>AEON ANTIAIR BUILTBYTIER2COMMANDER BUILTBYTIER2ENGINEER BUILTBYTIER3COMMANDER BUILTBYTIER3ENGINEER CQUEMOV DEFENSE DRAGBUILD OVERLAYANTIAIR PRODUCTSC1 RECLAIMABLE SELECTABLE SIZE4 SORTDEFENSE STRUCTURE TECH2 VISIBLETORECON None</t>
  </si>
  <si>
    <t>AEON ANTINAVY BUILTBYTIER2COMMANDER BUILTBYTIER2ENGINEER BUILTBYTIER3COMMANDER BUILTBYTIER3ENGINEER CQUEMOV DEFENSE DRAGBUILD OVERLAYANTINAVY OVERLAYSONAR PRODUCTSC1 RECLAIMABLE SELECTABLE SIZE4 SNIPEMODE SORTDEFENSE STEALTH STRUCTURE TECH2 VISIBLETORECON None</t>
  </si>
  <si>
    <t>AEON ARTILLERY BUILTBYTIER2COMMANDER BUILTBYTIER2ENGINEER BUILTBYTIER3COMMANDER BUILTBYTIER3ENGINEER CQUEMOV DRAGBUILD INDIRECTFIRE OVERLAYINDIRECTFIRE PRODUCTSC1 RECLAIMABLE SELECTABLE SHOWATTACKRETICLE SIZE4 SNIPEMODE SORTSTRATEGIC STRATEGIC STRUCTURE TECH2 VISIBLETORECON None</t>
  </si>
  <si>
    <t>AEON BUILTBYTIER2COMMANDER BUILTBYTIER2ENGINEER BUILTBYTIER3COMMANDER BUILTBYTIER3ENGINEER CQUEMOV DRAGBUILD INDIRECTFIRE OVERLAYINDIRECTFIRE PRODUCTSC1 RECLAIMABLE SELECTABLE SHOWATTACKRETICLE SILO SIZE4 SORTSTRATEGIC STRATEGIC STRUCTURE TACTICALMISSILEPLATFORM TECH2 VISIBLETORECON VOLATILE None</t>
  </si>
  <si>
    <t>AEON ANTIMISSILE BUILTBYTIER2COMMANDER BUILTBYTIER2ENGINEER BUILTBYTIER3COMMANDER BUILTBYTIER3ENGINEER DEFENSE DRAGBUILD OVERLAYDEFENSE PRODUCTSC1 RECLAIMABLE SELECTABLE SIZE4 SORTDEFENSE STRUCTURE TECH2 VISIBLETORECON None</t>
  </si>
  <si>
    <t>AEON BUILTBYTIER2COMMANDER BUILTBYTIER2ENGINEER BUILTBYTIER3COMMANDER BUILTBYTIER3ENGINEER DEFENSE DRAGBUILD OVERLAYDEFENSE PRODUCTSC1 RECLAIMABLE SELECTABLE SHIELD SIZE12 SORTDEFENSE STRUCTURE TECH2 VISIBLETORECON None</t>
  </si>
  <si>
    <t>AEON BUILTBYTIER2COMMANDER BUILTBYTIER2ENGINEER BUILTBYTIER3COMMANDER BUILTBYTIER3ENGINEER CQUEMOV INTELLIGENCE OVERLAYRADAR PRODUCTSC1 RADAR RECLAIMABLE SELECTABLE SHOWQUEUE SIZE4 SORTINTEL STRUCTURE TECH2 VISIBLETORECON None</t>
  </si>
  <si>
    <t>AEON BUILTBYTIER2COMMANDER BUILTBYTIER2ENGINEER BUILTBYTIER3COMMANDER BUILTBYTIER3ENGINEER CQUEMOV INTELLIGENCE OVERLAYSONAR PRODUCTSC1 RECLAIMABLE SELECTABLE SHOWQUEUE SIZE4 SONAR SORTINTEL STRUCTURE TECH2 VISIBLETORECON None</t>
  </si>
  <si>
    <t>AEON BUILTBYTIER2COMMANDER BUILTBYTIER2ENGINEER BUILTBYTIER3COMMANDER BUILTBYTIER3ENGINEER COUNTERINTELLIGENCE INTELLIGENCE OVERLAYCOUNTERINTEL PRODUCTSC1 RECLAIMABLE SELECTABLE SIZE12 SORTINTEL STEALTHFIELD STRUCTURE TECH2 VISIBLETORECON None</t>
  </si>
  <si>
    <t>AEON AMPHIBIOUS BUILTBYQUANTUMGATE CAPTURE CONSTRUCTION ENERGYPRODUCTION ENGINEER LAND MASSPRODUCTION MOBILE OVERLAYDIRECTFIRE OVERLAYOMNI PATROLHELPER PRODUCTSC1 RECLAIM REPAIR SELECTABLE SHOWQUEUE SUBCOMMANDER TECH3 USEBUILDPRESETS VISIBLETORECON SNIPEMODE None</t>
  </si>
  <si>
    <t>AEON BUILTBYTIER3FACTORY CAPTURE CONSTRUCTION ENGINEER HOVER LAND MOBILE PATROLHELPER PRODUCTSC1 RECLAIM RECLAIMABLE REPAIR SELECTABLE SHOWQUEUE TECH3 VISIBLETORECON None</t>
  </si>
  <si>
    <t>AEON BUILTBYTIER3FACTORY INDIRECTFIRE MOBILE NAVAL NUKE NUKESUB OVERLAYINDIRECTFIRE OVERLAYSONAR PRODUCTSC1 RECLAIMABLE SELECTABLE SHOWATTACKRETICLE SILO SNIPEMODE SUBMERSIBLE TECH3 VISIBLETORECON None</t>
  </si>
  <si>
    <t>AEON BOT BUILTBYTIER3FACTORY DIRECTFIRE LAND MOBILE OVERLAYDIRECTFIRE PRODUCTFA RECLAIMABLE SELECTABLE SNIPEMODE SNIPER TECH3 VISIBLETORECON None</t>
  </si>
  <si>
    <t>AEON ANTIMISSILE BATTLESHIP BUILTBYTIER3FACTORY DIRECTFIRE MOBILE NAVAL OVERLAYDEFENSE OVERLAYDIRECTFIRE OVERLAYRADAR OVERLAYSONAR PRODUCTSC1 RECLAIMABLE SELECTABLE SNIPEMODE TECH3 VISIBLETORECON None</t>
  </si>
  <si>
    <t>AEON AIR BUILTBYTIER3FACTORY HIGHALTAIR INTELLIGENCE MOBILE OVERLAYOMNI OVERLAYRADAR PRODUCTSC1 RADAR RECLAIMABLE SCOUT SELECTABLE TECH3 VISIBLETORECON None</t>
  </si>
  <si>
    <t>AEON BOT BUILTBYTIER3FACTORY DIRECTFIRE LAND MOBILE OVERLAYDIRECTFIRE PATROLHELPER PERSONALSHIELD PRODUCTSC1 RECLAIM RECLAIMABLE REPAIR SACU_BEHAVIOR SELECTABLE TECH3 VISIBLETORECON None</t>
  </si>
  <si>
    <t>AEON ANTITORPEDO ANTIMISSILE BATTLESHIP BUILTBYTIER3FACTORY INDIRECTFIRE MOBILE NAVAL OVERLAYDEFENSE OVERLAYINDIRECTFIRE OVERLAYRADAR OVERLAYSONAR PRODUCTFA RECLAIMABLE SELECTABLE SHOWATTACKRETICLE SNIPEMODE TECH3 VISIBLETORECON None</t>
  </si>
  <si>
    <t>AEON ANTIAIR BOT BUILTBYTIER3FACTORY DUMMYGSRWEAPON LAND MOBILE OVERLAYANTIAIR PRODUCTDL RECLAIMABLE SELECTABLE TECH3 VISIBLETORECON None</t>
  </si>
  <si>
    <t>AEON AIR ANTIAIR ASF BUILTBYTIER3FACTORY HIGHALTAIR MOBILE OVERLAYANTIAIR PRODUCTSC1 RECLAIMABLE SELECTABLE TECH3 VISIBLETORECON None</t>
  </si>
  <si>
    <t>AEON ARTILLERY BUILTBYTIER3FACTORY INDIRECTFIRE LAND MOBILE OVERLAYINDIRECTFIRE PRODUCTSC1 RECLAIMABLE SELECTABLE SHOWATTACKRETICLE SNIPEMODE TECH3 VISIBLETORECON None</t>
  </si>
  <si>
    <t>AEON AIRSTAGINGPLATFORM ANTIAIR ANTIMISSILE BUILTBYTIER3FACTORY CARRIER MOBILE NAVAL NAVALCARRIER OVERLAYANTIAIR OVERLAYDEFENSE OVERLAYMISC OVERLAYRADAR OVERLAYSONAR PRODUCTSC1 RECLAIMABLE SELECTABLE SHOWQUEUE TECH3 VISIBLETORECON EXTERNALFACTORY None</t>
  </si>
  <si>
    <t>AEON AIR ANTINAVY BOMBER BUILTBYTIER3FACTORY HIGHALTAIR MOBILE OVERLAYSONAR PRODUCTFA RECLAIMABLE SELECTABLE SNIPEMODE TECH3 VISIBLETORECON None</t>
  </si>
  <si>
    <t>AEON ANTISHIELD BUILTBYTIER3FACTORY DIRECTFIRE HOVER LAND MOBILE OVERLAYDIRECTFIRE PRODUCTDL RECLAIMABLE SELECTABLE SNIPEMODE TANK TECH3 VISIBLETORECON None</t>
  </si>
  <si>
    <t>AEON AIR BOMBER BUILTBYTIER3FACTORY HIGHALTAIR MOBILE OVERLAYRADAR PRODUCTSC1 RECLAIMABLE SELECTABLE SHOWATTACKRETICLE SNIPEMODE STRATEGICBOMBER TECH3 VISIBLETORECON None</t>
  </si>
  <si>
    <t>AEON BUILTBYTIER2FACTORY CONSTRUCTION CONSTRUCTIONSORTDOWN DRAGBUILD FACTORY LAND PRODUCTSC1 RALLYPOINT RECLAIMABLE RESEARCH SELECTABLE SHOWQUEUE SIZE16 SORTCONSTRUCTION STRUCTURE TECH3 VISIBLETORECON None</t>
  </si>
  <si>
    <t>AEON BUILTBYTIER3COMMANDER BUILTBYTIER3ENGINEER ECONOMIC DRAGBUILD MASSEXTRACTION MASSPRODUCTION PRODUCTSC1 RECLAIMABLE SELECTABLE SIZE4 SORTECONOMY STRUCTURE TECH3 VISIBLETORECON None</t>
  </si>
  <si>
    <t>PRODUCTSC1 SELECTABLE BUILTBYTIER2SUPPORTFACTORY BUILTBYTIER3ENGINEER BUILTBYTIER3COMMANDER AEON STRUCTURE LAND TECH3 CONSTRUCTION FACTORY RALLYPOINT DRAGBUILD CONSTRUCTIONSORTDOWN SIZE16 VISIBLETORECON RECLAIMABLE SHOWQUEUE SORTCONSTRUCTION SUPPORTFACTORY None</t>
  </si>
  <si>
    <t>AEON AIR BUILTBYTIER2FACTORY CONSTRUCTION CONSTRUCTIONSORTDOWN DRAGBUILD FACTORY PRODUCTSC1 RALLYPOINT RECLAIMABLE RESEARCH SELECTABLE SHOWQUEUE SIZE16 SORTCONSTRUCTION STRUCTURE TECH3 VISIBLETORECON None</t>
  </si>
  <si>
    <t>AEON BUILTBYTIER3COMMANDER BUILTBYTIER3ENGINEER DRAGBUILD ECONOMIC MASSFABRICATION MASSPRODUCTION PRODUCTSC1 RECLAIMABLE SELECTABLE SIZE12 SORTECONOMY STRUCTURE TECH3 VISIBLETORECON VOLATILE None</t>
  </si>
  <si>
    <t>AEON AIR ANTIAIR BUILTBYTIER3FACTORY GROUNDATTACK MOBILE OVERLAYANTIAIR OVERLAYDIRECTFIRE PRODUCTFA RECLAIMABLE SELECTABLE SNIPEMODE TECH3 VISIBLETORECON None</t>
  </si>
  <si>
    <t>PRODUCTSC1 SELECTABLE BUILTBYTIER2SUPPORTFACTORY BUILTBYTIER3ENGINEER BUILTBYTIER3COMMANDER AEON STRUCTURE AIR TECH3 CONSTRUCTION FACTORY RALLYPOINT DRAGBUILD CONSTRUCTIONSORTDOWN SIZE16 VISIBLETORECON RECLAIMABLE SHOWQUEUE SORTCONSTRUCTION SUPPORTFACTORY RULEUTL_Secret</t>
  </si>
  <si>
    <t>AEON BUILTBYTIER2FACTORY CONSTRUCTION CONSTRUCTIONSORTDOWN DRAGBUILD FACTORY NAVAL PRODUCTSC1 RALLYPOINT RECLAIMABLE RESEARCH SELECTABLE SHOWQUEUE SIZE16 SORTCONSTRUCTION STRUCTURE TECH3 VISIBLETORECON None</t>
  </si>
  <si>
    <t>PRODUCTSC1 SELECTABLE BUILTBYTIER2SUPPORTFACTORY BUILTBYTIER3ENGINEER BUILTBYTIER3COMMANDER AEON STRUCTURE NAVAL TECH3 CONSTRUCTION FACTORY RALLYPOINT DRAGBUILD CONSTRUCTIONSORTDOWN SIZE16 VISIBLETORECON RECLAIMABLE SHOWQUEUE SORTCONSTRUCTION SUPPORTFACTORY RULEUTL_Secret</t>
  </si>
  <si>
    <t>AEON BUILTBYTIER3COMMANDER BUILTBYTIER3ENGINEER DRAGBUILD ECONOMIC ENERGYPRODUCTION PRODUCTSC1 RECLAIMABLE SELECTABLE SIZE16 SORTECONOMY STRUCTURE TECH3 VISIBLETORECON VOLATILE None</t>
  </si>
  <si>
    <t>AEON ANTIAIR BUILTBYTIER3COMMANDER BUILTBYTIER3ENGINEER CQUEMOV DEFENSE DRAGBUILD OVERLAYANTIAIR PRODUCTSC1 RECLAIMABLE SELECTABLE SIZE4 SORTDEFENSE STRUCTURE TECH3 VISIBLETORECON None</t>
  </si>
  <si>
    <t>AEON ARTILLERY BUILTBYTIER3COMMANDER BUILTBYTIER3ENGINEER CQUEMOV DRAGBUILD INDIRECTFIRE OVERLAYINDIRECTFIRE PRODUCTSC1 RECLAIMABLE SELECTABLE SHOWATTACKRETICLE SIZE16 SNIPEMODE SORTSTRATEGIC STRATEGIC STRUCTURE TECH3 VISIBLETORECON None</t>
  </si>
  <si>
    <t>AEON BUILTBYTIER3COMMANDER BUILTBYTIER3ENGINEER CQUEMOV DRAGBUILD NUKE PRODUCTSC1 RECLAIMABLE SELECTABLE SHOWATTACKRETICLE SILO SIZE12 SORTSTRATEGIC STRATEGIC STRUCTURE TECH3 VISIBLETORECON VOLATILE None</t>
  </si>
  <si>
    <t>AEON ANTIMISSILE BUILTBYTIER3COMMANDER BUILTBYTIER3ENGINEER DEFENSE DRAGBUILD OVERLAYDEFENSE PRODUCTSC1 RECLAIMABLE SELECTABLE SILO SIZE8 SORTDEFENSE STRUCTURE TECH3 VISIBLETORECON None</t>
  </si>
  <si>
    <t>AEON BUILTBYTIER3COMMANDER BUILTBYTIER3ENGINEER DEFENSE DRAGBUILD OVERLAYDEFENSE PRODUCTSC1 RECLAIMABLE SELECTABLE SHIELD SIZE12 SORTDEFENSE STRUCTURE TECH3 VISIBLETORECON None</t>
  </si>
  <si>
    <t>AEON ANTITORPEDO BUILTBYTIER3COMMANDER BUILTBYTIER3ENGINEER CQUEMOV INTELLIGENCE LOWSELECTPRIO MOBILE MOBILESONAR NAVAL NEEDMOBILEBUILD OVERLAYDEFENSE OVERLAYSONAR PRODUCTSC1 RECLAIMABLE SELECTABLE SONAR SORTINTEL TECH3 VISIBLETORECON None</t>
  </si>
  <si>
    <t>AEON BUILTBYTIER3COMMANDER BUILTBYTIER3ENGINEER INTELLIGENCE OMNI OVERLAYOMNI OVERLAYRADAR PRODUCTSC1 RECLAIMABLE SELECTABLE SIZE4 SORTINTEL STRUCTURE TECH3 VISIBLETORECON None</t>
  </si>
  <si>
    <t>ABILITYBUTTON AEON BUILTBYTIER3COMMANDER BUILTBYTIER3ENGINEER INTELLIGENCE OPTICS PRODUCTFA RECLAIMABLE SELECTABLE SIZE20 SORTINTEL STRUCTURE TECH3 VISIBLETORECON None</t>
  </si>
  <si>
    <t>AEON BUILTBYTIER3COMMANDER BUILTBYTIER3ENGINEER DRAGBUILD FACTORY GATE PRODUCTSC1 RALLYPOINT RECLAIMABLE SELECTABLE SHOWQUEUE SIZE20 SORTSTRATEGIC STRUCTURE TECH3 VISIBLETORECON None</t>
  </si>
  <si>
    <t>AEON AMPHIBIOUS BOT BUILTBYTIER3COMMANDER BUILTBYTIER3ENGINEER CQUEMOV DIRECTFIRE DRAGBUILD EXPERIMENTAL LAND LOWSELECTPRIO MOBILE NEEDMOBILEBUILD OVERLAYDIRECTFIRE OVERLAYINDIRECTFIRE PRODUCTSC1 RECLAIMABLE SELECTABLE SNIPEMODE VISIBLETORECON None</t>
  </si>
  <si>
    <t>AEON AIR AIRSTAGINGPLATFORM ANTIAIR BUILTBYTIER3COMMANDER BUILTBYTIER3ENGINEER CANNOTUSEAIRSTAGING CARRIER CQUEMOV DIRECTFIRE DRAGBUILD EXPERIMENTAL HIGHALTAIR LOWSELECTPRIO MOBILE NEEDMOBILEBUILD OVERLAYANTIAIR OVERLAYANTINAVY OVERLAYMISC OVERLAYRADAR OVERLAYSONAR PERSONALSHIELD PRODUCTSC1 RECLAIMABLE SELECTABLE SHOWATTACKRETICLE SHOWQUEUE SNIPEMODE TARGETCHASER VISIBLETORECON WEAKANTINAVY EXTERNALFACTORY None</t>
  </si>
  <si>
    <t>AEON ANTITORPEDO ANTINAVY BATTLESHIP BUILTBYTIER3COMMANDER BUILTBYTIER3ENGINEER CARRIER CQUEMOV DIRECTFIRE DRAGBUILD EXPERIMENTAL INTELLIGENCE LOWSELECTPRIO MOBILE NAVAL NEEDMOBILEBUILD OVERLAYANTINAVY OVERLAYDEFENSE OVERLAYDIRECTFIRE OVERLAYRADAR OVERLAYSONAR PRODUCTSC1 RECLAIMABLE SELECTABLE SHOWATTACKRETICLE SHOWQUEUE SNIPEMODE SUBMERSIBLE VISIBLETORECON EXTERNALFACTORY None</t>
  </si>
  <si>
    <t>AEON BUILTBYTIER3COMMANDER BUILTBYTIER3ENGINEER DRAGBUILD ECONOMIC ENERGYPRODUCTION EXPERIMENTAL MASSPRODUCTION PRODUCTFA RECLAIMABLE SELECTABLE SIZE12 STRATEGIC STRUCTURE VISIBLETORECON VOLATILE None</t>
  </si>
  <si>
    <t>AEON ARTILLERY BUILTBYTIER3COMMANDER BUILTBYTIER3ENGINEER CQUEMOV DRAGBUILD EXPERIMENTAL INDIRECTFIRE OVERLAYINDIRECTFIRE PRODUCTFA RECLAIMABLE SELECTABLE SIZE20 SNIPEMODE STRATEGIC STRUCTURE VISIBLETORECON None</t>
  </si>
  <si>
    <t>BUILTBYCOMMANDER BUILTBYTIER1ENGINEER BUILTBYTIER2ENGINEER BUILTBYTIER3ENGINEER CONSTRUCTION DRAGBUILD FACTORY LAND PRODUCTFA RALLYPOINT RECLAIMABLE SELECTABLE SERAPHIM SHOWQUEUE SIZE16 SORTCONSTRUCTION STRUCTURE TECH1 VISIBLETORECON None</t>
  </si>
  <si>
    <t>BUILTBYTIER1FACTORY BUILTBYTIER2FACTORY BUILTBYTIER3FACTORY CAPTURE CONSTRUCTION ENGINEER HOVER LAND MOBILE PATROLHELPER PRODUCTFA RECLAIM RECLAIMABLE REPAIR SELECTABLE SERAPHIM SHOWQUEUE TECH1 VISIBLETORECON None</t>
  </si>
  <si>
    <t>AIR BUILTBYTIER1FACTORY BUILTBYTIER2FACTORY BUILTBYTIER3FACTORY HIGHALTAIR INTELLIGENCE MOBILE OVERLAYRADAR OVERLAYSONAR PRODUCTFA RECLAIMABLE SCOUT SELECTABLE SERAPHIM TECH1 VISIBLETORECON None</t>
  </si>
  <si>
    <t>AIR BUILTBYCOMMANDER BUILTBYTIER1ENGINEER BUILTBYTIER2ENGINEER BUILTBYTIER3ENGINEER CONSTRUCTION DRAGBUILD FACTORY PRODUCTFA RALLYPOINT RECLAIMABLE SELECTABLE SERAPHIM SHOWQUEUE SIZE16 SORTCONSTRUCTION STRUCTURE TECH1 VISIBLETORECON None</t>
  </si>
  <si>
    <t>BOT BUILTBYTIER1FACTORY BUILTBYTIER2FACTORY BUILTBYTIER3FACTORY COUNTERINTELLIGENCE DIRECTFIRE INTELLIGENCE LAND MOBILE OVERLAYDIRECTFIRE OVERLAYRADAR PRODUCTFA RADAR RECLAIMABLE SCOUT SELECTABLE SERAPHIM STEALTH TECH1 VISIBLETORECON None</t>
  </si>
  <si>
    <t>BUILTBYTIER1FACTORY BUILTBYTIER2FACTORY BUILTBYTIER3FACTORY DIRECTFIRE LAND MOBILE OVERLAYDIRECTFIRE PRODUCTFA RECLAIMABLE SELECTABLE SERAPHIM TANK TECH1 VISIBLETORECON None</t>
  </si>
  <si>
    <t>AIR ANTIAIR BUILTBYTIER1FACTORY BUILTBYTIER2FACTORY BUILTBYTIER3FACTORY HIGHALTAIR MOBILE OVERLAYANTIAIR PRODUCTFA RECLAIMABLE SELECTABLE SERAPHIM TECH1 VISIBLETORECON None</t>
  </si>
  <si>
    <t>BUILTBYCOMMANDER BUILTBYTIER1ENGINEER BUILTBYTIER2ENGINEER BUILTBYTIER3ENGINEER CONSTRUCTION DRAGBUILD FACTORY NAVAL PRODUCTFA RALLYPOINT RECLAIMABLE SELECTABLE SERAPHIM SHOWQUEUE SIZE16 SORTCONSTRUCTION STRUCTURE TECH1 VISIBLETORECON None</t>
  </si>
  <si>
    <t>ANTINAVY ANTITORPEDO BUILTBYTIER1FACTORY BUILTBYTIER2FACTORY BUILTBYTIER3FACTORY DIRECTFIRE MOBILE NAVAL OVERLAYANTINAVY OVERLAYDEFENSE OVERLAYDIRECTFIRE OVERLAYSONAR PRODUCTFA RECLAIMABLE SELECTABLE SERAPHIM SNIPEMODE SUBMERSIBLE T1SUBMARINE TECH1 VISIBLETORECON None</t>
  </si>
  <si>
    <t>AIR BOMBER BUILTBYTIER1FACTORY BUILTBYTIER2FACTORY BUILTBYTIER3FACTORY HIGHALTAIR MOBILE OVERLAYRADAR PRODUCTFA RECLAIMABLE SELECTABLE SERAPHIM SHOWATTACKRETICLE SNIPEMODE TECH1 VISIBLETORECON None</t>
  </si>
  <si>
    <t>BUILTBYCOMMANDER BUILTBYTIER1ENGINEER BUILTBYTIER2ENGINEER BUILTBYTIER3ENGINEER CQUEMOV ECONOMIC DRAGBUILD MASSEXTRACTION MASSPRODUCTION PRODUCTFA RECLAIMABLE SELECTABLE SERAPHIM SHOWQUEUE SIZE4 SORTECONOMY STRUCTURE TECH1 VISIBLETORECON None</t>
  </si>
  <si>
    <t>BUILTBYTIER1FACTORY BUILTBYTIER2FACTORY BUILTBYTIER3FACTORY DIRECTFIRE FRIGATE INTELLIGENCE MOBILE NAVAL OVERLAYANTIAIR OVERLAYDIRECTFIRE OVERLAYRADAR OVERLAYSONAR PRODUCTFA RADAR RECLAIMABLE SELECTABLE SERAPHIM SNIPEMODE SONAR TECH1 VISIBLETORECON None</t>
  </si>
  <si>
    <t>AIR CANNOTUSEAIRSTAGING MOBILE PRODUCTFA RECLAIMABLE SELECTABLE SERAPHIM TECH1 TRANSPORTATION TRANSPORTBUILTBYTIER1FACTORY TRANSPORTBUILTBYTIER2FACTORY TRANSPORTBUILTBYTIER3FACTORY TRANSPORTFOCUS VISIBLETORECON None</t>
  </si>
  <si>
    <t>ANTIAIR BOT BUILTBYTIER1FACTORY BUILTBYTIER2FACTORY BUILTBYTIER3FACTORY DUMMYGSRWEAPON LAND MOBILE OVERLAYANTIAIR PRODUCTFA RECLAIMABLE SELECTABLE SERAPHIM TECH1 VISIBLETORECON None</t>
  </si>
  <si>
    <t>BUILTBYTIER1ENGINEER BUILTBYTIER2COMMANDER BUILTBYTIER2ENGINEER BUILTBYTIER3ENGINEER DRAGBUILD ECONOMIC MASSSTORAGE PRODUCTFA RECLAIMABLE SELECTABLE SERAPHIM SIZE4 SORTECONOMY STRUCTURE TECH1 VISIBLETORECON None</t>
  </si>
  <si>
    <t>ARTILLERY BUILTBYTIER1FACTORY BUILTBYTIER2FACTORY BUILTBYTIER3FACTORY HOVER INDIRECTFIRE LAND MOBILE OVERLAYINDIRECTFIRE PRODUCTFA RECLAIMABLE SELECTABLE SERAPHIM SNIPEMODE TECH1 VISIBLETORECON None</t>
  </si>
  <si>
    <t>BUILTBYCOMMANDER BUILTBYTIER1ENGINEER BUILTBYTIER2ENGINEER BUILTBYTIER3ENGINEER DRAGBUILD ECONOMIC ENERGYPRODUCTION PRODUCTFA RECLAIMABLE SELECTABLE SERAPHIM SIZE4 SORTECONOMY STRUCTURE TECH1 VISIBLETORECON VOLATILE None</t>
  </si>
  <si>
    <t>BUILTBYTIER1ENGINEER BUILTBYTIER2COMMANDER BUILTBYTIER2ENGINEER BUILTBYTIER3COMMANDER BUILTBYTIER3ENGINEER ECONOMIC ENERGYPRODUCTION HYDROCARBON PRODUCTFA RECLAIMABLE SELECTABLE SERAPHIM SIZE12 SORTECONOMY STRUCTURE TECH1 VISIBLETORECON None</t>
  </si>
  <si>
    <t>BUILTBYTIER1ENGINEER BUILTBYTIER2COMMANDER BUILTBYTIER2ENGINEER BUILTBYTIER3COMMANDER BUILTBYTIER3ENGINEER DRAGBUILD ECONOMIC ENERGYSTORAGE PRODUCTFA RECLAIMABLE SELECTABLE SERAPHIM SIZE4 SORTECONOMY STRUCTURE TECH1 VISIBLETORECON VOLATILE None</t>
  </si>
  <si>
    <t>ABILITYBUTTON AMPHIBIOUS CAPTURE COMMAND CONSTRUCTION DIRECTFIRE ECONOMIC ENERGYPRODUCTION ENGINEER LAND MASSPRODUCTION MOBILE OVERLAYDIRECTFIRE OVERLAYINDIRECTFIRE OVERLAYOMNI PATROLHELPER PRODUCTFA RECLAIM REPAIR SELECTABLE SERAPHIM SHOWATTACKRETICLE SHOWQUEUE SILO SNIPEMODE VERIFYMISSILEUI VISIBLETORECON None</t>
  </si>
  <si>
    <t>BUILTBYCOMMANDER BUILTBYTIER1ENGINEER BUILTBYTIER2ENGINEER BUILTBYTIER3ENGINEER CQUEMOV DEFENSE DIRECTFIRE DRAGBUILD OVERLAYDIRECTFIRE PRODUCTFA RECLAIMABLE SELECTABLE SERAPHIM SIZE4 SNIPEMODE SORTDEFENSE STRUCTURE TECH1 VISIBLETORECON None</t>
  </si>
  <si>
    <t>ANTIAIR BUILTBYCOMMANDER BUILTBYTIER1ENGINEER BUILTBYTIER2ENGINEER BUILTBYTIER3ENGINEER CQUEMOV DEFENSE DRAGBUILD OVERLAYANTIAIR PRODUCTFA RECLAIMABLE SELECTABLE SERAPHIM SIZE4 SORTDEFENSE STRUCTURE TECH1 VISIBLETORECON None</t>
  </si>
  <si>
    <t>ANTINAVY BUILTBYCOMMANDER BUILTBYTIER1ENGINEER BUILTBYTIER2ENGINEER BUILTBYTIER3ENGINEER CQUEMOV DEFENSE DRAGBUILD OVERLAYANTINAVY OVERLAYSONAR PRODUCTFA RECLAIMABLE SELECTABLE SERAPHIM SIZE4 SNIPEMODE SORTDEFENSE STRUCTURE TECH1 VISIBLETORECON None</t>
  </si>
  <si>
    <t>BENIGN BUILTBYCOMMANDER BUILTBYTIER1ENGINEER BUILTBYTIER2ENGINEER BUILTBYTIER3ENGINEER DEFENSE DRAGBUILD PRODUCTFA RECLAIMABLE SELECTABLE SERAPHIM SORTDEFENSE STRUCTURE TECH1 VISIBLETORECON WALL None</t>
  </si>
  <si>
    <t>BUILTBYTIER1ENGINEER BUILTBYTIER2COMMANDER BUILTBYTIER2ENGINEER BUILTBYTIER3COMMANDER BUILTBYTIER3ENGINEER CQUEMOV INTELLIGENCE OVERLAYRADAR PRODUCTFA RADAR RECLAIMABLE SELECTABLE SERAPHIM SHOWQUEUE SIZE4 SORTINTEL STRUCTURE TECH1 VISIBLETORECON None</t>
  </si>
  <si>
    <t>BUILTBYTIER1ENGINEER BUILTBYTIER2COMMANDER BUILTBYTIER2ENGINEER BUILTBYTIER3COMMANDER BUILTBYTIER3ENGINEER CQUEMOV INTELLIGENCE OVERLAYSONAR PRODUCTFA RECLAIMABLE SELECTABLE SERAPHIM SHOWQUEUE SIZE4 SONAR SORTINTEL STRUCTURE TECH1 VISIBLETORECON None</t>
  </si>
  <si>
    <t>AIRSTAGINGPLATFORM BUILTBYTIER1ENGINEER BUILTBYTIER2COMMANDER BUILTBYTIER2ENGINEER BUILTBYTIER3COMMANDER BUILTBYTIER3ENGINEER DRAGBUILD OVERLAYMISC PRODUCTFA RECLAIMABLE SELECTABLE SERAPHIM SIZE12 SORTSTRATEGIC STRUCTURE TECH1 VISIBLETORECON None</t>
  </si>
  <si>
    <t>BUILTBYTIER2FACTORY BUILTBYTIER3FACTORY CAPTURE CONSTRUCTION ENGINEER HOVER LAND MOBILE PATROLHELPER PRODUCTFA RECLAIM RECLAIMABLE REPAIR SELECTABLE SERAPHIM SHOWQUEUE TECH2 VISIBLETORECON None</t>
  </si>
  <si>
    <t>AIR ANTIAIR BOMBER BUILTBYTIER2FACTORY BUILTBYTIER3FACTORY HIGHALTAIR MOBILE OVERLAYANTIAIR OVERLAYRADAR PRODUCTFA RECLAIMABLE SELECTABLE SERAPHIM SHOWATTACKRETICLE SNIPEMODE TECH2 VISIBLETORECON None</t>
  </si>
  <si>
    <t>AIR ANTINAVY BOMBER BUILTBYTIER2FACTORY BUILTBYTIER3FACTORY HIGHALTAIR MOBILE OVERLAYSONAR PRODUCTFA RECLAIMABLE SELECTABLE SERAPHIM SNIPEMODE TECH2 VISIBLETORECON None</t>
  </si>
  <si>
    <t>BOT BUILTBYTIER2FACTORY BUILTBYTIER3FACTORY DIRECTFIRE LAND MOBILE OVERLAYDIRECTFIRE PRODUCTFA RECLAIMABLE SELECTABLE SERAPHIM TECH2 VISIBLETORECON None</t>
  </si>
  <si>
    <t>AIR BUILTBYTIER2FACTORY BUILTBYTIER3FACTORY GROUNDATTACK MOBILE OVERLAYDIRECTFIRE PRODUCTFA RECLAIMABLE SELECTABLE SERAPHIM SNIPEMODE TECH2 VISIBLETORECON None</t>
  </si>
  <si>
    <t>BUILTBYTIER2FACTORY BUILTBYTIER3FACTORY DIRECTFIRE HOVER LAND MOBILE OVERLAYDIRECTFIRE PRODUCTFA RECLAIMABLE SELECTABLE SERAPHIM TANK TECH2 VISIBLETORECON None</t>
  </si>
  <si>
    <t>ANTINAVY ANTITORPEDO BUILTBYTIER2FACTORY BUILTBYTIER3FACTORY DESTROYER DIRECTFIRE MOBILE NAVAL OVERLAYANTINAVY OVERLAYDEFENSE OVERLAYDIRECTFIRE OVERLAYRADAR OVERLAYSONAR PRODUCTFA RECLAIMABLE SELECTABLE SERAPHIM SNIPEMODE SUBMERSIBLE TECH2 VISIBLETORECON None</t>
  </si>
  <si>
    <t>ANTIAIR ANTIMISSILE BUILTBYTIER2FACTORY BUILTBYTIER3FACTORY CRUISER INDIRECTFIRE MOBILE NAVAL OVERLAYANTIAIR OVERLAYDEFENSE OVERLAYINDIRECTFIRE OVERLAYRADAR OVERLAYSONAR PRODUCTFA RECLAIMABLE SELECTABLE SERAPHIM SHOWATTACKRETICLE SILO SNIPEMODE TECH2 VISIBLETORECON None</t>
  </si>
  <si>
    <t>ANTIAIR BUILTBYTIER2FACTORY BUILTBYTIER3FACTORY DUMMYGSRWEAPON HOVER LAND MOBILE OVERLAYANTIAIR PRODUCTFA RECLAIMABLE SELECTABLE SERAPHIM TECH2 VISIBLETORECON None</t>
  </si>
  <si>
    <t>AIR CANNOTUSEAIRSTAGING CANTRANSPORTCOMMANDER MOBILE OVERLAYANTIAIR OVERLAYDIRECTFIRE PRODUCTFA RECLAIMABLE SELECTABLE SERAPHIM SNIPEMODE TECH2 TRANSPORTATION TRANSPORTBUILTBYTIER2FACTORY TRANSPORTBUILTBYTIER3FACTORY TRANSPORTFOCUS VISIBLETORECON WEAKANTIAIR WEAKDIRECTFIRE None</t>
  </si>
  <si>
    <t>BUILTBYTIER2COMMANDER BUILTBYTIER2ENGINEER BUILTBYTIER3COMMANDER BUILTBYTIER3ENGINEER CQUEMOV ECONOMIC DRAGBUILD MASSEXTRACTION MASSPRODUCTION PRODUCTFA RECLAIMABLE SELECTABLE SERAPHIM SHOWQUEUE SIZE4 SORTECONOMY STRUCTURE TECH2 VISIBLETORECON None</t>
  </si>
  <si>
    <t>BUILTBYTIER2FACTORY BUILTBYTIER3FACTORY INDIRECTFIRE LAND MOBILE OVERLAYINDIRECTFIRE PRODUCTFA RECLAIMABLE SELECTABLE SERAPHIM SILO SNIPEMODE TECH2 VISIBLETORECON None</t>
  </si>
  <si>
    <t>BUILTBYTIER1FACTORY CONSTRUCTION CONSTRUCTIONSORTDOWN DRAGBUILD FACTORY LAND PRODUCTFA RALLYPOINT RECLAIMABLE RESEARCH SELECTABLE SERAPHIM SHOWQUEUE SIZE16 SORTCONSTRUCTION STRUCTURE TECH2 VISIBLETORECON None</t>
  </si>
  <si>
    <t>BUILTBYTIER2COMMANDER BUILTBYTIER2ENGINEER BUILTBYTIER3COMMANDER BUILTBYTIER3ENGINEER DRAGBUILD ECONOMIC MASSFABRICATION MASSPRODUCTION PRODUCTFA RECLAIMABLE SELECTABLE SERAPHIM SIZE4 SORTECONOMY STRUCTURE TECH2 VISIBLETORECON VOLATILE None</t>
  </si>
  <si>
    <t>PRODUCTFA SELECTABLE BUILTBYTIER1FACTORY BUILTBYTIER2ENGINEER BUILTBYTIER2COMMANDER BUILTBYTIER3ENGINEER BUILTBYTIER3COMMANDER SERAPHIM STRUCTURE LAND TECH2 CONSTRUCTION FACTORY RALLYPOINT DRAGBUILD CONSTRUCTIONSORTDOWN SIZE16 VISIBLETORECON RECLAIMABLE SHOWQUEUE SORTCONSTRUCTION SUPPORTFACTORY RULEUTL_Advanced</t>
  </si>
  <si>
    <t>AIR BUILTBYTIER1FACTORY CONSTRUCTION CONSTRUCTIONSORTDOWN DRAGBUILD FACTORY PRODUCTFA RALLYPOINT RECLAIMABLE RESEARCH SELECTABLE SERAPHIM SHOWQUEUE SIZE16 SORTCONSTRUCTION STRUCTURE TECH2 VISIBLETORECON None</t>
  </si>
  <si>
    <t>PRODUCTFA SELECTABLE BUILTBYTIER1FACTORY BUILTBYTIER2ENGINEER BUILTBYTIER2COMMANDER BUILTBYTIER3ENGINEER BUILTBYTIER3COMMANDER SERAPHIM STRUCTURE AIR TECH2 CONSTRUCTION FACTORY RALLYPOINT DRAGBUILD CONSTRUCTIONSORTDOWN SIZE16 VISIBLETORECON RECLAIMABLE SHOWQUEUE SORTCONSTRUCTION SUPPORTFACTORY RULEUTL_Advanced</t>
  </si>
  <si>
    <t>BUILTBYTIER1FACTORY CONSTRUCTION CONSTRUCTIONSORTDOWN DRAGBUILD FACTORY NAVAL PRODUCTFA RALLYPOINT RECLAIMABLE RESEARCH SELECTABLE SERAPHIM SHOWQUEUE SIZE16 SORTCONSTRUCTION STRUCTURE TECH2 VISIBLETORECON None</t>
  </si>
  <si>
    <t>BUILTBYTIER2COMMANDER BUILTBYTIER2ENGINEER BUILTBYTIER3COMMANDER BUILTBYTIER3ENGINEER DRAGBUILD ECONOMIC ENERGYPRODUCTION PRODUCTFA RECLAIMABLE SELECTABLE SERAPHIM SIZE12 SORTECONOMY STRUCTURE TECH2 VISIBLETORECON VOLATILE None</t>
  </si>
  <si>
    <t>PRODUCTFA SELECTABLE BUILTBYTIER1FACTORY BUILTBYTIER2ENGINEER BUILTBYTIER2COMMANDER BUILTBYTIER3ENGINEER BUILTBYTIER3COMMANDER SERAPHIM STRUCTURE NAVAL TECH2 CONSTRUCTION FACTORY RALLYPOINT DRAGBUILD CONSTRUCTIONSORTDOWN SIZE16 VISIBLETORECON RECLAIMABLE SHOWQUEUE SORTCONSTRUCTION SUPPORTFACTORY RULEUTL_Advanced</t>
  </si>
  <si>
    <t>BUILTBYTIER2COMMANDER BUILTBYTIER2ENGINEER BUILTBYTIER3COMMANDER BUILTBYTIER3ENGINEER CQUEMOV DEFENSE DIRECTFIRE DRAGBUILD OVERLAYDIRECTFIRE PRODUCTFA RECLAIMABLE SELECTABLE SERAPHIM SIZE4 SNIPEMODE SORTDEFENSE STRUCTURE TECH2 VISIBLETORECON None</t>
  </si>
  <si>
    <t>ANTIAIR BUILTBYTIER2COMMANDER BUILTBYTIER2ENGINEER BUILTBYTIER3COMMANDER BUILTBYTIER3ENGINEER CQUEMOV DEFENSE DRAGBUILD OVERLAYANTIAIR PRODUCTFA RECLAIMABLE SELECTABLE SERAPHIM SIZE4 SORTDEFENSE STRUCTURE TECH2 VISIBLETORECON None</t>
  </si>
  <si>
    <t>ANTINAVY ANTITORPEDO BUILTBYTIER2COMMANDER BUILTBYTIER2ENGINEER BUILTBYTIER3COMMANDER BUILTBYTIER3ENGINEER CQUEMOV DEFENSE DRAGBUILD OVERLAYANTINAVY OVERLAYDEFENSE OVERLAYSONAR PRODUCTFA RECLAIMABLE SELECTABLE SERAPHIM SIZE4 SNIPEMODE SORTDEFENSE STEALTH STRUCTURE TECH2 VISIBLETORECON None</t>
  </si>
  <si>
    <t>ARTILLERY BUILTBYTIER2COMMANDER BUILTBYTIER2ENGINEER BUILTBYTIER3COMMANDER BUILTBYTIER3ENGINEER CQUEMOV DRAGBUILD INDIRECTFIRE OVERLAYINDIRECTFIRE PRODUCTFA RECLAIMABLE SELECTABLE SERAPHIM SHOWATTACKRETICLE SIZE4 SNIPEMODE SORTSTRATEGIC STRATEGIC STRUCTURE TECH2 VISIBLETORECON None</t>
  </si>
  <si>
    <t>BUILTBYTIER2COMMANDER BUILTBYTIER2ENGINEER BUILTBYTIER3COMMANDER BUILTBYTIER3ENGINEER CQUEMOV DRAGBUILD INDIRECTFIRE OVERLAYINDIRECTFIRE PRODUCTFA RECLAIMABLE SELECTABLE SERAPHIM SHOWATTACKRETICLE SILO SIZE4 SORTSTRATEGIC STRATEGIC STRUCTURE TACTICALMISSILEPLATFORM TECH2 VISIBLETORECON VOLATILE None</t>
  </si>
  <si>
    <t>ANTIMISSILE BUILTBYTIER2COMMANDER BUILTBYTIER2ENGINEER BUILTBYTIER3COMMANDER BUILTBYTIER3ENGINEER DEFENSE DRAGBUILD OVERLAYDEFENSE PRODUCTFA RECLAIMABLE SELECTABLE SERAPHIM SIZE4 SORTDEFENSE STRUCTURE TECH2 VISIBLETORECON None</t>
  </si>
  <si>
    <t>BUILTBYTIER2COMMANDER BUILTBYTIER2ENGINEER BUILTBYTIER3COMMANDER BUILTBYTIER3ENGINEER CQUEMOV DEFENSE DRAGBUILD OVERLAYDEFENSE PRODUCTFA RECLAIMABLE SELECTABLE SERAPHIM SHIELD SIZE12 SORTDEFENSE STRUCTURE TECH2 VISIBLETORECON None</t>
  </si>
  <si>
    <t>BUILTBYTIER2COMMANDER BUILTBYTIER2ENGINEER BUILTBYTIER3COMMANDER BUILTBYTIER3ENGINEER CQUEMOV INTELLIGENCE OVERLAYRADAR PRODUCTFA RADAR RECLAIMABLE SELECTABLE SERAPHIM SHOWQUEUE SIZE4 SORTINTEL STRUCTURE TECH2 VISIBLETORECON None</t>
  </si>
  <si>
    <t>BUILTBYTIER2COMMANDER BUILTBYTIER2ENGINEER BUILTBYTIER3COMMANDER BUILTBYTIER3ENGINEER CQUEMOV INTELLIGENCE LOWSELECTPRIO MOBILE MOBILESONAR NAVAL NEEDMOBILEBUILD OVERLAYSONAR PRODUCTFA RECLAIMABLE SELECTABLE SERAPHIM SONAR SORTINTEL SUBMERSIBLE TECH2 VISIBLETORECON None</t>
  </si>
  <si>
    <t>BUILTBYTIER2COMMANDER BUILTBYTIER2ENGINEER BUILTBYTIER3COMMANDER BUILTBYTIER3ENGINEER COUNTERINTELLIGENCE INTELLIGENCE OVERLAYCOUNTERINTEL PRODUCTFA RECLAIMABLE SELECTABLE SERAPHIM SIZE12 SORTINTEL STEALTHFIELD STRUCTURE TECH2 VISIBLETORECON None</t>
  </si>
  <si>
    <t>AMPHIBIOUS BUILTBYQUANTUMGATE CAPTURE CONSTRUCTION ENERGYPRODUCTION ENGINEER LAND MASSPRODUCTION MOBILE OVERLAYDIRECTFIRE OVERLAYOMNI PATROLHELPER PRODUCTFA RECLAIM REPAIR SELECTABLE SERAPHIM SHOWATTACKRETICLE SHOWQUEUE SILO SUBCOMMANDER TECH3 USEBUILDPRESETS VERIFYMISSILEUI VISIBLETORECON SNIPEMODE None</t>
  </si>
  <si>
    <t>BUILTBYTIER3FACTORY CAPTURE CONSTRUCTION ENGINEER HOVER LAND MOBILE PATROLHELPER PRODUCTFA RECLAIM RECLAIMABLE REPAIR SELECTABLE SERAPHIM SHOWQUEUE TECH3 VISIBLETORECON None</t>
  </si>
  <si>
    <t>ANTIAIR ANTINAVY ANTITORPEDO BUILTBYTIER3FACTORY MOBILE NAVAL OVERLAYANTIAIR OVERLAYANTINAVY OVERLAYDEFENSE OVERLAYSONAR PRODUCTFA RECLAIMABLE SELECTABLE SERAPHIM SNIPEMODE SUBMERSIBLE TECH3 VISIBLETORECON None</t>
  </si>
  <si>
    <t>AIR BUILTBYTIER3FACTORY HIGHALTAIR INTELLIGENCE MOBILE OVERLAYOMNI OVERLAYRADAR OVERLAYSONAR PRODUCTFA RADAR RECLAIMABLE SCOUT SELECTABLE SERAPHIM TECH3 VISIBLETORECON None</t>
  </si>
  <si>
    <t>AMPHIBIOUS ANTINAVY BUILTBYTIER3FACTORY DIRECTFIRE LAND MOBILE OVERLAYANTINAVY OVERLAYDIRECTFIRE OVERLAYINDIRECTFIRE PRODUCTFA RECLAIMABLE SELECTABLE SERAPHIM TANK TECH3 VISIBLETORECON None</t>
  </si>
  <si>
    <t>BOT BUILTBYTIER3FACTORY DIRECTFIRE DUMMYGSRWEAPON INDIRECTFIRE LAND MOBILE OVERLAYDIRECTFIRE OVERLAYINDIRECTFIRE PRODUCTFA RECLAIMABLE SELECTABLE SERAPHIM SNIPEMODE SNIPER TECH3 VISIBLETORECON None</t>
  </si>
  <si>
    <t>ANTIMISSILE BATTLESHIP BUILTBYTIER3FACTORY DIRECTFIRE MOBILE NAVAL NUKE OVERLAYANTIAIR OVERLAYDEFENSE OVERLAYDIRECTFIRE OVERLAYRADAR OVERLAYSONAR PRODUCTFA RECLAIMABLE SELECTABLE SERAPHIM SHOWATTACKRETICLE SILO SNIPEMODE TECH3 VISIBLETORECON None</t>
  </si>
  <si>
    <t>AIR ANTIAIR ASF BUILTBYTIER3FACTORY HIGHALTAIR MOBILE OVERLAYANTIAIR PRODUCTFA RECLAIMABLE SELECTABLE SERAPHIM TECH3 VISIBLETORECON None</t>
  </si>
  <si>
    <t>AIRSTAGINGPLATFORM ANTIAIR ANTIMISSILE BUILTBYTIER3FACTORY CARRIER INDIRECTFIRE MOBILE NAVAL NAVALCARRIER OVERLAYANTIAIR OVERLAYINDIRECTFIRE OVERLAYMISC OVERLAYRADAR OVERLAYSONAR PRODUCTFA RECLAIMABLE SELECTABLE SERAPHIM SHOWATTACKRETICLE SHOWQUEUE SILO TECH3 VISIBLETORECON EXTERNALFACTORY None</t>
  </si>
  <si>
    <t>ANTIAIR BUILTBYTIER3FACTORY WEAKDIRECTFIRE LAND MOBILE OVERLAYANTIAIR OVERLAYDIRECTFIRE PRODUCTDL RECLAIMABLE SELECTABLE SERAPHIM TECH3 VISIBLETORECON None</t>
  </si>
  <si>
    <t>AIR BOMBER BUILTBYTIER3FACTORY HIGHALTAIR MOBILE OVERLAYRADAR PRODUCTFA RECLAIMABLE SELECTABLE SERAPHIM SHOWATTACKRETICLE SNIPEMODE STRATEGICBOMBER TECH3 VISIBLETORECON None</t>
  </si>
  <si>
    <t>BUILTBYTIER2FACTORY CONSTRUCTION CONSTRUCTIONSORTDOWN DRAGBUILD FACTORY LAND PRODUCTFA RALLYPOINT RECLAIMABLE RESEARCH SELECTABLE SERAPHIM SHOWQUEUE SIZE16 SORTCONSTRUCTION STRUCTURE TECH3 VISIBLETORECON None</t>
  </si>
  <si>
    <t>BUILTBYTIER3COMMANDER BUILTBYTIER3ENGINEER ECONOMIC DRAGBUILD MASSEXTRACTION MASSPRODUCTION PRODUCTFA RECLAIMABLE SELECTABLE SERAPHIM SIZE4 SORTECONOMY STRUCTURE TECH3 VISIBLETORECON None</t>
  </si>
  <si>
    <t>PRODUCTFA SELECTABLE BUILTBYTIER2SUPPORTFACTORY BUILTBYTIER3ENGINEER BUILTBYTIER3COMMANDER SERAPHIM STRUCTURE LAND TECH3 CONSTRUCTION FACTORY RALLYPOINT DRAGBUILD CONSTRUCTIONSORTDOWN SIZE16 VISIBLETORECON RECLAIMABLE SHOWQUEUE SORTCONSTRUCTION SUPPORTFACTORY RULEUTL_Secret</t>
  </si>
  <si>
    <t>AIR BUILTBYTIER2FACTORY CONSTRUCTION CONSTRUCTIONSORTDOWN DRAGBUILD FACTORY PRODUCTFA RALLYPOINT RECLAIMABLE RESEARCH SELECTABLE SERAPHIM SHOWQUEUE SIZE16 SORTCONSTRUCTION STRUCTURE TECH3 VISIBLETORECON None</t>
  </si>
  <si>
    <t>BUILTBYTIER3COMMANDER BUILTBYTIER3ENGINEER DRAGBUILD ECONOMIC MASSFABRICATION MASSPRODUCTION PRODUCTFA RECLAIMABLE SELECTABLE SERAPHIM SIZE12 SORTECONOMY STRUCTURE TECH3 VISIBLETORECON VOLATILE None</t>
  </si>
  <si>
    <t>ARTILLERY BOT BUILTBYTIER3FACTORY INDIRECTFIRE LAND MOBILE OVERLAYINDIRECTFIRE PRODUCTFA RECLAIMABLE SELECTABLE SERAPHIM SHOWATTACKRETICLE SNIPEMODE TECH3 VISIBLETORECON None</t>
  </si>
  <si>
    <t>BUILTBYTIER3FACTORY DEFENSE DIESTOOCDEPLETINGSHIELD DUMMYGSRWEAPON HOVER LAND MOBILE OVERLAYDEFENSE PRODUCTFA RECLAIMABLE SELECTABLE SERAPHIM SHIELD TECH3 VISIBLETORECON None</t>
  </si>
  <si>
    <t>PRODUCTFA SELECTABLE BUILTBYTIER2SUPPORTFACTORY BUILTBYTIER3ENGINEER BUILTBYTIER3COMMANDER SERAPHIM STRUCTURE AIR TECH3 CONSTRUCTION FACTORY RALLYPOINT DRAGBUILD CONSTRUCTIONSORTDOWN SIZE16 VISIBLETORECON RECLAIMABLE SHOWQUEUE SORTCONSTRUCTION SUPPORTFACTORY RULEUTL_Secret</t>
  </si>
  <si>
    <t>BUILTBYTIER2FACTORY CONSTRUCTION CONSTRUCTIONSORTDOWN DRAGBUILD FACTORY NAVAL PRODUCTFA RALLYPOINT RECLAIMABLE RESEARCH SELECTABLE SERAPHIM SHOWQUEUE SIZE16 SORTCONSTRUCTION STRUCTURE TECH3 VISIBLETORECON None</t>
  </si>
  <si>
    <t>PRODUCTFA SELECTABLE BUILTBYTIER2SUPPORTFACTORY BUILTBYTIER3ENGINEER BUILTBYTIER3COMMANDER SERAPHIM STRUCTURE NAVAL TECH3 CONSTRUCTION FACTORY RALLYPOINT DRAGBUILD CONSTRUCTIONSORTDOWN SIZE16 VISIBLETORECON RECLAIMABLE SHOWQUEUE SORTCONSTRUCTION SUPPORTFACTORY RULEUTL_Secret</t>
  </si>
  <si>
    <t>BUILTBYTIER3COMMANDER BUILTBYTIER3ENGINEER DRAGBUILD ECONOMIC ENERGYPRODUCTION PRODUCTFA RECLAIMABLE SELECTABLE SERAPHIM SIZE16 SORTECONOMY STRUCTURE TECH3 VISIBLETORECON VOLATILE None</t>
  </si>
  <si>
    <t>ANTIAIR BUILTBYTIER3COMMANDER BUILTBYTIER3ENGINEER CQUEMOV DEFENSE DRAGBUILD OVERLAYANTIAIR PRODUCTFA RECLAIMABLE SELECTABLE SERAPHIM SIZE4 SORTDEFENSE STRUCTURE TECH3 VISIBLETORECON None</t>
  </si>
  <si>
    <t>ARTILLERY BUILTBYTIER3COMMANDER BUILTBYTIER3ENGINEER CQUEMOV DRAGBUILD INDIRECTFIRE OVERLAYINDIRECTFIRE PRODUCTFA RECLAIMABLE SELECTABLE SERAPHIM SHOWATTACKRETICLE SIZE16 SNIPEMODE SORTSTRATEGIC STRATEGIC STRUCTURE TECH3 VISIBLETORECON None</t>
  </si>
  <si>
    <t>BUILTBYTIER3COMMANDER BUILTBYTIER3ENGINEER CQUEMOV DRAGBUILD NUKE PRODUCTFA RECLAIMABLE SELECTABLE SERAPHIM SHOWATTACKRETICLE SILO SIZE12 SORTSTRATEGIC STRATEGIC STRUCTURE TECH3 VISIBLETORECON VOLATILE None</t>
  </si>
  <si>
    <t>ANTIMISSILE BUILTBYTIER3COMMANDER BUILTBYTIER3ENGINEER DEFENSE DRAGBUILD OVERLAYDEFENSE PRODUCTFA RECLAIMABLE SELECTABLE SERAPHIM SILO SIZE8 SORTDEFENSE STRUCTURE TECH3 VISIBLETORECON None</t>
  </si>
  <si>
    <t>BUILTBYTIER3COMMANDER BUILTBYTIER3ENGINEER DEFENSE DRAGBUILD OVERLAYDEFENSE PRODUCTFA RECLAIMABLE SELECTABLE SERAPHIM SHIELD SIZE12 SORTDEFENSE STRUCTURE TECH3 VISIBLETORECON None</t>
  </si>
  <si>
    <t>BUILTBYTIER3COMMANDER BUILTBYTIER3ENGINEER INTELLIGENCE OMNI OVERLAYOMNI OVERLAYRADAR PRODUCTFA RECLAIMABLE SELECTABLE SERAPHIM SIZE4 SORTINTEL STRUCTURE TECH3 VISIBLETORECON None</t>
  </si>
  <si>
    <t>BUILTBYTIER3COMMANDER BUILTBYTIER3ENGINEER DRAGBUILD FACTORY GATE PRODUCTFA RALLYPOINT RECLAIMABLE SELECTABLE SERAPHIM SHOWQUEUE SIZE20 SORTSTRATEGIC STRUCTURE TECH3 VISIBLETORECON None</t>
  </si>
  <si>
    <t>AIR ANTIAIR BOMBER BUILTBYTIER3COMMANDER BUILTBYTIER3ENGINEER CQUEMOV DRAGBUILD EXPERIMENTAL HIGHALTAIR LOWSELECTPRIO MOBILE NEEDMOBILEBUILD OVERLAYANTIAIR PRODUCTFA RECLAIMABLE SELECTABLE SERAPHIM SHOWATTACKRETICLE SNIPEMODE VISIBLETORECON None</t>
  </si>
  <si>
    <t>AMPHIBIOUS BOT BUILTBYTIER3COMMANDER BUILTBYTIER3ENGINEER CQUEMOV DIRECTFIRE DRAGBUILD EXPERIMENTAL LAND LOWSELECTPRIO MOBILE NEEDMOBILEBUILD OVERLAYANTIAIR OVERLAYDIRECTFIRE PRODUCTFA RECLAIMABLE SELECTABLE SERAPHIM SHOWATTACKRETICLE SNIPEMODE VISIBLETORECON None</t>
  </si>
  <si>
    <t>BUILTBYTIER3COMMANDER BUILTBYTIER3ENGINEER CQUEMOV DRAGBUILD EXPERIMENTAL NUKE PRODUCTFA RECLAIMABLE SELECTABLE SERAPHIM SHOWATTACKRETICLE SILO SIZE12 SORTSTRATEGIC STRATEGIC STRUCTURE VISIBLETORECON VOLATILE None</t>
  </si>
  <si>
    <t>BUILTBYCOMMANDER BUILTBYTIER1ENGINEER BUILTBYTIER2ENGINEER BUILTBYTIER3ENGINEER CONSTRUCTION DRAGBUILD FACTORY LAND NOMADS RALLYPOINT RECLAIMABLE SELECTABLE SHOWQUEUE SIZE16 SORTCONSTRUCTION STRUCTURE TECH1 VISIBLETORECON RULEUTL_Basic</t>
  </si>
  <si>
    <t>BUILTBYTIER1ENGINEER BUILTBYTIER2COMMANDER BUILTBYTIER2ENGINEER BUILTBYTIER3COMMANDER BUILTBYTIER3ENGINEER CQUEMOV INTELLIGENCE NOMADS OVERLAYRADAR RADAR RECLAIMABLE SELECTABLE SHOWQUEUE SIZE4 SORTINTEL STRUCTURE TECH1 VISIBLETORECON RULEUTL_Basic</t>
  </si>
  <si>
    <t>BUILTBYTIER1FACTORY BUILTBYTIER2FACTORY BUILTBYTIER3FACTORY CONSTRUCTION CAPTURE ENGINEER HOVER LAND MOBILE NOMADS REPAIR RECLAIM PATROLHELPER RECLAIMABLE SHOWQUEUE SELECTABLE TECH1 VISIBLETORECON RULEUTL_Basic</t>
  </si>
  <si>
    <t>AIR BUILTBYTIER1FACTORY BUILTBYTIER2FACTORY BUILTBYTIER3FACTORY HIGHALTAIR INTELLIGENCE MOBILE NOMADS OVERLAYRADAR OVERLAYSONAR RECLAIMABLE SCOUT SELECTABLE TECH1 VISIBLETORECON RULEUTL_Basic</t>
  </si>
  <si>
    <t>AIR BUILTBYCOMMANDER BUILTBYTIER1ENGINEER BUILTBYTIER2ENGINEER BUILTBYTIER3ENGINEER CONSTRUCTION DRAGBUILD FACTORY NOMADS RALLYPOINT RECLAIMABLE SELECTABLE SHOWQUEUE SIZE16 SORTCONSTRUCTION STRUCTURE TECH1 VISIBLETORECON RULEUTL_Basic</t>
  </si>
  <si>
    <t>BUILTBYTIER1ENGINEER BUILTBYTIER2COMMANDER BUILTBYTIER2ENGINEER BUILTBYTIER3COMMANDER BUILTBYTIER3ENGINEER CQUEMOV INTELLIGENCE NOMADS OVERLAYSONAR RECLAIMABLE SELECTABLE SHOWQUEUE SIZE4 SONAR SORTINTEL STRUCTURE TECH1 VISIBLETORECON RULEUTL_Basic</t>
  </si>
  <si>
    <t>BUILTBYTIER1FACTORY BUILTBYTIER2FACTORY BUILTBYTIER3FACTORY HOVER INTELLIGENCE LAND MOBILE NOMADS OVERLAYRADAR OVERLAYSONAR RADAR RECLAIMABLE SCOUT SELECTABLE TECH1 VISIBLETORECON RULEUTL_Basic</t>
  </si>
  <si>
    <t>ANTINAVY BUILTBYTIER1FACTORY BUILTBYTIER2FACTORY BUILTBYTIER3FACTORY MOBILE NAVAL NOMADS OVERLAYANTINAVY OVERLAYSONAR RECLAIMABLE SELECTABLE SNIPEMODE SUBMERSIBLE T1SUBMARINE TECH1 VISIBLETORECON RULEUTL_Basic</t>
  </si>
  <si>
    <t>AIR ANTIAIR BUILTBYTIER1FACTORY BUILTBYTIER2FACTORY BUILTBYTIER3FACTORY HIGHALTAIR MOBILE NOMADS OVERLAYANTIAIR SELECTABLE TECH1 RECLAIMABLE VISIBLETORECON RULEUTL_Basic</t>
  </si>
  <si>
    <t>BUILTBYTIER1ENGINEER BUILTBYTIER2ENGINEER BUILTBYTIER3ENGINEER BUILTBYCOMMANDER CONSTRUCTION DRAGBUILD FACTORY NAVAL NOMADS RALLYPOINT RECLAIMABLE SELECTABLE SHOWQUEUE SIZE16 SORTCONSTRUCTION STRUCTURE TECH1 VISIBLETORECON RULEUTL_Basic</t>
  </si>
  <si>
    <t>BUILTBYTIER1FACTORY BUILTBYTIER2FACTORY BUILTBYTIER3FACTORY DIRECTFIRE LAND HOVER MOBILE NOMADS OVERLAYDIRECTFIRE RECLAIMABLE SELECTABLE SNIPEMODE TECH1 VISIBLETORECON RULEUTL_Basic</t>
  </si>
  <si>
    <t>ANTIAIR BUILTBYTIER1FACTORY BUILTBYTIER2FACTORY BUILTBYTIER3FACTORY DEFENSIVEBOAT INDIRECTFIRE MOBILE NAVAL NOMADS OVERLAYANTIAIR OVERLAYINDIRECTFIRE RECLAIMABLE SELECTABLE TECH1 VISIBLETORECON RULEUTL_Basic</t>
  </si>
  <si>
    <t>BUILTBYTIER1FACTORY BUILTBYTIER2FACTORY BUILTBYTIER3FACTORY DIRECTFIRE FRIGATE INTELLIGENCE MOBILE NAVAL NOMADS OVERLAYDEFENSE OVERLAYDIRECTFIRE OVERLAYRADAR OVERLAYSONAR RECLAIMABLE RADAR SELECTABLE SONAR SNIPEMODE TECH1 VISIBLETORECON RULEUTL_Basic</t>
  </si>
  <si>
    <t>AIR BOMBER BUILTBYTIER1FACTORY BUILTBYTIER2FACTORY BUILTBYTIER3FACTORY HIGHALTAIR MOBILE NOMADS OVERLAYRADAR RECLAIMABLE SELECTABLE SHOWATTACKRETICLE SNIPEMODE TECH1 VISIBLETORECON RULEUTL_Basic</t>
  </si>
  <si>
    <t>BUILTBYCOMMANDER BUILTBYTIER1ENGINEER BUILTBYTIER2ENGINEER BUILTBYTIER3ENGINEER CQUEMOV DRAGBUILD ECONOMIC MASSEXTRACTION MASSPRODUCTION NOMADS RECLAIMABLE SELECTABLE SHOWQUEUE SIZE4 SORTECONOMY STRUCTURE TECH1 VISIBLETORECON RULEUTL_Basic</t>
  </si>
  <si>
    <t>BUILTBYTIER1FACTORY BUILTBYTIER2FACTORY BUILTBYTIER3FACTORY DIRECTFIRE LAND MOBILE NOMADS OVERLAYDIRECTFIRE RECLAIMABLE SELECTABLE TANK TECH1 VISIBLETORECON RULEUTL_Basic</t>
  </si>
  <si>
    <t>AIR BUILTBYTIER1FACTORY BUILTBYTIER2FACTORY BUILTBYTIER3FACTORY GROUNDATTACK MOBILE NOMADS OVERLAYDIRECTFIRE RECLAIMABLE SELECTABLE SNIPEMODE TECH1 VISIBLETORECON RULEUTL_Basic</t>
  </si>
  <si>
    <t>AIR CANNOTUSEAIRSTAGING MOBILE NOMADS RECLAIMABLE SELECTABLE TECH1 TRANSPORTATION TRANSPORTBUILTBYTIER1FACTORY TRANSPORTBUILTBYTIER2FACTORY TRANSPORTBUILTBYTIER3FACTORY TRANSPORTFOCUS VISIBLETORECON RULEUTL_Basic</t>
  </si>
  <si>
    <t>ANTIAIR ARTILLERY BUILTBYTIER1FACTORY BUILTBYTIER2FACTORY BUILTBYTIER3FACTORY INDIRECTFIRE LAND MOBILE NOMADS OVERLAYINDIRECTFIRE RECLAIMABLE SELECTABLE SNIPEMODE TECH1 VISIBLETORECON RULEUTL_Basic</t>
  </si>
  <si>
    <t>BUILTBYTIER1FACTORY BUILTBYTIER2FACTORY BUILTBYTIER3FACTORY DIRECTFIRE LAND MOBILE NOMADS OVERLAYDIRECTFIRE RECLAIMABLE SELECTABLE TECH1 VISIBLETORECON RULEUTL_Basic</t>
  </si>
  <si>
    <t>BUILTBYTIER1ENGINEER BUILTBYTIER2ENGINEER BUILTBYTIER3ENGINEER BUILTBYTIER2COMMANDER DRAGBUILD ECONOMIC MASSSTORAGE NOMADS RECLAIMABLE SELECTABLE SIZE4 SORTECONOMY STRUCTURE TECH1 VISIBLETORECON RULEUTL_Basic</t>
  </si>
  <si>
    <t>BUILTBYCOMMANDER BUILTBYTIER1ENGINEER BUILTBYTIER2ENGINEER BUILTBYTIER3ENGINEER DRAGBUILD ECONOMIC ENERGYPRODUCTION NOMADS TECH1 SELECTABLE SIZE4 SORTECONOMY STRUCTURE RECLAIMABLE VISIBLETORECON RULEUTL_Basic</t>
  </si>
  <si>
    <t>BUILTBYTIER1ENGINEER BUILTBYTIER2COMMANDER BUILTBYTIER2ENGINEER BUILTBYTIER3ENGINEER ECONOMIC ENERGYPRODUCTION HYDROCARBON NOMADS RECLAIMABLE SELECTABLE SIZE12 SORTECONOMY STRUCTURE TECH1 VISIBLETORECON RULEUTL_Basic</t>
  </si>
  <si>
    <t>BUILTBYTIER1ENGINEER BUILTBYTIER2COMMANDER BUILTBYTIER2ENGINEER BUILTBYTIER3ENGINEER DRAGBUILD ECONOMIC ENERGYSTORAGE NOMADS RECLAIMABLE SELECTABLE SIZE4 SORTECONOMY STRUCTURE TECH1 VISIBLETORECON VOLATILE RULEUTL_Basic</t>
  </si>
  <si>
    <t>BUILTBYCOMMANDER BUILTBYTIER1ENGINEER BUILTBYTIER2ENGINEER BUILTBYTIER3ENGINEER CQUEMOV DEFENSE DIRECTFIRE DRAGBUILD NOMADS OVERLAYDIRECTFIRE RECLAIMABLE SELECTABLE SIZE4 SNIPEMODE SORTDEFENSE STRUCTURE TECH1 VISIBLETORECON RULEUTL_Basic</t>
  </si>
  <si>
    <t>ANTIAIR BUILTBYCOMMANDER BUILTBYTIER1ENGINEER BUILTBYTIER2ENGINEER BUILTBYTIER3ENGINEER DEFENSE DRAGBUILD NOMADS OVERLAYANTIAIR RECLAIMABLE SELECTABLE SIZE4 SORTDEFENSE STRUCTURE TECH1 VISIBLETORECON RULEUTL_Basic</t>
  </si>
  <si>
    <t>ANTINAVY BUILTBYCOMMANDER BUILTBYTIER1ENGINEER BUILTBYTIER2ENGINEER BUILTBYTIER3ENGINEER CQUEMOV DEFENSE DRAGBUILD NOMADS OVERLAYANTINAVY OVERLAYSONAR RECLAIMABLE SELECTABLE SIZE4 SNIPEMODE SORTDEFENSE STRUCTURE TECH1 VISIBLETORECON RULEUTL_Basic</t>
  </si>
  <si>
    <t>BENIGN BUILTBYCOMMANDER BUILTBYTIER1ENGINEER BUILTBYTIER2ENGINEER BUILTBYTIER3ENGINEER DEFENSE DRAGBUILD NOMADS RECLAIMABLE SELECTABLE SORTDEFENSE STRUCTURE TECH1 UNSTUNABLE VISIBLETORECON WALL RULEUTL_Basic</t>
  </si>
  <si>
    <t>AIRSTAGINGPLATFORM BUILTBYTIER1ENGINEER BUILTBYTIER2ENGINEER BUILTBYTIER3ENGINEER BUILTBYTIER2COMMANDER BUILTBYTIER3COMMANDER CARRIER DRAGBUILD NOMADS OVERLAYMISC RECLAIMABLE SELECTABLE SIZE12 SORTSTRATEGIC STRUCTURE STRATEGIC TECH1 VISIBLETORECON RULEUTL_Advanced</t>
  </si>
  <si>
    <t>BUILTBYTIER2FACTORY BUILTBYTIER3FACTORY CAPTURE CONSTRUCTION ENGINEER HOVER LAND MOBILE NOMADS OVERLAYDEFENSE PATROLHELPER RECLAIM RECLAIMABLE REPAIR SELECTABLE SHOWQUEUE TECH2 VISIBLETORECON RULEUTL_Advanced</t>
  </si>
  <si>
    <t>ANTIMISSILE BUILTBYTIER2LANDFACTORY BUILTBYTIER3LANDFACTORY CAPTURE CONSTRUCTION ENGINEER FIELDENGINEER HOVER LAND MOBILE NOMADS OVERLAYDEFENSE OVERLAYRADAR PATROLHELPER RECLAIM RECLAIMABLE REPAIR SELECTABLE TECH2 VISIBLETORECON RULEUTL_Advanced</t>
  </si>
  <si>
    <t>AIR ANTIAIR BOMBER BUILTBYTIER2FACTORY BUILTBYTIER3FACTORY HIGHALTAIR MOBILE NOMADS OVERLAYANTIAIR OVERLAYRADAR RADAR RECLAIMABLE SELECTABLE SHOWATTACKRETICLE SNIPEMODE TECH2 VISIBLETORECON RULEUTL_Advanced</t>
  </si>
  <si>
    <t>BUILTBYTIER2FACTORY BUILTBYTIER3FACTORY DIRECTFIRE LAND MOBILE NOMADS OVERLAYDIRECTFIRE RECLAIMABLE SELECTABLE TANK TECH2 VISIBLETORECON RULEUTL_Advanced</t>
  </si>
  <si>
    <t>AIR ANTINAVY DIRECTFIRE GROUNDATTACK BUILTBYTIER2FACTORY BUILTBYTIER3FACTORY MOBILE NOMADS OVERLAYDIRECTFIRE OVERLAYSONAR RECLAIMABLE SELECTABLE SONAR TECH2 VISIBLETORECON RULEUTL_Advanced</t>
  </si>
  <si>
    <t>BUILTBYTIER2FACTORY BUILTBYTIER3FACTORY DIRECTFIRE HOVER LAND MOBILE NOMADS OVERLAYDIRECTFIRE RECLAIMABLE SELECTABLE TANK TECH2 VISIBLETORECON RULEUTL_Advanced</t>
  </si>
  <si>
    <t>ANTINAVY ANTISUB BUILTBYTIER2FACTORY BUILTBYTIER3FACTORY DESTROYER DIRECTFIRE MOBILE NAVAL NOMADS OVERLAYANTINAVY OVERLAYDIRECTFIRE OVERLAYRADAR OVERLAYSONAR RADAR RECLAIMABLE SELECTABLE SNIPEMODE SONAR TECH2 VISIBLETORECON RULEUTL_Advanced</t>
  </si>
  <si>
    <t>ANTIAIR BUILTBYTIER2FACTORY BUILTBYTIER3FACTORY CRUISER DIRECTFIRE MOBILE NAVAL NOMADS OVERLAYANTIAIR OVERLAYDIRECTFIRE OVERLAYRADAR OVERLAYSONAR RADAR RECLAIMABLE SELECTABLE SNIPEMODE TECH2 VISIBLETORECON RULEUTL_Advanced</t>
  </si>
  <si>
    <t>AIR CANNOTUSEAIRSTAGING CANTRANSPORTCOMMANDER MOBILE NOMADS RECLAIMABLE SELECTABLE SNIPEMODE TECH2 TRANSPORTATION TRANSPORTBUILTBYTIER2FACTORY TRANSPORTBUILTBYTIER3FACTORY TRANSPORTFOCUS VISIBLETORECON RULEUTL_Advanced</t>
  </si>
  <si>
    <t>BUILTBYTIER1FACTORY CONSTRUCTION CONSTRUCTIONSORTDOWN DRAGBUILD FACTORY NOMADS NAVAL TECH2 RALLYPOINT SIZE16 SELECTABLE SHOWQUEUE SORTCONSTRUCTION STRUCTURE RECLAIMABLE RESEARCH VISIBLETORECON RULEUTL_Advanced</t>
  </si>
  <si>
    <t>BUILTBYTIER2COMMANDER BUILTBYTIER2ENGINEER BUILTBYTIER3COMMANDER BUILTBYTIER3ENGINEER CQUEMOV DRAGBUILD ECONOMIC MASSEXTRACTION MASSPRODUCTION NOMADS RECLAIMABLE SELECTABLE SHOWQUEUE SORTECONOMY SIZE4 STRUCTURE TECH2 VISIBLETORECON RULEUTL_Advanced</t>
  </si>
  <si>
    <t>BUILTBYTIER1FACTORY BUILTBYTIER2COMMANDER BUILTBYTIER2ENGINEER BUILTBYTIER3COMMANDER BUILTBYTIER3ENGINEER CONSTRUCTION CONSTRUCTIONSORTDOWN DRAGBUILD FACTORY NAVAL NOMADS RALLYPOINT RECLAIMABLE SELECTABLE SHOWQUEUE SIZE16 SORTCONSTRUCTION STRUCTURE SUPPORTFACTORY TECH2 VISIBLETORECON RULEUTL_Advanced</t>
  </si>
  <si>
    <t>BUILTBYTIER2COMMANDER BUILTBYTIER2ENGINEER BUILTBYTIER3COMMANDER BUILTBYTIER3ENGINEER DRAGBUILD ECONOMIC MASSFABRICATION MASSPRODUCTION NOMADS RECLAIMABLE SELECTABLE SIZE4 SORTECONOMY STRUCTURE TECH2 VISIBLETORECON RULEUTL_Advanced</t>
  </si>
  <si>
    <t>AIR BUILTBYTIER1FACTORY CONSTRUCTION CONSTRUCTIONSORTDOWN DRAGBUILD FACTORY NOMADS TECH2 RALLYPOINT RECLAIMABLE RESEARCH SELECTABLE SHOWQUEUE SIZE16 SORTCONSTRUCTION STRUCTURE VISIBLETORECON RULEUTL_Advanced</t>
  </si>
  <si>
    <t>AIR BUILTBYTIER1FACTORY BUILTBYTIER2COMMANDER BUILTBYTIER2ENGINEER BUILTBYTIER3COMMANDER BUILTBYTIER3ENGINEER CONSTRUCTION CONSTRUCTIONSORTDOWN DRAGBUILD FACTORY NOMADS RALLYPOINT RECLAIMABLE SELECTABLE SHOWQUEUE SIZE16 SORTCONSTRUCTION STRUCTURE SUPPORTFACTORY TECH2 VISIBLETORECON RULEUTL_Advanced</t>
  </si>
  <si>
    <t>SELECTABLE BUILTBYTIER1FACTORY CONSTRUCTION CONSTRUCTIONSORTDOWN DRAGBUILD FACTORY LAND NOMADS RALLYPOINT RESEARCH RECLAIMABLE SHOWQUEUE SIZE16 SORTCONSTRUCTION STRUCTURE TECH2 VISIBLETORECON RULEUTL_Advanced</t>
  </si>
  <si>
    <t>BUILTBYTIER2ENGINEER BUILTBYTIER3ENGINEER BUILTBYTIER2COMMANDER DRAGBUILD NOMADS ECONOMIC ENERGYPRODUCTION RECLAIMABLE SELECTABLE SIZE12 SORTECONOMY STRUCTURE TECH2 VISIBLETORECON VOLATILE RULEUTL_Advanced</t>
  </si>
  <si>
    <t>BUILTBYTIER1FACTORY BUILTBYTIER2COMMANDER BUILTBYTIER2ENGINEER BUILTBYTIER3COMMANDER BUILTBYTIER3ENGINEER CONSTRUCTION CONSTRUCTIONSORTDOWN DRAGBUILD FACTORY LAND NOMADS RALLYPOINT RECLAIMABLE SELECTABLE SHOWQUEUE SIZE16 SORTCONSTRUCTION STRUCTURE SUPPORTFACTORY TECH2 VISIBLETORECON RULEUTL_Advanced</t>
  </si>
  <si>
    <t>ANTIAIR BUILTBYTIER2FACTORY BUILTBYTIER3FACTORY LAND MOBILE NOMADS OVERLAYANTIAIR RECLAIMABLE SELECTABLE TECH2 VISIBLETORECON RULEUTL_Advanced</t>
  </si>
  <si>
    <t>BUILTBYTIER2FACTORY BUILTBYTIER3FACTORY INDIRECTFIRE LAND MOBILE NOMADS OVERLAYINDIRECTFIRE RECLAIMABLE SELECTABLE SILO SNIPEMODE SHOWATTACKRETICLE TECH2 VISIBLETORECON RULEUTL_Advanced</t>
  </si>
  <si>
    <t>BUILTBYTIER2ENGINEER BUILTBYTIER3ENGINEER BUILTBYTIER2COMMANDER BUILTBYTIER3COMMANDER CQUEMOV DEFENSE DIRECTFIRE DRAGBUILD NOMADS OVERLAYDIRECTFIRE RECLAIMABLE SELECTABLE SIZE4 SNIPEMODE SORTDEFENSE STRUCTURE TECH2 VISIBLETORECON RULEUTL_Advanced</t>
  </si>
  <si>
    <t>ANTISHIELD BUILTBYTIER2FACTORY BUILTBYTIER3FACTORY DIRECTFIRE LAND MOBILE NOMADS OVERLAYDIRECTFIRE RECLAIMABLE SELECTABLE SNIPEMODE TANK TECH2 VISIBLETORECON RULEUTL_Advanced</t>
  </si>
  <si>
    <t>ANTIAIR BUILTBYTIER2COMMANDER BUILTBYTIER2ENGINEER BUILTBYTIER3COMMANDER BUILTBYTIER3ENGINEER CQUEMOV DEFENSE DRAGBUILD NOMADS OVERLAYANTIAIR RECLAIMABLE TECH2 SELECTABLE SIZE4 STRUCTURE SORTDEFENSE VISIBLETORECON RULEUTL_Advanced</t>
  </si>
  <si>
    <t>ANTINAVY BUILTBYTIER2COMMANDER BUILTBYTIER2ENGINEER BUILTBYTIER3COMMANDER BUILTBYTIER3ENGINEER CQUEMOV DEFENSE DRAGBUILD NOMADS OVERLAYANTINAVY OVERLAYSONAR RECLAIMABLE SELECTABLE SIZE4 SNIPEMODE SORTDEFENSE STEALTH STRUCTURE TECH2 VISIBLETORECON RULEUTL_Advanced</t>
  </si>
  <si>
    <t>ARTILLERY BUILTBYTIER2COMMANDER BUILTBYTIER2ENGINEER BUILTBYTIER3COMMANDER BUILTBYTIER3ENGINEER CQUEMOV DRAGBUILD INDIRECTFIRE NOMADS OVERLAYINDIRECTFIRE RECLAIMABLE SELECTABLE SHOWATTACKRETICLE SIZE4 SNIPEMODE SORTSTRATEGIC STRATEGIC STRUCTURE TECH2 VISIBLETORECON RULEUTL_Advanced</t>
  </si>
  <si>
    <t>BUILTBYTIER2COMMANDER BUILTBYTIER2ENGINEER BUILTBYTIER3COMMANDER BUILTBYTIER3ENGINEER CQUEMOV DRAGBUILD INDIRECTFIRE NOMADS OVERLAYINDIRECTFIRE RECLAIMABLE SELECTABLE SHOWATTACKRETICLE SILO SIZE4 SORTSTRATEGIC STRUCTURE STRATEGIC TACTICALMISSILEPLATFORM TECH2 VISIBLETORECON RULEUTL_Advanced</t>
  </si>
  <si>
    <t>ANTIMISSILE BUILTBYTIER2COMMANDER BUILTBYTIER2ENGINEER BUILTBYTIER3COMMANDER BUILTBYTIER3ENGINEER DEFENSE DRAGBUILD NOMADS OVERLAYDEFENSE RECLAIMABLE SELECTABLE SIZE4 SORTDEFENSE STRUCTURE TECH2 VISIBLETORECON RULEUTL_Advanced</t>
  </si>
  <si>
    <t>BUILTBYTIER2COMMANDER BUILTBYTIER2ENGINEER BUILTBYTIER3COMMANDER BUILTBYTIER3ENGINEER CQUEMOV DEFENSE DRAGBUILD NOMADS OVERLAYDEFENSE RECLAIMABLE SELECTABLE SHIELD SIZE12 SORTDEFENSE STRUCTURE TECH2 VISIBLETORECON RULEUTL_Advanced</t>
  </si>
  <si>
    <t>BUILTBYTIER2COMMANDER BUILTBYTIER2ENGINEER BUILTBYTIER3COMMANDER BUILTBYTIER3ENGINEER COUNTERINTELLIGENCE CQUEMOV DEFENSE DRAGBUILD INTELLIGENCE NOMADS OVERLAYCOUNTERINTEL OVERLAYDEFENSE RECLAIMABLE SELECTABLE SHIELD SIZE12 SORTDEFENSE SORTINTEL STEALTHFIELD STRUCTURE TECH2 VISIBLETORECON RULEUTL_Advanced</t>
  </si>
  <si>
    <t>BUILTBYTIER2COMMANDER BUILTBYTIER2ENGINEER BUILTBYTIER3COMMANDER BUILTBYTIER3ENGINEER CQUEMOV INTELLIGENCE NOMADS OVERLAYRADAR RADAR RECLAIMABLE SELECTABLE SHOWQUEUE SIZE4 SORTINTEL STRUCTURE TECH2 VISIBLETORECON RULEUTL_Advanced</t>
  </si>
  <si>
    <t>BUILTBYTIER2COMMANDER BUILTBYTIER2ENGINEER BUILTBYTIER3COMMANDER BUILTBYTIER3ENGINEER CQUEMOV INTELLIGENCE NOMADS OVERLAYSONAR RECLAIMABLE SELECTABLE SHOWQUEUE SIZE4 SONAR SORTINTEL STRUCTURE TECH2 VISIBLETORECON RULEUTL_Advanced</t>
  </si>
  <si>
    <t>BUILTBYTIER3FACTORY CAPTURE CONSTRUCTION ENGINEER HOVER LAND MOBILE NOMADS PATROLHELPER RECLAIM RECLAIMABLE REPAIR SELECTABLE SHOWQUEUE TECH3 VISIBLETORECON RULEUTL_Secret</t>
  </si>
  <si>
    <t>BUILTBYQUANTUMGATE CAPTURE CONSTRUCTION DIRECTFIRE ENERGYPRODUCTION ENGINEER INTELLIGENCE LAND MASSFABRICATION MASSPRODUCTION MOBILE NOMADS OVERLAYDIRECTFIRE OVERLAYOMNI PATROLHELPER RECLAIM REPAIR SELECTABLE SHOWQUEUE SUBCOMMANDER TECH3 USEBUILDPRESETS VISIBLETORECON RULEUTL_Secret</t>
  </si>
  <si>
    <t>ANTINAVY BUILTBYTIER3FACTORY INDIRECTFIRE INTELLIGENCE MOBILE NAVAL NOMADS OVERLAYANTINAVY OVERLAYINDIRECTFIRE OVERLAYSONAR RECLAIMABLE SELECTABLE SHOWATTACKRETICLE SILO SNIPEMODE SONAR SUBMERSIBLE T3SUBMARINE TECH3 VISIBLETORECON RULEUTL_Secret</t>
  </si>
  <si>
    <t>SELECTABLE BUILTBYTIER3FACTORY DIRECTFIRE LAND MOBILE NOMADS OVERLAYDIRECTFIRE RECLAIMABLE TANK TECH3 VISIBLETORECON RULEUTL_Secret</t>
  </si>
  <si>
    <t>AIR BUILTBYTIER3FACTORY HIGHALTAIR INTELLIGENCE MOBILE NOMADS OMNI OVERLAYOMNI OVERLAYRADAR OVERLAYSONAR RADAR RECLAIMABLE SELECTABLE TECH3 VISIBLETORECON RULEUTL_Secret</t>
  </si>
  <si>
    <t>BUILTBYTIER3FACTORY DIRECTFIRE HOVER LAND MOBILE NOMADS OVERLAYDIRECTFIRE OVERLAYINDIRECTFIRE RECLAIMABLE SELECTABLE TANK TECH3 VISIBLETORECON RULEUTL_Secret</t>
  </si>
  <si>
    <t>ANTIAIR BATTLESHIP BUILTBYTIER3FACTORY DESTROYER DIRECTFIRE INTELLIGENCE MOBILE NAVAL NOMADS OVERLAYANTIAIR OVERLAYDIRECTFIRE OVERLAYINDIRECTFIRE OVERLAYRADAR OVERLAYSONAR RADAR RECLAIMABLE SHOWATTACKRETICLE SONAR SELECTABLE SNIPEMODE TECH3 VISIBLETORECON RULEUTL_Secret</t>
  </si>
  <si>
    <t>AIR ANTIAIR ASF BUILTBYTIER3FACTORY HIGHALTAIR MOBILE NOMADS OVERLAYANTIAIR RECLAIMABLE SELECTABLE TECH3 VISIBLETORECON RULEUTL_Secret</t>
  </si>
  <si>
    <t>SELECTABLE BUILTBYTIER2FACTORY CONSTRUCTION CONSTRUCTIONSORTDOWN DRAGBUILD FACTORY NAVAL NOMADS RALLYPOINT RECLAIMABLE RESEARCH SHOWQUEUE SIZE16 SORTCONSTRUCTION STRUCTURE TECH3 VISIBLETORECON RULEUTL_Secret</t>
  </si>
  <si>
    <t>ANTIAIR BUILTBYTIER3FACTORY LAND MOBILE NOMADS OVERLAYANTIAIR RECLAIMABLE SELECTABLE TECH3 VISIBLETORECON RULEUTL_Secret</t>
  </si>
  <si>
    <t>BUILTBYTIER2SUPPORTFACTORY BUILTBYTIER3COMMANDER BUILTBYTIER3ENGINEER CONSTRUCTION CONSTRUCTIONSORTDOWN DRAGBUILD FACTORY NAVAL NOMADS RALLYPOINT RECLAIMABLE SELECTABLE SHOWQUEUE SIZE16 SORTCONSTRUCTION STRUCTURE SUPPORTFACTORY TECH3 VISIBLETORECON RULEUTL_Secret</t>
  </si>
  <si>
    <t>AIR BOMBER BUILTBYTIER3FACTORY HIGHALTAIR INTELLIGENCE MOBILE NOMADS OVERLAYRADAR RADAR RECLAIMABLE SELECTABLE SHOWATTACKRETICLE SNIPEMODE STRATEGICBOMBER TECH3 VISIBLETORECON RULEUTL_Secret</t>
  </si>
  <si>
    <t>BUILTBYTIER3ENGINEER BUILTBYTIER3COMMANDER DRAGBUILD ECONOMIC MASSEXTRACTION MASSPRODUCTION NOMADS RECLAIMABLE SELECTABLE SIZE4 SORTECONOMY STRUCTURE TECH3 VISIBLETORECON RULEUTL_Secret</t>
  </si>
  <si>
    <t>ARTILLERY BUILTBYTIER3FACTORY INDIRECTFIRE LAND MOBILE NOMADS OVERLAYINDIRECTFIRE RECLAIMABLE SELECTABLE SHOWATTACKRETICLE SNIPEMODE TECH3 VISIBLETORECON RULEUTL_Secret</t>
  </si>
  <si>
    <t>AIRSTAGINGPLATFORM ANTIMISSILE BUILTBYTIER3FACTORY CARRIER DIRECTFIRE INTELLIGENCE MOBILE NAVAL NAVALCARRIER NOMADS OVERLAYDEFENSE OVERLAYDIRECTFIRE OVERLAYMISC OVERLAYRADAR OVERLAYSONAR TECH3 RECLAIMABLE SELECTABLE SHOWATTACKRETICLE SHOWQUEUE VISIBLETORECON EXTERNALFACTORY RULEUTL_Secret</t>
  </si>
  <si>
    <t>AIR ANTIAIR BUILTBYTIER3FACTORY DIRECTFIRE GROUNDATTACK MOBILE NOMADS OVERLAYANTIAIR OVERLAYDIRECTFIRE RECLAIMABLE SELECTABLE SNIPEMODE TECH3 VISIBLETORECON RULEUTL_Secret</t>
  </si>
  <si>
    <t>AIR BUILTBYTIER2FACTORY CONSTRUCTION CONSTRUCTIONSORTDOWN DRAGBUILD FACTORY NOMADS RALLYPOINT RECLAIMABLE RESEARCH SELECTABLE SHOWQUEUE SIZE16 SORTCONSTRUCTION STRUCTURE TECH3 VISIBLETORECON RULEUTL_Secret</t>
  </si>
  <si>
    <t>BUILTBYTIER3ENGINEER BUILTBYTIER3COMMANDER DRAGBUILD ECONOMIC MASSFABRICATION MASSPRODUCTION NOMADS RECLAIMABLE SELECTABLE SIZE12 SORTECONOMY STRUCTURE VISIBLETORECON TECH3 RULEUTL_Secret</t>
  </si>
  <si>
    <t>AIR BUILTBYTIER2SUPPORTFACTORY BUILTBYTIER3COMMANDER BUILTBYTIER3ENGINEER CONSTRUCTION CONSTRUCTIONSORTDOWN DRAGBUILD FACTORY NOMADS RALLYPOINT RECLAIMABLE SELECTABLE SHOWQUEUE SIZE16 SORTCONSTRUCTION STRUCTURE SUPPORTFACTORY TECH3 VISIBLETORECON RULEUTL_Secret</t>
  </si>
  <si>
    <t>SELECTABLE BUILTBYTIER2FACTORY NOMADS STRUCTURE LAND TECH3 CONSTRUCTION FACTORY RALLYPOINT DRAGBUILD CONSTRUCTIONSORTDOWN SIZE16 VISIBLETORECON RECLAIMABLE SHOWQUEUE SORTCONSTRUCTION RESEARCH RULEUTL_Secret</t>
  </si>
  <si>
    <t>BUILTBYTIER3COMMANDER BUILTBYTIER3ENGINEER DRAGBUILD ECONOMIC ENERGYPRODUCTION NOMADS RECLAIMABLE SELECTABLE SIZE16 SORTECONOMY STRUCTURE TECH3 VISIBLETORECON VOLATILE RULEUTL_Secret</t>
  </si>
  <si>
    <t>BUILTBYTIER2SUPPORTFACTORY BUILTBYTIER3COMMANDER BUILTBYTIER3ENGINEER CONSTRUCTION CONSTRUCTIONSORTDOWN DRAGBUILD FACTORY LAND NOMADS RALLYPOINT RECLAIMABLE SELECTABLE SHOWQUEUE SIZE16 SORTCONSTRUCTION STRUCTURE SUPPORTFACTORY TECH3 VISIBLETORECON RULEUTL_Secret</t>
  </si>
  <si>
    <t>NOMADS UNTARGETABLE NOFORMATION INSIGNIFICANTUNIT VISIBLETORECON EXCLUDEINDOMINATION RULEUTL_Secret</t>
  </si>
  <si>
    <t>ANTIAIR BUILTBYTIER3ENGINEER BUILTBYTIER3COMMANDER CQUEMOV DEFENSE DRAGBUILD NOMADS OVERLAYANTIAIR RECLAIMABLE SIZE4 SELECTABLE SORTDEFENSE STRUCTURE TECH3 VISIBLETORECON RULEUTL_Secret</t>
  </si>
  <si>
    <t>ARTILLERY BUILTBYTIER3COMMANDER BUILTBYTIER3ENGINEER CQUEMOV DRAGBUILD NOMADS INDIRECTFIRE OVERLAYINDIRECTFIRE RECLAIMABLE SELECTABLE SHOWATTACKRETICLE SIZE16 SORTSTRATEGIC SNIPEMODE STRATEGIC STRUCTURE TECH3 VISIBLETORECON RULEUTL_Secret</t>
  </si>
  <si>
    <t>BUILTBYTIER3COMMANDER BUILTBYTIER3ENGINEER CQUEMOV DRAGBUILD NOMADS NUKE RECLAIMABLE SELECTABLE SHOWATTACKRETICLE SILO SIZE12 SORTSTRATEGIC STRUCTURE STRATEGIC TECH3 VISIBLETORECON VOLATILE RULEUTL_Secret</t>
  </si>
  <si>
    <t>ANTIMISSILE BUILTBYTIER3COMMANDER BUILTBYTIER3ENGINEER CQUEMOV DEFENSE DRAGBUILD NOMADS OVERLAYDEFENSE RECLAIMABLE SELECTABLE SILO SIZE8 SORTDEFENSE STRUCTURE TECH3 VISIBLETORECON RULEUTL_Secret</t>
  </si>
  <si>
    <t>SELECTABLE NOMADS STRUCTURE DEFENSE TECH3 SHIELD DRAGBUILD SIZE12 VISIBLETORECON RECLAIMABLE OVERLAYDEFENSE SORTDEFENSE CQUEMOV RULEUTL_Secret</t>
  </si>
  <si>
    <t>BUILTBYTIER3COMMANDER BUILTBYTIER3ENGINEER COUNTERINTELLIGENCE DEFENSE DRAGBUILD INTELLIGENCE NOMADS OVERLAYCOUNTERINTEL OVERLAYDEFENSE RECLAIMABLE SELECTABLE SHIELD SIZE12 SORTDEFENSE SORTINTEL STRUCTURE STEALTHFIELD TECH3 VISIBLETORECON RULEUTL_Secret</t>
  </si>
  <si>
    <t>BUILTBYTIER3COMMANDER BUILTBYTIER3ENGINEER INTELLIGENCE MOBILE MOBILESONAR NAVAL NEEDMOBILEBUILD NOMADS OVERLAYSONAR RECLAIMABLE SELECTABLE SIZE4 SONAR SORTINTEL TECH3 VISIBLETORECON RULEUTL_Secret</t>
  </si>
  <si>
    <t>BUILTBYTIER3COMMANDER BUILTBYTIER3ENGINEER INTELLIGENCE NOMADS OMNI OVERLAYOMNI OVERLAYRADAR RECLAIMABLE SELECTABLE SIZE4 SORTINTEL STRUCTURE TECH3 VISIBLETORECON RULEUTL_Secret</t>
  </si>
  <si>
    <t>BUILTBYTIER3ENGINEER BUILTBYTIER3COMMANDER DRAGBUILD FACTORY GATE NOMADS RALLYPOINT RECLAIMABLE SCUFACTORY SELECTABLE SHOWQUEUE SIZE20 SORTSTRATEGIC STRUCTURE TECH3 VISIBLETORECON RULEUTL_Secret</t>
  </si>
  <si>
    <t>BUILTBYTIER3COMMANDER BUILTBYTIER3ENGINEER CQUEMOV DRAGBUILD DIRECTFIRE EXPERIMENTAL HOVER LAND MOBILE NEEDMOBILEBUILD NOMADS OVERLAYDIRECTFIRE TRANSPORTABLEEXP SELECTABLE SNIPEMODE VISIBLETORECON RULEUTL_Experimental</t>
  </si>
  <si>
    <t>ANTIAIR BUILTBYTIER3ENGINEER BUILTBYTIER3COMMANDER CQUEMOV DRAGBUILD DIRECTFIRE EXPERIMENTAL HOVER LAND MOBILE NEEDMOBILEBUILD NOMADS NUKE OVERLAYANTIAIR OVERLAYDIRECTFIRE RECLAIMABLE SELECTABLE SHOWATTACKRETICLE SILO SNIPEMODE TRANSPORTABLEEXP VISIBLETORECON RULEUTL_Experimental</t>
  </si>
  <si>
    <t>SELECTABLE BUILTBYTIER3ENGINEER BUILTBYTIER3COMMANDER NOMADS DRAGBUILD MOBILE AIR NEEDMOBILEBUILD EXPERIMENTAL TRANSPORTATION TRANSPORTFOCUS CANTRANSPORTCOMMANDER ANTIAIR VISIBLETORECON OVERLAYANTIAIR CANNOTUSEAIRSTAGING UNSTUNABLE CQUEMOV SNIPEMODE RULEUTL_Experimental</t>
  </si>
  <si>
    <t>AIR ARTILLERY EXPERIMENTAL HIGHALTAIR MOBILE NOMADS OVERLAYDIRECTFIRE SELECTABLE SATELLITE SNIPEMODE UNTARGETABLE VISIBLETORECON RULEUTL_Secret</t>
  </si>
  <si>
    <t>ABILITYBUTTON CAPTURE COMMAND CONSTRUCTION DIRECTFIRE ECONOMIC ENERGYPRODUCTION ENGINEER LAND MASSFABRICATION MASSPRODUCTION MOBILE NOMADS OVERLAYDIRECTFIRE OVERLAYINDIRECTFIRE OVERLAYOMNI PATROLHELPER RECLAIM REPAIR SELECTABLE SHOWQUEUE SILO SNIPEMODE VISIBLETORECON RULEUTL_Experimental</t>
  </si>
  <si>
    <t>BUILTBYTIER3COMMANDER BUILTBYTIER3ENGINEER CONSTRUCTION CQUEMOV DRAGBUILD EXPERIMENTAL FACTORY NOMADS RALLYPOINT RECLAIMABLE SELECTABLE SHOWATTACKRETICLE SHOWQUEUE SIZE16 SORTSTRATEGIC STRATEGIC STRUCTURE VISIBLETORECON RULEUTL_Secret</t>
  </si>
  <si>
    <t>STRUCTURE</t>
  </si>
  <si>
    <t>LAND</t>
  </si>
  <si>
    <t>AIR</t>
  </si>
  <si>
    <t>NAVAL</t>
  </si>
  <si>
    <t>UNDEFINED</t>
  </si>
  <si>
    <t>TECH1</t>
  </si>
  <si>
    <t>TECH2</t>
  </si>
  <si>
    <t>TECH3</t>
  </si>
  <si>
    <t>EXPERIMENTAL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</si>
</sst>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2" borderId="0" xfId="0" applyFill="1"/>
    <xf numFmtId="3" fontId="0" fillId="0" borderId="0" xfId="0" applyNumberFormat="1"/>
    <xf numFmtId="0" fontId="1" fillId="0" borderId="1" xfId="0" applyFont="1" applyBorder="1" applyAlignment="1">
      <alignment horizontal="center" vertical="top"/>
    </xf>
  </cellXfs>
  <cellStyles count="1">
    <cellStyle name="Normal" xfId="0" builtinId="0"/>
  </cellStyles>
  <dxfs count="1">
    <dxf>
      <fill>
        <patternFill>
          <bgColor rgb="FFADD8E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04"/>
  <sheetViews>
    <sheetView tabSelected="1" workbookViewId="0">
      <selection activeCell="AA11" sqref="AA11"/>
    </sheetView>
  </sheetViews>
  <sheetFormatPr defaultRowHeight="15" x14ac:dyDescent="0.25"/>
  <cols>
    <col min="1" max="4" width="9.140625" style="1"/>
    <col min="5" max="18" width="9.140625" style="2"/>
    <col min="19" max="26" width="0" hidden="1" customWidth="1"/>
    <col min="29" max="32" width="9.140625" style="2"/>
  </cols>
  <sheetData>
    <row r="1" spans="1:32"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row>
    <row r="2" spans="1:32" x14ac:dyDescent="0.25">
      <c r="A2" s="1" t="s">
        <v>32</v>
      </c>
      <c r="B2" s="1" t="s">
        <v>535</v>
      </c>
      <c r="C2" s="1" t="s">
        <v>684</v>
      </c>
      <c r="D2" s="1" t="s">
        <v>689</v>
      </c>
      <c r="E2" s="2">
        <v>300</v>
      </c>
      <c r="F2" s="2">
        <v>240</v>
      </c>
      <c r="G2" s="2">
        <v>2100</v>
      </c>
      <c r="L2" s="2">
        <v>20</v>
      </c>
      <c r="N2" s="2">
        <v>0</v>
      </c>
      <c r="O2" s="2">
        <v>4000</v>
      </c>
      <c r="S2" t="b">
        <v>1</v>
      </c>
      <c r="T2" t="b">
        <v>1</v>
      </c>
      <c r="U2" t="b">
        <v>0</v>
      </c>
      <c r="V2" t="b">
        <v>0</v>
      </c>
      <c r="W2" t="b">
        <v>1</v>
      </c>
      <c r="X2" t="b">
        <v>0</v>
      </c>
      <c r="Y2" t="b">
        <v>0</v>
      </c>
      <c r="Z2" t="b">
        <v>0</v>
      </c>
      <c r="AA2" t="s">
        <v>1189</v>
      </c>
      <c r="AB2" t="s">
        <v>1194</v>
      </c>
      <c r="AE2" s="2">
        <v>16.666666666666671</v>
      </c>
      <c r="AF2" s="2">
        <v>8.75</v>
      </c>
    </row>
    <row r="3" spans="1:32" x14ac:dyDescent="0.25">
      <c r="A3" s="1" t="s">
        <v>33</v>
      </c>
      <c r="B3" s="1" t="s">
        <v>536</v>
      </c>
      <c r="C3" s="1" t="s">
        <v>684</v>
      </c>
      <c r="D3" s="1" t="s">
        <v>690</v>
      </c>
      <c r="E3" s="2">
        <v>80</v>
      </c>
      <c r="F3" s="2">
        <v>80</v>
      </c>
      <c r="G3" s="2">
        <v>720</v>
      </c>
      <c r="J3" s="2">
        <v>20</v>
      </c>
      <c r="L3" s="2">
        <v>20</v>
      </c>
      <c r="N3" s="2">
        <v>0</v>
      </c>
      <c r="O3" s="2">
        <v>10</v>
      </c>
      <c r="S3" t="b">
        <v>1</v>
      </c>
      <c r="T3" t="b">
        <v>0</v>
      </c>
      <c r="U3" t="b">
        <v>0</v>
      </c>
      <c r="V3" t="b">
        <v>0</v>
      </c>
      <c r="W3" t="b">
        <v>1</v>
      </c>
      <c r="X3" t="b">
        <v>0</v>
      </c>
      <c r="Y3" t="b">
        <v>0</v>
      </c>
      <c r="Z3" t="b">
        <v>0</v>
      </c>
      <c r="AA3" t="s">
        <v>1189</v>
      </c>
      <c r="AB3" t="s">
        <v>1194</v>
      </c>
      <c r="AE3" s="2">
        <v>0.125</v>
      </c>
      <c r="AF3" s="2">
        <v>9</v>
      </c>
    </row>
    <row r="4" spans="1:32" x14ac:dyDescent="0.25">
      <c r="A4" s="1" t="s">
        <v>34</v>
      </c>
      <c r="B4" s="1" t="s">
        <v>537</v>
      </c>
      <c r="C4" s="1" t="s">
        <v>684</v>
      </c>
      <c r="D4" s="1" t="s">
        <v>691</v>
      </c>
      <c r="E4" s="2">
        <v>260</v>
      </c>
      <c r="F4" s="2">
        <v>52</v>
      </c>
      <c r="G4" s="2">
        <v>260</v>
      </c>
      <c r="K4" s="2">
        <v>1.9</v>
      </c>
      <c r="L4" s="2">
        <v>18</v>
      </c>
      <c r="N4" s="2">
        <v>0</v>
      </c>
      <c r="O4" s="2">
        <v>150</v>
      </c>
      <c r="S4" t="b">
        <v>0</v>
      </c>
      <c r="T4" t="b">
        <v>1</v>
      </c>
      <c r="U4" t="b">
        <v>0</v>
      </c>
      <c r="V4" t="b">
        <v>0</v>
      </c>
      <c r="W4" t="b">
        <v>1</v>
      </c>
      <c r="X4" t="b">
        <v>0</v>
      </c>
      <c r="Y4" t="b">
        <v>0</v>
      </c>
      <c r="Z4" t="b">
        <v>0</v>
      </c>
      <c r="AA4" t="s">
        <v>1190</v>
      </c>
      <c r="AB4" t="s">
        <v>1194</v>
      </c>
      <c r="AE4" s="2">
        <v>2.884615384615385</v>
      </c>
      <c r="AF4" s="2">
        <v>5</v>
      </c>
    </row>
    <row r="5" spans="1:32" x14ac:dyDescent="0.25">
      <c r="A5" s="1" t="s">
        <v>35</v>
      </c>
      <c r="B5" s="1" t="s">
        <v>538</v>
      </c>
      <c r="C5" s="1" t="s">
        <v>684</v>
      </c>
      <c r="D5" s="1" t="s">
        <v>692</v>
      </c>
      <c r="E5" s="2">
        <v>200</v>
      </c>
      <c r="F5" s="2">
        <v>40</v>
      </c>
      <c r="G5" s="2">
        <v>580</v>
      </c>
      <c r="K5" s="2">
        <v>10</v>
      </c>
      <c r="L5" s="2">
        <v>42</v>
      </c>
      <c r="N5" s="2">
        <v>0</v>
      </c>
      <c r="O5" s="2">
        <v>35</v>
      </c>
      <c r="Q5" s="2">
        <v>10</v>
      </c>
      <c r="S5" t="b">
        <v>0</v>
      </c>
      <c r="T5" t="b">
        <v>0</v>
      </c>
      <c r="U5" t="b">
        <v>1</v>
      </c>
      <c r="V5" t="b">
        <v>0</v>
      </c>
      <c r="W5" t="b">
        <v>1</v>
      </c>
      <c r="X5" t="b">
        <v>0</v>
      </c>
      <c r="Y5" t="b">
        <v>0</v>
      </c>
      <c r="Z5" t="b">
        <v>0</v>
      </c>
      <c r="AA5" t="s">
        <v>1191</v>
      </c>
      <c r="AB5" t="s">
        <v>1194</v>
      </c>
      <c r="AE5" s="2">
        <v>0.875</v>
      </c>
      <c r="AF5" s="2">
        <v>14.5</v>
      </c>
    </row>
    <row r="6" spans="1:32" x14ac:dyDescent="0.25">
      <c r="A6" s="1" t="s">
        <v>36</v>
      </c>
      <c r="B6" s="1" t="s">
        <v>539</v>
      </c>
      <c r="C6" s="1" t="s">
        <v>684</v>
      </c>
      <c r="D6" s="1" t="s">
        <v>693</v>
      </c>
      <c r="E6" s="2">
        <v>300</v>
      </c>
      <c r="F6" s="2">
        <v>210</v>
      </c>
      <c r="G6" s="2">
        <v>2400</v>
      </c>
      <c r="L6" s="2">
        <v>20</v>
      </c>
      <c r="N6" s="2">
        <v>0</v>
      </c>
      <c r="O6" s="2">
        <v>4000</v>
      </c>
      <c r="S6" t="b">
        <v>1</v>
      </c>
      <c r="T6" t="b">
        <v>0</v>
      </c>
      <c r="U6" t="b">
        <v>1</v>
      </c>
      <c r="V6" t="b">
        <v>0</v>
      </c>
      <c r="W6" t="b">
        <v>1</v>
      </c>
      <c r="X6" t="b">
        <v>0</v>
      </c>
      <c r="Y6" t="b">
        <v>0</v>
      </c>
      <c r="Z6" t="b">
        <v>0</v>
      </c>
      <c r="AA6" t="s">
        <v>1189</v>
      </c>
      <c r="AB6" t="s">
        <v>1194</v>
      </c>
      <c r="AE6" s="2">
        <v>19.047619047619051</v>
      </c>
      <c r="AF6" s="2">
        <v>11.428571428571431</v>
      </c>
    </row>
    <row r="7" spans="1:32" x14ac:dyDescent="0.25">
      <c r="A7" s="1" t="s">
        <v>37</v>
      </c>
      <c r="B7" s="1" t="s">
        <v>540</v>
      </c>
      <c r="C7" s="1" t="s">
        <v>684</v>
      </c>
      <c r="D7" s="1" t="s">
        <v>694</v>
      </c>
      <c r="E7" s="2">
        <v>125</v>
      </c>
      <c r="F7" s="2">
        <v>150</v>
      </c>
      <c r="G7" s="2">
        <v>1250</v>
      </c>
      <c r="J7" s="2">
        <v>20</v>
      </c>
      <c r="L7" s="2">
        <v>20</v>
      </c>
      <c r="N7" s="2">
        <v>0</v>
      </c>
      <c r="O7" s="2">
        <v>400</v>
      </c>
      <c r="S7" t="b">
        <v>1</v>
      </c>
      <c r="T7" t="b">
        <v>0</v>
      </c>
      <c r="U7" t="b">
        <v>0</v>
      </c>
      <c r="V7" t="b">
        <v>0</v>
      </c>
      <c r="W7" t="b">
        <v>1</v>
      </c>
      <c r="X7" t="b">
        <v>0</v>
      </c>
      <c r="Y7" t="b">
        <v>0</v>
      </c>
      <c r="Z7" t="b">
        <v>0</v>
      </c>
      <c r="AA7" t="s">
        <v>1189</v>
      </c>
      <c r="AB7" t="s">
        <v>1194</v>
      </c>
      <c r="AE7" s="2">
        <v>2.666666666666667</v>
      </c>
      <c r="AF7" s="2">
        <v>8.3333333333333339</v>
      </c>
    </row>
    <row r="8" spans="1:32" x14ac:dyDescent="0.25">
      <c r="A8" s="1" t="s">
        <v>38</v>
      </c>
      <c r="B8" s="1" t="s">
        <v>541</v>
      </c>
      <c r="C8" s="1" t="s">
        <v>684</v>
      </c>
      <c r="D8" s="1" t="s">
        <v>695</v>
      </c>
      <c r="E8" s="2">
        <v>60</v>
      </c>
      <c r="F8" s="2">
        <v>12</v>
      </c>
      <c r="G8" s="2">
        <v>80</v>
      </c>
      <c r="K8" s="2">
        <v>4.5</v>
      </c>
      <c r="L8" s="2">
        <v>24</v>
      </c>
      <c r="N8" s="2">
        <v>0</v>
      </c>
      <c r="O8" s="2">
        <v>29</v>
      </c>
      <c r="P8" s="2">
        <v>0.5</v>
      </c>
      <c r="Q8" s="2">
        <v>4</v>
      </c>
      <c r="R8" s="2">
        <v>26</v>
      </c>
      <c r="S8" t="b">
        <v>0</v>
      </c>
      <c r="T8" t="b">
        <v>1</v>
      </c>
      <c r="U8" t="b">
        <v>0</v>
      </c>
      <c r="V8" t="b">
        <v>0</v>
      </c>
      <c r="W8" t="b">
        <v>1</v>
      </c>
      <c r="X8" t="b">
        <v>0</v>
      </c>
      <c r="Y8" t="b">
        <v>0</v>
      </c>
      <c r="Z8" t="b">
        <v>0</v>
      </c>
      <c r="AA8" t="s">
        <v>1190</v>
      </c>
      <c r="AB8" t="s">
        <v>1194</v>
      </c>
      <c r="AC8" s="2">
        <v>2</v>
      </c>
      <c r="AD8" s="2">
        <v>0.16666666666666671</v>
      </c>
      <c r="AE8" s="2">
        <v>2.416666666666667</v>
      </c>
      <c r="AF8" s="2">
        <v>6.666666666666667</v>
      </c>
    </row>
    <row r="9" spans="1:32" x14ac:dyDescent="0.25">
      <c r="A9" s="1" t="s">
        <v>39</v>
      </c>
      <c r="B9" s="1" t="s">
        <v>542</v>
      </c>
      <c r="C9" s="1" t="s">
        <v>684</v>
      </c>
      <c r="D9" s="1" t="s">
        <v>696</v>
      </c>
      <c r="E9" s="2">
        <v>1440</v>
      </c>
      <c r="F9" s="2">
        <v>360</v>
      </c>
      <c r="G9" s="2">
        <v>2880</v>
      </c>
      <c r="K9" s="2">
        <v>6</v>
      </c>
      <c r="L9" s="2">
        <v>32</v>
      </c>
      <c r="N9" s="2">
        <v>0</v>
      </c>
      <c r="O9" s="2">
        <v>800</v>
      </c>
      <c r="S9" t="b">
        <v>0</v>
      </c>
      <c r="T9" t="b">
        <v>0</v>
      </c>
      <c r="U9" t="b">
        <v>0</v>
      </c>
      <c r="V9" t="b">
        <v>1</v>
      </c>
      <c r="W9" t="b">
        <v>1</v>
      </c>
      <c r="X9" t="b">
        <v>0</v>
      </c>
      <c r="Y9" t="b">
        <v>0</v>
      </c>
      <c r="Z9" t="b">
        <v>0</v>
      </c>
      <c r="AA9" t="s">
        <v>1192</v>
      </c>
      <c r="AB9" t="s">
        <v>1194</v>
      </c>
      <c r="AE9" s="2">
        <v>2.2222222222222219</v>
      </c>
      <c r="AF9" s="2">
        <v>8</v>
      </c>
    </row>
    <row r="10" spans="1:32" x14ac:dyDescent="0.25">
      <c r="A10" s="1" t="s">
        <v>40</v>
      </c>
      <c r="B10" s="1" t="s">
        <v>543</v>
      </c>
      <c r="C10" s="1" t="s">
        <v>684</v>
      </c>
      <c r="D10" s="1" t="s">
        <v>697</v>
      </c>
      <c r="E10" s="2">
        <v>500</v>
      </c>
      <c r="F10" s="2">
        <v>50</v>
      </c>
      <c r="G10" s="2">
        <v>2250</v>
      </c>
      <c r="K10" s="2">
        <v>0.5</v>
      </c>
      <c r="L10" s="2">
        <v>28</v>
      </c>
      <c r="N10" s="2">
        <v>0</v>
      </c>
      <c r="O10" s="2">
        <v>295</v>
      </c>
      <c r="P10" s="2">
        <v>1</v>
      </c>
      <c r="R10" s="2">
        <v>25</v>
      </c>
      <c r="S10" t="b">
        <v>0</v>
      </c>
      <c r="T10" t="b">
        <v>0</v>
      </c>
      <c r="U10" t="b">
        <v>1</v>
      </c>
      <c r="V10" t="b">
        <v>0</v>
      </c>
      <c r="W10" t="b">
        <v>1</v>
      </c>
      <c r="X10" t="b">
        <v>0</v>
      </c>
      <c r="Y10" t="b">
        <v>0</v>
      </c>
      <c r="Z10" t="b">
        <v>0</v>
      </c>
      <c r="AA10" t="s">
        <v>1191</v>
      </c>
      <c r="AB10" t="s">
        <v>1194</v>
      </c>
      <c r="AE10" s="2">
        <v>5.9</v>
      </c>
      <c r="AF10" s="2">
        <v>45</v>
      </c>
    </row>
    <row r="11" spans="1:32" x14ac:dyDescent="0.25">
      <c r="A11" s="1" t="s">
        <v>41</v>
      </c>
      <c r="B11" s="1" t="s">
        <v>544</v>
      </c>
      <c r="C11" s="1" t="s">
        <v>684</v>
      </c>
      <c r="D11" s="1" t="s">
        <v>698</v>
      </c>
      <c r="E11" s="2">
        <v>300</v>
      </c>
      <c r="F11" s="2">
        <v>300</v>
      </c>
      <c r="G11" s="2">
        <v>1500</v>
      </c>
      <c r="L11" s="2">
        <v>20</v>
      </c>
      <c r="N11" s="2">
        <v>0</v>
      </c>
      <c r="O11" s="2">
        <v>4500</v>
      </c>
      <c r="S11" t="b">
        <v>1</v>
      </c>
      <c r="T11" t="b">
        <v>0</v>
      </c>
      <c r="U11" t="b">
        <v>0</v>
      </c>
      <c r="V11" t="b">
        <v>1</v>
      </c>
      <c r="W11" t="b">
        <v>1</v>
      </c>
      <c r="X11" t="b">
        <v>0</v>
      </c>
      <c r="Y11" t="b">
        <v>0</v>
      </c>
      <c r="Z11" t="b">
        <v>0</v>
      </c>
      <c r="AA11" t="s">
        <v>1189</v>
      </c>
      <c r="AB11" t="s">
        <v>1194</v>
      </c>
      <c r="AE11" s="2">
        <v>15</v>
      </c>
      <c r="AF11" s="2">
        <v>5</v>
      </c>
    </row>
    <row r="12" spans="1:32" x14ac:dyDescent="0.25">
      <c r="A12" s="1" t="s">
        <v>42</v>
      </c>
      <c r="B12" s="1" t="s">
        <v>545</v>
      </c>
      <c r="C12" s="1" t="s">
        <v>684</v>
      </c>
      <c r="D12" s="1" t="s">
        <v>699</v>
      </c>
      <c r="E12" s="2">
        <v>120</v>
      </c>
      <c r="F12" s="2">
        <v>30</v>
      </c>
      <c r="G12" s="2">
        <v>120</v>
      </c>
      <c r="K12" s="2">
        <v>4.2</v>
      </c>
      <c r="L12" s="2">
        <v>18</v>
      </c>
      <c r="N12" s="2">
        <v>0</v>
      </c>
      <c r="O12" s="2">
        <v>60</v>
      </c>
      <c r="P12" s="2">
        <v>3.3330000000000002</v>
      </c>
      <c r="Q12" s="2">
        <v>7</v>
      </c>
      <c r="R12" s="2">
        <v>14</v>
      </c>
      <c r="S12" t="b">
        <v>0</v>
      </c>
      <c r="T12" t="b">
        <v>1</v>
      </c>
      <c r="U12" t="b">
        <v>0</v>
      </c>
      <c r="V12" t="b">
        <v>0</v>
      </c>
      <c r="W12" t="b">
        <v>1</v>
      </c>
      <c r="X12" t="b">
        <v>0</v>
      </c>
      <c r="Y12" t="b">
        <v>0</v>
      </c>
      <c r="Z12" t="b">
        <v>0</v>
      </c>
      <c r="AA12" t="s">
        <v>1190</v>
      </c>
      <c r="AB12" t="s">
        <v>1194</v>
      </c>
      <c r="AC12" s="2">
        <v>23.331</v>
      </c>
      <c r="AD12" s="2">
        <v>0.77770000000000006</v>
      </c>
      <c r="AE12" s="2">
        <v>2</v>
      </c>
      <c r="AF12" s="2">
        <v>4</v>
      </c>
    </row>
    <row r="13" spans="1:32" x14ac:dyDescent="0.25">
      <c r="A13" s="1" t="s">
        <v>43</v>
      </c>
      <c r="B13" s="1" t="s">
        <v>546</v>
      </c>
      <c r="C13" s="1" t="s">
        <v>684</v>
      </c>
      <c r="D13" s="1" t="s">
        <v>700</v>
      </c>
      <c r="E13" s="2">
        <v>1400</v>
      </c>
      <c r="F13" s="2">
        <v>280</v>
      </c>
      <c r="G13" s="2">
        <v>2800</v>
      </c>
      <c r="J13" s="2">
        <v>5</v>
      </c>
      <c r="K13" s="2">
        <v>6</v>
      </c>
      <c r="L13" s="2">
        <v>32</v>
      </c>
      <c r="N13" s="2">
        <v>0</v>
      </c>
      <c r="O13" s="2">
        <v>2120</v>
      </c>
      <c r="S13" t="b">
        <v>0</v>
      </c>
      <c r="T13" t="b">
        <v>0</v>
      </c>
      <c r="U13" t="b">
        <v>0</v>
      </c>
      <c r="V13" t="b">
        <v>1</v>
      </c>
      <c r="W13" t="b">
        <v>1</v>
      </c>
      <c r="X13" t="b">
        <v>0</v>
      </c>
      <c r="Y13" t="b">
        <v>0</v>
      </c>
      <c r="Z13" t="b">
        <v>0</v>
      </c>
      <c r="AA13" t="s">
        <v>1192</v>
      </c>
      <c r="AB13" t="s">
        <v>1194</v>
      </c>
      <c r="AE13" s="2">
        <v>7.5714285714285712</v>
      </c>
      <c r="AF13" s="2">
        <v>10</v>
      </c>
    </row>
    <row r="14" spans="1:32" x14ac:dyDescent="0.25">
      <c r="A14" s="1" t="s">
        <v>44</v>
      </c>
      <c r="B14" s="1" t="s">
        <v>547</v>
      </c>
      <c r="C14" s="1" t="s">
        <v>684</v>
      </c>
      <c r="D14" s="1" t="s">
        <v>701</v>
      </c>
      <c r="E14" s="2">
        <v>500</v>
      </c>
      <c r="F14" s="2">
        <v>90</v>
      </c>
      <c r="G14" s="2">
        <v>2050</v>
      </c>
      <c r="K14" s="2">
        <v>0.5</v>
      </c>
      <c r="L14" s="2">
        <v>32</v>
      </c>
      <c r="N14" s="2">
        <v>0</v>
      </c>
      <c r="O14" s="2">
        <v>215</v>
      </c>
      <c r="P14" s="2">
        <v>0.2</v>
      </c>
      <c r="R14" s="2">
        <v>40</v>
      </c>
      <c r="S14" t="b">
        <v>0</v>
      </c>
      <c r="T14" t="b">
        <v>0</v>
      </c>
      <c r="U14" t="b">
        <v>1</v>
      </c>
      <c r="V14" t="b">
        <v>0</v>
      </c>
      <c r="W14" t="b">
        <v>1</v>
      </c>
      <c r="X14" t="b">
        <v>0</v>
      </c>
      <c r="Y14" t="b">
        <v>0</v>
      </c>
      <c r="Z14" t="b">
        <v>0</v>
      </c>
      <c r="AA14" t="s">
        <v>1191</v>
      </c>
      <c r="AB14" t="s">
        <v>1194</v>
      </c>
      <c r="AE14" s="2">
        <v>2.3888888888888888</v>
      </c>
      <c r="AF14" s="2">
        <v>22.777777777777779</v>
      </c>
    </row>
    <row r="15" spans="1:32" x14ac:dyDescent="0.25">
      <c r="A15" s="1" t="s">
        <v>45</v>
      </c>
      <c r="B15" s="1" t="s">
        <v>548</v>
      </c>
      <c r="C15" s="1" t="s">
        <v>684</v>
      </c>
      <c r="D15" s="1" t="s">
        <v>702</v>
      </c>
      <c r="E15" s="2">
        <v>60</v>
      </c>
      <c r="F15" s="2">
        <v>36</v>
      </c>
      <c r="G15" s="2">
        <v>360</v>
      </c>
      <c r="H15" s="2">
        <v>2</v>
      </c>
      <c r="J15" s="2">
        <v>2</v>
      </c>
      <c r="N15" s="2">
        <v>0</v>
      </c>
      <c r="O15" s="2">
        <v>400</v>
      </c>
      <c r="S15" t="b">
        <v>1</v>
      </c>
      <c r="T15" t="b">
        <v>0</v>
      </c>
      <c r="U15" t="b">
        <v>0</v>
      </c>
      <c r="V15" t="b">
        <v>0</v>
      </c>
      <c r="W15" t="b">
        <v>1</v>
      </c>
      <c r="X15" t="b">
        <v>0</v>
      </c>
      <c r="Y15" t="b">
        <v>0</v>
      </c>
      <c r="Z15" t="b">
        <v>0</v>
      </c>
      <c r="AA15" t="s">
        <v>1189</v>
      </c>
      <c r="AB15" t="s">
        <v>1194</v>
      </c>
      <c r="AE15" s="2">
        <v>11.111111111111111</v>
      </c>
      <c r="AF15" s="2">
        <v>10</v>
      </c>
    </row>
    <row r="16" spans="1:32" x14ac:dyDescent="0.25">
      <c r="A16" s="1" t="s">
        <v>46</v>
      </c>
      <c r="B16" s="1" t="s">
        <v>549</v>
      </c>
      <c r="C16" s="1" t="s">
        <v>684</v>
      </c>
      <c r="D16" s="1" t="s">
        <v>703</v>
      </c>
      <c r="E16" s="2">
        <v>300</v>
      </c>
      <c r="F16" s="2">
        <v>56</v>
      </c>
      <c r="G16" s="2">
        <v>266</v>
      </c>
      <c r="K16" s="2">
        <v>3.4</v>
      </c>
      <c r="L16" s="2">
        <v>20</v>
      </c>
      <c r="N16" s="2">
        <v>0</v>
      </c>
      <c r="O16" s="2">
        <v>300</v>
      </c>
      <c r="P16" s="2">
        <v>1</v>
      </c>
      <c r="Q16" s="2">
        <v>24</v>
      </c>
      <c r="R16" s="2">
        <v>18</v>
      </c>
      <c r="S16" t="b">
        <v>0</v>
      </c>
      <c r="T16" t="b">
        <v>1</v>
      </c>
      <c r="U16" t="b">
        <v>0</v>
      </c>
      <c r="V16" t="b">
        <v>0</v>
      </c>
      <c r="W16" t="b">
        <v>1</v>
      </c>
      <c r="X16" t="b">
        <v>0</v>
      </c>
      <c r="Y16" t="b">
        <v>0</v>
      </c>
      <c r="Z16" t="b">
        <v>0</v>
      </c>
      <c r="AA16" t="s">
        <v>1190</v>
      </c>
      <c r="AB16" t="s">
        <v>1194</v>
      </c>
      <c r="AC16" s="2">
        <v>24</v>
      </c>
      <c r="AD16" s="2">
        <v>0.42857142857142849</v>
      </c>
      <c r="AE16" s="2">
        <v>5.3571428571428568</v>
      </c>
      <c r="AF16" s="2">
        <v>4.75</v>
      </c>
    </row>
    <row r="17" spans="1:32" x14ac:dyDescent="0.25">
      <c r="A17" s="1" t="s">
        <v>47</v>
      </c>
      <c r="B17" s="1" t="s">
        <v>550</v>
      </c>
      <c r="C17" s="1" t="s">
        <v>684</v>
      </c>
      <c r="D17" s="1" t="s">
        <v>704</v>
      </c>
      <c r="E17" s="2">
        <v>800</v>
      </c>
      <c r="F17" s="2">
        <v>120</v>
      </c>
      <c r="G17" s="2">
        <v>4800</v>
      </c>
      <c r="K17" s="2">
        <v>0.5</v>
      </c>
      <c r="L17" s="2">
        <v>32</v>
      </c>
      <c r="N17" s="2">
        <v>0</v>
      </c>
      <c r="O17" s="2">
        <v>500</v>
      </c>
      <c r="R17" s="2">
        <v>22</v>
      </c>
      <c r="S17" t="b">
        <v>0</v>
      </c>
      <c r="T17" t="b">
        <v>0</v>
      </c>
      <c r="U17" t="b">
        <v>1</v>
      </c>
      <c r="V17" t="b">
        <v>0</v>
      </c>
      <c r="W17" t="b">
        <v>1</v>
      </c>
      <c r="X17" t="b">
        <v>0</v>
      </c>
      <c r="Y17" t="b">
        <v>0</v>
      </c>
      <c r="Z17" t="b">
        <v>0</v>
      </c>
      <c r="AA17" t="s">
        <v>1191</v>
      </c>
      <c r="AB17" t="s">
        <v>1194</v>
      </c>
      <c r="AE17" s="2">
        <v>4.166666666666667</v>
      </c>
      <c r="AF17" s="2">
        <v>40</v>
      </c>
    </row>
    <row r="18" spans="1:32" x14ac:dyDescent="0.25">
      <c r="A18" s="1" t="s">
        <v>48</v>
      </c>
      <c r="B18" s="1" t="s">
        <v>551</v>
      </c>
      <c r="C18" s="1" t="s">
        <v>684</v>
      </c>
      <c r="D18" s="1" t="s">
        <v>705</v>
      </c>
      <c r="E18" s="2">
        <v>220</v>
      </c>
      <c r="F18" s="2">
        <v>55</v>
      </c>
      <c r="G18" s="2">
        <v>275</v>
      </c>
      <c r="K18" s="2">
        <v>3.3</v>
      </c>
      <c r="L18" s="2">
        <v>20</v>
      </c>
      <c r="N18" s="2">
        <v>0</v>
      </c>
      <c r="O18" s="2">
        <v>310</v>
      </c>
      <c r="S18" t="b">
        <v>0</v>
      </c>
      <c r="T18" t="b">
        <v>1</v>
      </c>
      <c r="U18" t="b">
        <v>0</v>
      </c>
      <c r="V18" t="b">
        <v>0</v>
      </c>
      <c r="W18" t="b">
        <v>1</v>
      </c>
      <c r="X18" t="b">
        <v>0</v>
      </c>
      <c r="Y18" t="b">
        <v>0</v>
      </c>
      <c r="Z18" t="b">
        <v>0</v>
      </c>
      <c r="AA18" t="s">
        <v>1190</v>
      </c>
      <c r="AB18" t="s">
        <v>1194</v>
      </c>
      <c r="AE18" s="2">
        <v>5.6363636363636367</v>
      </c>
      <c r="AF18" s="2">
        <v>5</v>
      </c>
    </row>
    <row r="19" spans="1:32" x14ac:dyDescent="0.25">
      <c r="A19" s="1" t="s">
        <v>49</v>
      </c>
      <c r="B19" s="1" t="s">
        <v>552</v>
      </c>
      <c r="C19" s="1" t="s">
        <v>684</v>
      </c>
      <c r="D19" s="1" t="s">
        <v>706</v>
      </c>
      <c r="E19" s="2">
        <v>250</v>
      </c>
      <c r="F19" s="2">
        <v>200</v>
      </c>
      <c r="G19" s="2">
        <v>1500</v>
      </c>
      <c r="N19" s="2">
        <v>0</v>
      </c>
      <c r="O19" s="2">
        <v>800</v>
      </c>
      <c r="S19" t="b">
        <v>1</v>
      </c>
      <c r="T19" t="b">
        <v>0</v>
      </c>
      <c r="U19" t="b">
        <v>0</v>
      </c>
      <c r="V19" t="b">
        <v>0</v>
      </c>
      <c r="W19" t="b">
        <v>1</v>
      </c>
      <c r="X19" t="b">
        <v>0</v>
      </c>
      <c r="Y19" t="b">
        <v>0</v>
      </c>
      <c r="Z19" t="b">
        <v>0</v>
      </c>
      <c r="AA19" t="s">
        <v>1189</v>
      </c>
      <c r="AB19" t="s">
        <v>1194</v>
      </c>
      <c r="AE19" s="2">
        <v>4</v>
      </c>
      <c r="AF19" s="2">
        <v>7.5</v>
      </c>
    </row>
    <row r="20" spans="1:32" x14ac:dyDescent="0.25">
      <c r="A20" s="1" t="s">
        <v>50</v>
      </c>
      <c r="B20" s="1" t="s">
        <v>553</v>
      </c>
      <c r="C20" s="1" t="s">
        <v>684</v>
      </c>
      <c r="D20" s="1" t="s">
        <v>707</v>
      </c>
      <c r="E20" s="2">
        <v>200</v>
      </c>
      <c r="F20" s="2">
        <v>36</v>
      </c>
      <c r="G20" s="2">
        <v>180</v>
      </c>
      <c r="K20" s="2">
        <v>2.8</v>
      </c>
      <c r="L20" s="2">
        <v>18</v>
      </c>
      <c r="N20" s="2">
        <v>0</v>
      </c>
      <c r="O20" s="2">
        <v>205</v>
      </c>
      <c r="P20" s="2">
        <v>0.12</v>
      </c>
      <c r="Q20" s="2">
        <v>100</v>
      </c>
      <c r="R20" s="2">
        <v>30</v>
      </c>
      <c r="S20" t="b">
        <v>0</v>
      </c>
      <c r="T20" t="b">
        <v>1</v>
      </c>
      <c r="U20" t="b">
        <v>0</v>
      </c>
      <c r="V20" t="b">
        <v>0</v>
      </c>
      <c r="W20" t="b">
        <v>1</v>
      </c>
      <c r="X20" t="b">
        <v>0</v>
      </c>
      <c r="Y20" t="b">
        <v>0</v>
      </c>
      <c r="Z20" t="b">
        <v>0</v>
      </c>
      <c r="AA20" t="s">
        <v>1190</v>
      </c>
      <c r="AB20" t="s">
        <v>1194</v>
      </c>
      <c r="AC20" s="2">
        <v>12</v>
      </c>
      <c r="AD20" s="2">
        <v>0.33333333333333331</v>
      </c>
      <c r="AE20" s="2">
        <v>5.6944444444444446</v>
      </c>
      <c r="AF20" s="2">
        <v>5</v>
      </c>
    </row>
    <row r="21" spans="1:32" x14ac:dyDescent="0.25">
      <c r="A21" s="1" t="s">
        <v>51</v>
      </c>
      <c r="B21" s="1" t="s">
        <v>554</v>
      </c>
      <c r="C21" s="1" t="s">
        <v>684</v>
      </c>
      <c r="D21" s="1" t="s">
        <v>708</v>
      </c>
      <c r="E21" s="2">
        <v>125</v>
      </c>
      <c r="F21" s="2">
        <v>75</v>
      </c>
      <c r="G21" s="2">
        <v>750</v>
      </c>
      <c r="I21" s="2">
        <v>20</v>
      </c>
      <c r="N21" s="2">
        <v>0</v>
      </c>
      <c r="O21" s="2">
        <v>600</v>
      </c>
      <c r="Q21" s="2">
        <v>250</v>
      </c>
      <c r="S21" t="b">
        <v>1</v>
      </c>
      <c r="T21" t="b">
        <v>0</v>
      </c>
      <c r="U21" t="b">
        <v>0</v>
      </c>
      <c r="V21" t="b">
        <v>0</v>
      </c>
      <c r="W21" t="b">
        <v>1</v>
      </c>
      <c r="X21" t="b">
        <v>0</v>
      </c>
      <c r="Y21" t="b">
        <v>0</v>
      </c>
      <c r="Z21" t="b">
        <v>0</v>
      </c>
      <c r="AA21" t="s">
        <v>1189</v>
      </c>
      <c r="AB21" t="s">
        <v>1194</v>
      </c>
      <c r="AE21" s="2">
        <v>8</v>
      </c>
      <c r="AF21" s="2">
        <v>10</v>
      </c>
    </row>
    <row r="22" spans="1:32" x14ac:dyDescent="0.25">
      <c r="A22" s="1" t="s">
        <v>52</v>
      </c>
      <c r="B22" s="1" t="s">
        <v>555</v>
      </c>
      <c r="C22" s="1" t="s">
        <v>684</v>
      </c>
      <c r="D22" s="1" t="s">
        <v>709</v>
      </c>
      <c r="E22" s="2">
        <v>400</v>
      </c>
      <c r="F22" s="2">
        <v>160</v>
      </c>
      <c r="G22" s="2">
        <v>800</v>
      </c>
      <c r="I22" s="2">
        <v>100</v>
      </c>
      <c r="N22" s="2">
        <v>0</v>
      </c>
      <c r="O22" s="2">
        <v>1800</v>
      </c>
      <c r="S22" t="b">
        <v>1</v>
      </c>
      <c r="T22" t="b">
        <v>0</v>
      </c>
      <c r="U22" t="b">
        <v>0</v>
      </c>
      <c r="V22" t="b">
        <v>0</v>
      </c>
      <c r="W22" t="b">
        <v>1</v>
      </c>
      <c r="X22" t="b">
        <v>0</v>
      </c>
      <c r="Y22" t="b">
        <v>0</v>
      </c>
      <c r="Z22" t="b">
        <v>0</v>
      </c>
      <c r="AA22" t="s">
        <v>1189</v>
      </c>
      <c r="AB22" t="s">
        <v>1194</v>
      </c>
      <c r="AE22" s="2">
        <v>11.25</v>
      </c>
      <c r="AF22" s="2">
        <v>5</v>
      </c>
    </row>
    <row r="23" spans="1:32" x14ac:dyDescent="0.25">
      <c r="A23" s="1" t="s">
        <v>53</v>
      </c>
      <c r="B23" s="1" t="s">
        <v>556</v>
      </c>
      <c r="C23" s="1" t="s">
        <v>684</v>
      </c>
      <c r="D23" s="1" t="s">
        <v>710</v>
      </c>
      <c r="E23" s="2">
        <v>200</v>
      </c>
      <c r="F23" s="2">
        <v>250</v>
      </c>
      <c r="G23" s="2">
        <v>1200</v>
      </c>
      <c r="N23" s="2">
        <v>0</v>
      </c>
      <c r="O23" s="2">
        <v>500</v>
      </c>
      <c r="Q23" s="2">
        <v>1000</v>
      </c>
      <c r="S23" t="b">
        <v>1</v>
      </c>
      <c r="T23" t="b">
        <v>0</v>
      </c>
      <c r="U23" t="b">
        <v>0</v>
      </c>
      <c r="V23" t="b">
        <v>0</v>
      </c>
      <c r="W23" t="b">
        <v>1</v>
      </c>
      <c r="X23" t="b">
        <v>0</v>
      </c>
      <c r="Y23" t="b">
        <v>0</v>
      </c>
      <c r="Z23" t="b">
        <v>0</v>
      </c>
      <c r="AA23" t="s">
        <v>1189</v>
      </c>
      <c r="AB23" t="s">
        <v>1194</v>
      </c>
      <c r="AE23" s="2">
        <v>2</v>
      </c>
      <c r="AF23" s="2">
        <v>4.8</v>
      </c>
    </row>
    <row r="24" spans="1:32" x14ac:dyDescent="0.25">
      <c r="A24" s="1" t="s">
        <v>54</v>
      </c>
      <c r="B24" s="1" t="s">
        <v>557</v>
      </c>
      <c r="C24" s="1" t="s">
        <v>684</v>
      </c>
      <c r="D24" s="1" t="s">
        <v>711</v>
      </c>
      <c r="E24" s="2">
        <v>6000000</v>
      </c>
      <c r="F24" s="2">
        <v>2000</v>
      </c>
      <c r="G24" s="2">
        <v>5000000</v>
      </c>
      <c r="H24" s="2">
        <v>1</v>
      </c>
      <c r="I24" s="2">
        <v>20</v>
      </c>
      <c r="K24" s="2">
        <v>1.7</v>
      </c>
      <c r="L24" s="2">
        <v>26</v>
      </c>
      <c r="N24" s="2">
        <v>10</v>
      </c>
      <c r="O24" s="2">
        <v>12000</v>
      </c>
      <c r="S24" t="b">
        <v>0</v>
      </c>
      <c r="T24" t="b">
        <v>1</v>
      </c>
      <c r="U24" t="b">
        <v>0</v>
      </c>
      <c r="V24" t="b">
        <v>0</v>
      </c>
      <c r="W24" t="b">
        <v>0</v>
      </c>
      <c r="X24" t="b">
        <v>0</v>
      </c>
      <c r="Y24" t="b">
        <v>0</v>
      </c>
      <c r="Z24" t="b">
        <v>0</v>
      </c>
      <c r="AA24" t="s">
        <v>1190</v>
      </c>
      <c r="AB24" t="s">
        <v>1193</v>
      </c>
      <c r="AE24" s="2">
        <v>6</v>
      </c>
      <c r="AF24" s="2">
        <v>2500</v>
      </c>
    </row>
    <row r="25" spans="1:32" x14ac:dyDescent="0.25">
      <c r="A25" s="1" t="s">
        <v>55</v>
      </c>
      <c r="B25" s="1" t="s">
        <v>558</v>
      </c>
      <c r="C25" s="1" t="s">
        <v>684</v>
      </c>
      <c r="D25" s="1" t="s">
        <v>712</v>
      </c>
      <c r="E25" s="2">
        <v>250</v>
      </c>
      <c r="F25" s="2">
        <v>250</v>
      </c>
      <c r="G25" s="2">
        <v>2000</v>
      </c>
      <c r="L25" s="2">
        <v>24</v>
      </c>
      <c r="N25" s="2">
        <v>0</v>
      </c>
      <c r="O25" s="2">
        <v>1300</v>
      </c>
      <c r="P25" s="2">
        <v>3.3330000000000002</v>
      </c>
      <c r="Q25" s="2">
        <v>50</v>
      </c>
      <c r="R25" s="2">
        <v>26</v>
      </c>
      <c r="S25" t="b">
        <v>1</v>
      </c>
      <c r="T25" t="b">
        <v>0</v>
      </c>
      <c r="U25" t="b">
        <v>0</v>
      </c>
      <c r="V25" t="b">
        <v>0</v>
      </c>
      <c r="W25" t="b">
        <v>1</v>
      </c>
      <c r="X25" t="b">
        <v>0</v>
      </c>
      <c r="Y25" t="b">
        <v>0</v>
      </c>
      <c r="Z25" t="b">
        <v>0</v>
      </c>
      <c r="AA25" t="s">
        <v>1189</v>
      </c>
      <c r="AB25" t="s">
        <v>1194</v>
      </c>
      <c r="AC25" s="2">
        <v>166.65</v>
      </c>
      <c r="AD25" s="2">
        <v>0.66659999999999997</v>
      </c>
      <c r="AE25" s="2">
        <v>5.2</v>
      </c>
      <c r="AF25" s="2">
        <v>8</v>
      </c>
    </row>
    <row r="26" spans="1:32" x14ac:dyDescent="0.25">
      <c r="A26" s="1" t="s">
        <v>56</v>
      </c>
      <c r="B26" s="1" t="s">
        <v>559</v>
      </c>
      <c r="C26" s="1" t="s">
        <v>684</v>
      </c>
      <c r="D26" s="1" t="s">
        <v>713</v>
      </c>
      <c r="E26" s="2">
        <v>188</v>
      </c>
      <c r="F26" s="2">
        <v>150</v>
      </c>
      <c r="G26" s="2">
        <v>1500</v>
      </c>
      <c r="L26" s="2">
        <v>24</v>
      </c>
      <c r="N26" s="2">
        <v>0</v>
      </c>
      <c r="O26" s="2">
        <v>800</v>
      </c>
      <c r="P26" s="2">
        <v>1.4279999999999999</v>
      </c>
      <c r="Q26" s="2">
        <v>23</v>
      </c>
      <c r="R26" s="2">
        <v>44</v>
      </c>
      <c r="S26" t="b">
        <v>1</v>
      </c>
      <c r="T26" t="b">
        <v>0</v>
      </c>
      <c r="U26" t="b">
        <v>0</v>
      </c>
      <c r="V26" t="b">
        <v>0</v>
      </c>
      <c r="W26" t="b">
        <v>1</v>
      </c>
      <c r="X26" t="b">
        <v>0</v>
      </c>
      <c r="Y26" t="b">
        <v>0</v>
      </c>
      <c r="Z26" t="b">
        <v>0</v>
      </c>
      <c r="AA26" t="s">
        <v>1189</v>
      </c>
      <c r="AB26" t="s">
        <v>1194</v>
      </c>
      <c r="AC26" s="2">
        <v>32.844000000000001</v>
      </c>
      <c r="AD26" s="2">
        <v>0.21895999999999999</v>
      </c>
      <c r="AE26" s="2">
        <v>5.333333333333333</v>
      </c>
      <c r="AF26" s="2">
        <v>10</v>
      </c>
    </row>
    <row r="27" spans="1:32" x14ac:dyDescent="0.25">
      <c r="A27" s="1" t="s">
        <v>57</v>
      </c>
      <c r="B27" s="1" t="s">
        <v>560</v>
      </c>
      <c r="C27" s="1" t="s">
        <v>684</v>
      </c>
      <c r="D27" s="1" t="s">
        <v>714</v>
      </c>
      <c r="E27" s="2">
        <v>450</v>
      </c>
      <c r="F27" s="2">
        <v>450</v>
      </c>
      <c r="G27" s="2">
        <v>3600</v>
      </c>
      <c r="L27" s="2">
        <v>12</v>
      </c>
      <c r="N27" s="2">
        <v>0</v>
      </c>
      <c r="O27" s="2">
        <v>1700</v>
      </c>
      <c r="P27" s="2">
        <v>0.25</v>
      </c>
      <c r="Q27" s="2">
        <v>180</v>
      </c>
      <c r="R27" s="2">
        <v>50</v>
      </c>
      <c r="S27" t="b">
        <v>1</v>
      </c>
      <c r="T27" t="b">
        <v>0</v>
      </c>
      <c r="U27" t="b">
        <v>0</v>
      </c>
      <c r="V27" t="b">
        <v>0</v>
      </c>
      <c r="W27" t="b">
        <v>1</v>
      </c>
      <c r="X27" t="b">
        <v>0</v>
      </c>
      <c r="Y27" t="b">
        <v>0</v>
      </c>
      <c r="Z27" t="b">
        <v>0</v>
      </c>
      <c r="AA27" t="s">
        <v>1189</v>
      </c>
      <c r="AB27" t="s">
        <v>1194</v>
      </c>
      <c r="AC27" s="2">
        <v>45</v>
      </c>
      <c r="AD27" s="2">
        <v>0.1</v>
      </c>
      <c r="AE27" s="2">
        <v>3.7777777777777781</v>
      </c>
      <c r="AF27" s="2">
        <v>8</v>
      </c>
    </row>
    <row r="28" spans="1:32" x14ac:dyDescent="0.25">
      <c r="A28" s="1" t="s">
        <v>58</v>
      </c>
      <c r="B28" s="1" t="s">
        <v>561</v>
      </c>
      <c r="C28" s="1" t="s">
        <v>684</v>
      </c>
      <c r="D28" s="1" t="s">
        <v>715</v>
      </c>
      <c r="E28" s="2">
        <v>15</v>
      </c>
      <c r="F28" s="2">
        <v>3</v>
      </c>
      <c r="G28" s="2">
        <v>20</v>
      </c>
      <c r="L28" s="2">
        <v>0</v>
      </c>
      <c r="N28" s="2">
        <v>0</v>
      </c>
      <c r="O28" s="2">
        <v>500</v>
      </c>
      <c r="S28" t="b">
        <v>1</v>
      </c>
      <c r="T28" t="b">
        <v>0</v>
      </c>
      <c r="U28" t="b">
        <v>0</v>
      </c>
      <c r="V28" t="b">
        <v>0</v>
      </c>
      <c r="W28" t="b">
        <v>1</v>
      </c>
      <c r="X28" t="b">
        <v>0</v>
      </c>
      <c r="Y28" t="b">
        <v>0</v>
      </c>
      <c r="Z28" t="b">
        <v>0</v>
      </c>
      <c r="AA28" t="s">
        <v>1189</v>
      </c>
      <c r="AB28" t="s">
        <v>1194</v>
      </c>
      <c r="AE28" s="2">
        <v>166.66666666666671</v>
      </c>
      <c r="AF28" s="2">
        <v>6.666666666666667</v>
      </c>
    </row>
    <row r="29" spans="1:32" x14ac:dyDescent="0.25">
      <c r="A29" s="1" t="s">
        <v>59</v>
      </c>
      <c r="B29" s="1" t="s">
        <v>562</v>
      </c>
      <c r="C29" s="1" t="s">
        <v>684</v>
      </c>
      <c r="D29" s="1" t="s">
        <v>716</v>
      </c>
      <c r="E29" s="2">
        <v>350</v>
      </c>
      <c r="F29" s="2">
        <v>175</v>
      </c>
      <c r="G29" s="2">
        <v>2100</v>
      </c>
      <c r="N29" s="2">
        <v>0</v>
      </c>
      <c r="O29" s="2">
        <v>500</v>
      </c>
      <c r="S29" t="b">
        <v>1</v>
      </c>
      <c r="T29" t="b">
        <v>0</v>
      </c>
      <c r="U29" t="b">
        <v>0</v>
      </c>
      <c r="V29" t="b">
        <v>0</v>
      </c>
      <c r="W29" t="b">
        <v>1</v>
      </c>
      <c r="X29" t="b">
        <v>0</v>
      </c>
      <c r="Y29" t="b">
        <v>0</v>
      </c>
      <c r="Z29" t="b">
        <v>0</v>
      </c>
      <c r="AA29" t="s">
        <v>1189</v>
      </c>
      <c r="AB29" t="s">
        <v>1194</v>
      </c>
      <c r="AE29" s="2">
        <v>2.8571428571428572</v>
      </c>
      <c r="AF29" s="2">
        <v>12</v>
      </c>
    </row>
    <row r="30" spans="1:32" x14ac:dyDescent="0.25">
      <c r="A30" s="1" t="s">
        <v>60</v>
      </c>
      <c r="B30" s="1" t="s">
        <v>537</v>
      </c>
      <c r="C30" s="1" t="s">
        <v>684</v>
      </c>
      <c r="D30" s="1" t="s">
        <v>717</v>
      </c>
      <c r="E30" s="2">
        <v>650</v>
      </c>
      <c r="F30" s="2">
        <v>130</v>
      </c>
      <c r="G30" s="2">
        <v>650</v>
      </c>
      <c r="K30" s="2">
        <v>1.9</v>
      </c>
      <c r="L30" s="2">
        <v>20</v>
      </c>
      <c r="N30" s="2">
        <v>0</v>
      </c>
      <c r="O30" s="2">
        <v>400</v>
      </c>
      <c r="S30" t="b">
        <v>0</v>
      </c>
      <c r="T30" t="b">
        <v>1</v>
      </c>
      <c r="U30" t="b">
        <v>0</v>
      </c>
      <c r="V30" t="b">
        <v>0</v>
      </c>
      <c r="W30" t="b">
        <v>0</v>
      </c>
      <c r="X30" t="b">
        <v>1</v>
      </c>
      <c r="Y30" t="b">
        <v>0</v>
      </c>
      <c r="Z30" t="b">
        <v>0</v>
      </c>
      <c r="AA30" t="s">
        <v>1190</v>
      </c>
      <c r="AB30" t="s">
        <v>1195</v>
      </c>
      <c r="AE30" s="2">
        <v>3.0769230769230771</v>
      </c>
      <c r="AF30" s="2">
        <v>5</v>
      </c>
    </row>
    <row r="31" spans="1:32" x14ac:dyDescent="0.25">
      <c r="A31" s="1" t="s">
        <v>61</v>
      </c>
      <c r="B31" s="1" t="s">
        <v>563</v>
      </c>
      <c r="C31" s="1" t="s">
        <v>684</v>
      </c>
      <c r="D31" s="1" t="s">
        <v>718</v>
      </c>
      <c r="E31" s="2">
        <v>1000</v>
      </c>
      <c r="F31" s="2">
        <v>225</v>
      </c>
      <c r="G31" s="2">
        <v>1000</v>
      </c>
      <c r="J31" s="2">
        <v>15</v>
      </c>
      <c r="K31" s="2">
        <v>3</v>
      </c>
      <c r="L31" s="2">
        <v>20</v>
      </c>
      <c r="N31" s="2">
        <v>0</v>
      </c>
      <c r="O31" s="2">
        <v>1040</v>
      </c>
      <c r="P31" s="2">
        <v>2</v>
      </c>
      <c r="Q31" s="2">
        <v>15</v>
      </c>
      <c r="R31" s="2">
        <v>18</v>
      </c>
      <c r="S31" t="b">
        <v>0</v>
      </c>
      <c r="T31" t="b">
        <v>1</v>
      </c>
      <c r="U31" t="b">
        <v>0</v>
      </c>
      <c r="V31" t="b">
        <v>0</v>
      </c>
      <c r="W31" t="b">
        <v>0</v>
      </c>
      <c r="X31" t="b">
        <v>1</v>
      </c>
      <c r="Y31" t="b">
        <v>0</v>
      </c>
      <c r="Z31" t="b">
        <v>0</v>
      </c>
      <c r="AA31" t="s">
        <v>1190</v>
      </c>
      <c r="AB31" t="s">
        <v>1195</v>
      </c>
      <c r="AC31" s="2">
        <v>30</v>
      </c>
      <c r="AD31" s="2">
        <v>0.1333333333333333</v>
      </c>
      <c r="AE31" s="2">
        <v>4.6222222222222218</v>
      </c>
      <c r="AF31" s="2">
        <v>4.4444444444444446</v>
      </c>
    </row>
    <row r="32" spans="1:32" x14ac:dyDescent="0.25">
      <c r="A32" s="1" t="s">
        <v>62</v>
      </c>
      <c r="B32" s="1" t="s">
        <v>564</v>
      </c>
      <c r="C32" s="1" t="s">
        <v>684</v>
      </c>
      <c r="D32" s="1" t="s">
        <v>719</v>
      </c>
      <c r="E32" s="2">
        <v>2800</v>
      </c>
      <c r="F32" s="2">
        <v>360</v>
      </c>
      <c r="G32" s="2">
        <v>12600</v>
      </c>
      <c r="K32" s="2">
        <v>0.5</v>
      </c>
      <c r="L32" s="2">
        <v>32</v>
      </c>
      <c r="N32" s="2">
        <v>0</v>
      </c>
      <c r="O32" s="2">
        <v>1200</v>
      </c>
      <c r="S32" t="b">
        <v>0</v>
      </c>
      <c r="T32" t="b">
        <v>0</v>
      </c>
      <c r="U32" t="b">
        <v>1</v>
      </c>
      <c r="V32" t="b">
        <v>0</v>
      </c>
      <c r="W32" t="b">
        <v>0</v>
      </c>
      <c r="X32" t="b">
        <v>1</v>
      </c>
      <c r="Y32" t="b">
        <v>0</v>
      </c>
      <c r="Z32" t="b">
        <v>0</v>
      </c>
      <c r="AA32" t="s">
        <v>1191</v>
      </c>
      <c r="AB32" t="s">
        <v>1195</v>
      </c>
      <c r="AE32" s="2">
        <v>3.333333333333333</v>
      </c>
      <c r="AF32" s="2">
        <v>35</v>
      </c>
    </row>
    <row r="33" spans="1:32" x14ac:dyDescent="0.25">
      <c r="A33" s="1" t="s">
        <v>63</v>
      </c>
      <c r="B33" s="1" t="s">
        <v>565</v>
      </c>
      <c r="C33" s="1" t="s">
        <v>684</v>
      </c>
      <c r="D33" s="1" t="s">
        <v>720</v>
      </c>
      <c r="E33" s="2">
        <v>1000</v>
      </c>
      <c r="F33" s="2">
        <v>200</v>
      </c>
      <c r="G33" s="2">
        <v>1000</v>
      </c>
      <c r="K33" s="2">
        <v>2.9</v>
      </c>
      <c r="L33" s="2">
        <v>26</v>
      </c>
      <c r="N33" s="2">
        <v>0</v>
      </c>
      <c r="O33" s="2">
        <v>650</v>
      </c>
      <c r="S33" t="b">
        <v>0</v>
      </c>
      <c r="T33" t="b">
        <v>1</v>
      </c>
      <c r="U33" t="b">
        <v>0</v>
      </c>
      <c r="V33" t="b">
        <v>0</v>
      </c>
      <c r="W33" t="b">
        <v>0</v>
      </c>
      <c r="X33" t="b">
        <v>1</v>
      </c>
      <c r="Y33" t="b">
        <v>0</v>
      </c>
      <c r="Z33" t="b">
        <v>0</v>
      </c>
      <c r="AA33" t="s">
        <v>1190</v>
      </c>
      <c r="AB33" t="s">
        <v>1195</v>
      </c>
      <c r="AE33" s="2">
        <v>3.25</v>
      </c>
      <c r="AF33" s="2">
        <v>5</v>
      </c>
    </row>
    <row r="34" spans="1:32" x14ac:dyDescent="0.25">
      <c r="A34" s="1" t="s">
        <v>64</v>
      </c>
      <c r="B34" s="1" t="s">
        <v>566</v>
      </c>
      <c r="C34" s="1" t="s">
        <v>684</v>
      </c>
      <c r="D34" s="1" t="s">
        <v>721</v>
      </c>
      <c r="E34" s="2">
        <v>1600</v>
      </c>
      <c r="F34" s="2">
        <v>270</v>
      </c>
      <c r="G34" s="2">
        <v>8000</v>
      </c>
      <c r="K34" s="2">
        <v>0.5</v>
      </c>
      <c r="L34" s="2">
        <v>32</v>
      </c>
      <c r="N34" s="2">
        <v>0</v>
      </c>
      <c r="O34" s="2">
        <v>860</v>
      </c>
      <c r="P34" s="2">
        <v>0.1</v>
      </c>
      <c r="R34" s="2">
        <v>42</v>
      </c>
      <c r="S34" t="b">
        <v>0</v>
      </c>
      <c r="T34" t="b">
        <v>0</v>
      </c>
      <c r="U34" t="b">
        <v>1</v>
      </c>
      <c r="V34" t="b">
        <v>0</v>
      </c>
      <c r="W34" t="b">
        <v>0</v>
      </c>
      <c r="X34" t="b">
        <v>1</v>
      </c>
      <c r="Y34" t="b">
        <v>0</v>
      </c>
      <c r="Z34" t="b">
        <v>0</v>
      </c>
      <c r="AA34" t="s">
        <v>1191</v>
      </c>
      <c r="AB34" t="s">
        <v>1195</v>
      </c>
      <c r="AE34" s="2">
        <v>3.1851851851851851</v>
      </c>
      <c r="AF34" s="2">
        <v>29.62962962962963</v>
      </c>
    </row>
    <row r="35" spans="1:32" x14ac:dyDescent="0.25">
      <c r="A35" s="1" t="s">
        <v>65</v>
      </c>
      <c r="B35" s="1" t="s">
        <v>567</v>
      </c>
      <c r="C35" s="1" t="s">
        <v>684</v>
      </c>
      <c r="D35" s="1" t="s">
        <v>722</v>
      </c>
      <c r="E35" s="2">
        <v>880</v>
      </c>
      <c r="F35" s="2">
        <v>198</v>
      </c>
      <c r="G35" s="2">
        <v>990</v>
      </c>
      <c r="K35" s="2">
        <v>3.1</v>
      </c>
      <c r="L35" s="2">
        <v>20</v>
      </c>
      <c r="N35" s="2">
        <v>0</v>
      </c>
      <c r="O35" s="2">
        <v>1500</v>
      </c>
      <c r="P35" s="2">
        <v>0.76900000000000002</v>
      </c>
      <c r="Q35" s="2">
        <v>35</v>
      </c>
      <c r="R35" s="2">
        <v>22</v>
      </c>
      <c r="S35" t="b">
        <v>0</v>
      </c>
      <c r="T35" t="b">
        <v>1</v>
      </c>
      <c r="U35" t="b">
        <v>0</v>
      </c>
      <c r="V35" t="b">
        <v>0</v>
      </c>
      <c r="W35" t="b">
        <v>0</v>
      </c>
      <c r="X35" t="b">
        <v>1</v>
      </c>
      <c r="Y35" t="b">
        <v>0</v>
      </c>
      <c r="Z35" t="b">
        <v>0</v>
      </c>
      <c r="AA35" t="s">
        <v>1190</v>
      </c>
      <c r="AB35" t="s">
        <v>1195</v>
      </c>
      <c r="AC35" s="2">
        <v>26.914999999999999</v>
      </c>
      <c r="AD35" s="2">
        <v>0.13593434343434341</v>
      </c>
      <c r="AE35" s="2">
        <v>7.5757575757575761</v>
      </c>
      <c r="AF35" s="2">
        <v>5</v>
      </c>
    </row>
    <row r="36" spans="1:32" x14ac:dyDescent="0.25">
      <c r="A36" s="1" t="s">
        <v>66</v>
      </c>
      <c r="B36" s="1" t="s">
        <v>568</v>
      </c>
      <c r="C36" s="1" t="s">
        <v>684</v>
      </c>
      <c r="D36" s="1" t="s">
        <v>723</v>
      </c>
      <c r="E36" s="2">
        <v>3240</v>
      </c>
      <c r="F36" s="2">
        <v>810</v>
      </c>
      <c r="G36" s="2">
        <v>6480</v>
      </c>
      <c r="K36" s="2">
        <v>6</v>
      </c>
      <c r="L36" s="2">
        <v>32</v>
      </c>
      <c r="N36" s="2">
        <v>0</v>
      </c>
      <c r="O36" s="2">
        <v>2000</v>
      </c>
      <c r="S36" t="b">
        <v>0</v>
      </c>
      <c r="T36" t="b">
        <v>0</v>
      </c>
      <c r="U36" t="b">
        <v>0</v>
      </c>
      <c r="V36" t="b">
        <v>1</v>
      </c>
      <c r="W36" t="b">
        <v>0</v>
      </c>
      <c r="X36" t="b">
        <v>1</v>
      </c>
      <c r="Y36" t="b">
        <v>0</v>
      </c>
      <c r="Z36" t="b">
        <v>0</v>
      </c>
      <c r="AA36" t="s">
        <v>1192</v>
      </c>
      <c r="AB36" t="s">
        <v>1195</v>
      </c>
      <c r="AE36" s="2">
        <v>2.4691358024691361</v>
      </c>
      <c r="AF36" s="2">
        <v>8</v>
      </c>
    </row>
    <row r="37" spans="1:32" x14ac:dyDescent="0.25">
      <c r="A37" s="1" t="s">
        <v>67</v>
      </c>
      <c r="B37" s="1" t="s">
        <v>569</v>
      </c>
      <c r="C37" s="1" t="s">
        <v>684</v>
      </c>
      <c r="D37" s="1" t="s">
        <v>724</v>
      </c>
      <c r="E37" s="2">
        <v>1420</v>
      </c>
      <c r="F37" s="2">
        <v>320</v>
      </c>
      <c r="G37" s="2">
        <v>1650</v>
      </c>
      <c r="K37" s="2">
        <v>3.7</v>
      </c>
      <c r="L37" s="2">
        <v>18</v>
      </c>
      <c r="N37" s="2">
        <v>0</v>
      </c>
      <c r="O37" s="2">
        <v>1800</v>
      </c>
      <c r="P37" s="2">
        <v>3.3330000000000002</v>
      </c>
      <c r="Q37" s="2">
        <v>13.5</v>
      </c>
      <c r="R37" s="2">
        <v>18</v>
      </c>
      <c r="S37" t="b">
        <v>0</v>
      </c>
      <c r="T37" t="b">
        <v>1</v>
      </c>
      <c r="U37" t="b">
        <v>0</v>
      </c>
      <c r="V37" t="b">
        <v>0</v>
      </c>
      <c r="W37" t="b">
        <v>0</v>
      </c>
      <c r="X37" t="b">
        <v>1</v>
      </c>
      <c r="Y37" t="b">
        <v>0</v>
      </c>
      <c r="Z37" t="b">
        <v>0</v>
      </c>
      <c r="AA37" t="s">
        <v>1190</v>
      </c>
      <c r="AB37" t="s">
        <v>1195</v>
      </c>
      <c r="AC37" s="2">
        <v>44.9955</v>
      </c>
      <c r="AD37" s="2">
        <v>0.14061093750000001</v>
      </c>
      <c r="AE37" s="2">
        <v>5.625</v>
      </c>
      <c r="AF37" s="2">
        <v>5.15625</v>
      </c>
    </row>
    <row r="38" spans="1:32" x14ac:dyDescent="0.25">
      <c r="A38" s="1" t="s">
        <v>68</v>
      </c>
      <c r="B38" s="1" t="s">
        <v>570</v>
      </c>
      <c r="C38" s="1" t="s">
        <v>684</v>
      </c>
      <c r="D38" s="1" t="s">
        <v>725</v>
      </c>
      <c r="E38" s="2">
        <v>1280</v>
      </c>
      <c r="F38" s="2">
        <v>192</v>
      </c>
      <c r="G38" s="2">
        <v>3840</v>
      </c>
      <c r="K38" s="2">
        <v>0.5</v>
      </c>
      <c r="L38" s="2">
        <v>32</v>
      </c>
      <c r="N38" s="2">
        <v>0</v>
      </c>
      <c r="O38" s="2">
        <v>700</v>
      </c>
      <c r="P38" s="2">
        <v>3.3330000000000002</v>
      </c>
      <c r="R38" s="2">
        <v>22</v>
      </c>
      <c r="S38" t="b">
        <v>0</v>
      </c>
      <c r="T38" t="b">
        <v>0</v>
      </c>
      <c r="U38" t="b">
        <v>1</v>
      </c>
      <c r="V38" t="b">
        <v>0</v>
      </c>
      <c r="W38" t="b">
        <v>0</v>
      </c>
      <c r="X38" t="b">
        <v>1</v>
      </c>
      <c r="Y38" t="b">
        <v>0</v>
      </c>
      <c r="Z38" t="b">
        <v>0</v>
      </c>
      <c r="AA38" t="s">
        <v>1191</v>
      </c>
      <c r="AB38" t="s">
        <v>1195</v>
      </c>
      <c r="AE38" s="2">
        <v>3.645833333333333</v>
      </c>
      <c r="AF38" s="2">
        <v>20</v>
      </c>
    </row>
    <row r="39" spans="1:32" x14ac:dyDescent="0.25">
      <c r="A39" s="1" t="s">
        <v>69</v>
      </c>
      <c r="B39" s="1" t="s">
        <v>571</v>
      </c>
      <c r="C39" s="1" t="s">
        <v>684</v>
      </c>
      <c r="D39" s="1" t="s">
        <v>726</v>
      </c>
      <c r="E39" s="2">
        <v>10000</v>
      </c>
      <c r="F39" s="2">
        <v>2250</v>
      </c>
      <c r="G39" s="2">
        <v>15000</v>
      </c>
      <c r="K39" s="2">
        <v>5</v>
      </c>
      <c r="L39" s="2">
        <v>32</v>
      </c>
      <c r="N39" s="2">
        <v>0</v>
      </c>
      <c r="O39" s="2">
        <v>8000</v>
      </c>
      <c r="S39" t="b">
        <v>0</v>
      </c>
      <c r="T39" t="b">
        <v>0</v>
      </c>
      <c r="U39" t="b">
        <v>0</v>
      </c>
      <c r="V39" t="b">
        <v>1</v>
      </c>
      <c r="W39" t="b">
        <v>0</v>
      </c>
      <c r="X39" t="b">
        <v>1</v>
      </c>
      <c r="Y39" t="b">
        <v>0</v>
      </c>
      <c r="Z39" t="b">
        <v>0</v>
      </c>
      <c r="AA39" t="s">
        <v>1192</v>
      </c>
      <c r="AB39" t="s">
        <v>1195</v>
      </c>
      <c r="AE39" s="2">
        <v>3.5555555555555549</v>
      </c>
      <c r="AF39" s="2">
        <v>6.666666666666667</v>
      </c>
    </row>
    <row r="40" spans="1:32" x14ac:dyDescent="0.25">
      <c r="A40" s="1" t="s">
        <v>70</v>
      </c>
      <c r="B40" s="1" t="s">
        <v>572</v>
      </c>
      <c r="C40" s="1" t="s">
        <v>684</v>
      </c>
      <c r="D40" s="1" t="s">
        <v>727</v>
      </c>
      <c r="E40" s="2">
        <v>8000</v>
      </c>
      <c r="F40" s="2">
        <v>2000</v>
      </c>
      <c r="G40" s="2">
        <v>18000</v>
      </c>
      <c r="K40" s="2">
        <v>4.5</v>
      </c>
      <c r="L40" s="2">
        <v>64</v>
      </c>
      <c r="N40" s="2">
        <v>0</v>
      </c>
      <c r="O40" s="2">
        <v>2500</v>
      </c>
      <c r="S40" t="b">
        <v>0</v>
      </c>
      <c r="T40" t="b">
        <v>0</v>
      </c>
      <c r="U40" t="b">
        <v>0</v>
      </c>
      <c r="V40" t="b">
        <v>1</v>
      </c>
      <c r="W40" t="b">
        <v>0</v>
      </c>
      <c r="X40" t="b">
        <v>1</v>
      </c>
      <c r="Y40" t="b">
        <v>0</v>
      </c>
      <c r="Z40" t="b">
        <v>0</v>
      </c>
      <c r="AA40" t="s">
        <v>1192</v>
      </c>
      <c r="AB40" t="s">
        <v>1195</v>
      </c>
      <c r="AE40" s="2">
        <v>1.25</v>
      </c>
      <c r="AF40" s="2">
        <v>9</v>
      </c>
    </row>
    <row r="41" spans="1:32" x14ac:dyDescent="0.25">
      <c r="A41" s="1" t="s">
        <v>71</v>
      </c>
      <c r="B41" s="1" t="s">
        <v>573</v>
      </c>
      <c r="C41" s="1" t="s">
        <v>684</v>
      </c>
      <c r="D41" s="1" t="s">
        <v>728</v>
      </c>
      <c r="E41" s="2">
        <v>2640</v>
      </c>
      <c r="F41" s="2">
        <v>330</v>
      </c>
      <c r="G41" s="2">
        <v>13200</v>
      </c>
      <c r="K41" s="2">
        <v>0.5</v>
      </c>
      <c r="L41" s="2">
        <v>32</v>
      </c>
      <c r="N41" s="2">
        <v>0</v>
      </c>
      <c r="O41" s="2">
        <v>1675</v>
      </c>
      <c r="S41" t="b">
        <v>0</v>
      </c>
      <c r="T41" t="b">
        <v>0</v>
      </c>
      <c r="U41" t="b">
        <v>1</v>
      </c>
      <c r="V41" t="b">
        <v>0</v>
      </c>
      <c r="W41" t="b">
        <v>0</v>
      </c>
      <c r="X41" t="b">
        <v>1</v>
      </c>
      <c r="Y41" t="b">
        <v>0</v>
      </c>
      <c r="Z41" t="b">
        <v>0</v>
      </c>
      <c r="AA41" t="s">
        <v>1191</v>
      </c>
      <c r="AB41" t="s">
        <v>1195</v>
      </c>
      <c r="AE41" s="2">
        <v>5.0757575757575761</v>
      </c>
      <c r="AF41" s="2">
        <v>40</v>
      </c>
    </row>
    <row r="42" spans="1:32" x14ac:dyDescent="0.25">
      <c r="A42" s="1" t="s">
        <v>72</v>
      </c>
      <c r="B42" s="1" t="s">
        <v>548</v>
      </c>
      <c r="C42" s="1" t="s">
        <v>684</v>
      </c>
      <c r="D42" s="1" t="s">
        <v>729</v>
      </c>
      <c r="E42" s="2">
        <v>900</v>
      </c>
      <c r="F42" s="2">
        <v>900</v>
      </c>
      <c r="G42" s="2">
        <v>5400</v>
      </c>
      <c r="H42" s="2">
        <v>6</v>
      </c>
      <c r="J42" s="2">
        <v>9</v>
      </c>
      <c r="L42" s="2">
        <v>20</v>
      </c>
      <c r="N42" s="2">
        <v>0</v>
      </c>
      <c r="O42" s="2">
        <v>2000</v>
      </c>
      <c r="S42" t="b">
        <v>1</v>
      </c>
      <c r="T42" t="b">
        <v>0</v>
      </c>
      <c r="U42" t="b">
        <v>0</v>
      </c>
      <c r="V42" t="b">
        <v>0</v>
      </c>
      <c r="W42" t="b">
        <v>0</v>
      </c>
      <c r="X42" t="b">
        <v>1</v>
      </c>
      <c r="Y42" t="b">
        <v>0</v>
      </c>
      <c r="Z42" t="b">
        <v>0</v>
      </c>
      <c r="AA42" t="s">
        <v>1189</v>
      </c>
      <c r="AB42" t="s">
        <v>1195</v>
      </c>
      <c r="AE42" s="2">
        <v>2.2222222222222219</v>
      </c>
      <c r="AF42" s="2">
        <v>6</v>
      </c>
    </row>
    <row r="43" spans="1:32" x14ac:dyDescent="0.25">
      <c r="A43" s="1" t="s">
        <v>73</v>
      </c>
      <c r="B43" s="1" t="s">
        <v>574</v>
      </c>
      <c r="C43" s="1" t="s">
        <v>684</v>
      </c>
      <c r="D43" s="1" t="s">
        <v>730</v>
      </c>
      <c r="E43" s="2">
        <v>2300</v>
      </c>
      <c r="F43" s="2">
        <v>1410</v>
      </c>
      <c r="G43" s="2">
        <v>11200</v>
      </c>
      <c r="L43" s="2">
        <v>20</v>
      </c>
      <c r="N43" s="2">
        <v>0</v>
      </c>
      <c r="O43" s="2">
        <v>8000</v>
      </c>
      <c r="S43" t="b">
        <v>1</v>
      </c>
      <c r="T43" t="b">
        <v>1</v>
      </c>
      <c r="U43" t="b">
        <v>0</v>
      </c>
      <c r="V43" t="b">
        <v>0</v>
      </c>
      <c r="W43" t="b">
        <v>0</v>
      </c>
      <c r="X43" t="b">
        <v>1</v>
      </c>
      <c r="Y43" t="b">
        <v>0</v>
      </c>
      <c r="Z43" t="b">
        <v>0</v>
      </c>
      <c r="AA43" t="s">
        <v>1189</v>
      </c>
      <c r="AB43" t="s">
        <v>1195</v>
      </c>
      <c r="AE43" s="2">
        <v>5.6737588652482271</v>
      </c>
      <c r="AF43" s="2">
        <v>7.9432624113475176</v>
      </c>
    </row>
    <row r="44" spans="1:32" x14ac:dyDescent="0.25">
      <c r="A44" s="1" t="s">
        <v>74</v>
      </c>
      <c r="B44" s="1" t="s">
        <v>575</v>
      </c>
      <c r="C44" s="1" t="s">
        <v>684</v>
      </c>
      <c r="D44" s="1" t="s">
        <v>731</v>
      </c>
      <c r="E44" s="2">
        <v>500</v>
      </c>
      <c r="F44" s="2">
        <v>200</v>
      </c>
      <c r="G44" s="2">
        <v>4000</v>
      </c>
      <c r="H44" s="2">
        <v>1</v>
      </c>
      <c r="J44" s="2">
        <v>100</v>
      </c>
      <c r="N44" s="2">
        <v>0</v>
      </c>
      <c r="O44" s="2">
        <v>360</v>
      </c>
      <c r="Q44" s="2">
        <v>370</v>
      </c>
      <c r="S44" t="b">
        <v>1</v>
      </c>
      <c r="T44" t="b">
        <v>0</v>
      </c>
      <c r="U44" t="b">
        <v>0</v>
      </c>
      <c r="V44" t="b">
        <v>0</v>
      </c>
      <c r="W44" t="b">
        <v>0</v>
      </c>
      <c r="X44" t="b">
        <v>1</v>
      </c>
      <c r="Y44" t="b">
        <v>0</v>
      </c>
      <c r="Z44" t="b">
        <v>0</v>
      </c>
      <c r="AA44" t="s">
        <v>1189</v>
      </c>
      <c r="AB44" t="s">
        <v>1195</v>
      </c>
      <c r="AE44" s="2">
        <v>1.8</v>
      </c>
      <c r="AF44" s="2">
        <v>20</v>
      </c>
    </row>
    <row r="45" spans="1:32" x14ac:dyDescent="0.25">
      <c r="A45" s="1" t="s">
        <v>75</v>
      </c>
      <c r="B45" s="1" t="s">
        <v>535</v>
      </c>
      <c r="C45" s="1" t="s">
        <v>684</v>
      </c>
      <c r="D45" s="1" t="s">
        <v>732</v>
      </c>
      <c r="E45" s="2">
        <v>1200</v>
      </c>
      <c r="F45" s="2">
        <v>580</v>
      </c>
      <c r="G45" s="2">
        <v>4800</v>
      </c>
      <c r="L45" s="2">
        <v>20</v>
      </c>
      <c r="N45" s="2">
        <v>0</v>
      </c>
      <c r="O45" s="2">
        <v>4000</v>
      </c>
      <c r="S45" t="b">
        <v>1</v>
      </c>
      <c r="T45" t="b">
        <v>1</v>
      </c>
      <c r="U45" t="b">
        <v>0</v>
      </c>
      <c r="V45" t="b">
        <v>0</v>
      </c>
      <c r="W45" t="b">
        <v>0</v>
      </c>
      <c r="X45" t="b">
        <v>1</v>
      </c>
      <c r="Y45" t="b">
        <v>0</v>
      </c>
      <c r="Z45" t="b">
        <v>0</v>
      </c>
      <c r="AA45" t="s">
        <v>1189</v>
      </c>
      <c r="AB45" t="s">
        <v>1195</v>
      </c>
      <c r="AE45" s="2">
        <v>6.8965517241379306</v>
      </c>
      <c r="AF45" s="2">
        <v>8.2758620689655178</v>
      </c>
    </row>
    <row r="46" spans="1:32" x14ac:dyDescent="0.25">
      <c r="A46" s="1" t="s">
        <v>76</v>
      </c>
      <c r="B46" s="1" t="s">
        <v>576</v>
      </c>
      <c r="C46" s="1" t="s">
        <v>684</v>
      </c>
      <c r="D46" s="1" t="s">
        <v>733</v>
      </c>
      <c r="E46" s="2">
        <v>2300</v>
      </c>
      <c r="F46" s="2">
        <v>920</v>
      </c>
      <c r="G46" s="2">
        <v>18000</v>
      </c>
      <c r="L46" s="2">
        <v>20</v>
      </c>
      <c r="N46" s="2">
        <v>0</v>
      </c>
      <c r="O46" s="2">
        <v>8000</v>
      </c>
      <c r="S46" t="b">
        <v>1</v>
      </c>
      <c r="T46" t="b">
        <v>0</v>
      </c>
      <c r="U46" t="b">
        <v>1</v>
      </c>
      <c r="V46" t="b">
        <v>0</v>
      </c>
      <c r="W46" t="b">
        <v>0</v>
      </c>
      <c r="X46" t="b">
        <v>1</v>
      </c>
      <c r="Y46" t="b">
        <v>0</v>
      </c>
      <c r="Z46" t="b">
        <v>0</v>
      </c>
      <c r="AA46" t="s">
        <v>1189</v>
      </c>
      <c r="AB46" t="s">
        <v>1195</v>
      </c>
      <c r="AE46" s="2">
        <v>8.695652173913043</v>
      </c>
      <c r="AF46" s="2">
        <v>19.565217391304351</v>
      </c>
    </row>
    <row r="47" spans="1:32" x14ac:dyDescent="0.25">
      <c r="A47" s="1" t="s">
        <v>77</v>
      </c>
      <c r="B47" s="1" t="s">
        <v>577</v>
      </c>
      <c r="C47" s="1" t="s">
        <v>684</v>
      </c>
      <c r="D47" s="1" t="s">
        <v>734</v>
      </c>
      <c r="E47" s="2">
        <v>3600</v>
      </c>
      <c r="F47" s="2">
        <v>900</v>
      </c>
      <c r="G47" s="2">
        <v>9000</v>
      </c>
      <c r="J47" s="2">
        <v>100</v>
      </c>
      <c r="K47" s="2">
        <v>5</v>
      </c>
      <c r="L47" s="2">
        <v>32</v>
      </c>
      <c r="M47" s="2">
        <v>5500</v>
      </c>
      <c r="N47" s="2">
        <v>0</v>
      </c>
      <c r="O47" s="2">
        <v>550</v>
      </c>
      <c r="P47" s="2">
        <v>0.5</v>
      </c>
      <c r="S47" t="b">
        <v>0</v>
      </c>
      <c r="T47" t="b">
        <v>0</v>
      </c>
      <c r="U47" t="b">
        <v>0</v>
      </c>
      <c r="V47" t="b">
        <v>1</v>
      </c>
      <c r="W47" t="b">
        <v>0</v>
      </c>
      <c r="X47" t="b">
        <v>1</v>
      </c>
      <c r="Y47" t="b">
        <v>0</v>
      </c>
      <c r="Z47" t="b">
        <v>0</v>
      </c>
      <c r="AA47" t="s">
        <v>1192</v>
      </c>
      <c r="AB47" t="s">
        <v>1195</v>
      </c>
      <c r="AE47" s="2">
        <v>0.61111111111111116</v>
      </c>
      <c r="AF47" s="2">
        <v>10</v>
      </c>
    </row>
    <row r="48" spans="1:32" x14ac:dyDescent="0.25">
      <c r="A48" s="1" t="s">
        <v>78</v>
      </c>
      <c r="B48" s="1" t="s">
        <v>539</v>
      </c>
      <c r="C48" s="1" t="s">
        <v>684</v>
      </c>
      <c r="D48" s="1" t="s">
        <v>735</v>
      </c>
      <c r="E48" s="2">
        <v>1200</v>
      </c>
      <c r="F48" s="2">
        <v>510</v>
      </c>
      <c r="G48" s="2">
        <v>8000</v>
      </c>
      <c r="L48" s="2">
        <v>20</v>
      </c>
      <c r="N48" s="2">
        <v>0</v>
      </c>
      <c r="O48" s="2">
        <v>4000</v>
      </c>
      <c r="S48" t="b">
        <v>1</v>
      </c>
      <c r="T48" t="b">
        <v>0</v>
      </c>
      <c r="U48" t="b">
        <v>1</v>
      </c>
      <c r="V48" t="b">
        <v>0</v>
      </c>
      <c r="W48" t="b">
        <v>0</v>
      </c>
      <c r="X48" t="b">
        <v>1</v>
      </c>
      <c r="Y48" t="b">
        <v>0</v>
      </c>
      <c r="Z48" t="b">
        <v>0</v>
      </c>
      <c r="AA48" t="s">
        <v>1189</v>
      </c>
      <c r="AB48" t="s">
        <v>1195</v>
      </c>
      <c r="AE48" s="2">
        <v>7.8431372549019596</v>
      </c>
      <c r="AF48" s="2">
        <v>15.686274509803919</v>
      </c>
    </row>
    <row r="49" spans="1:32" x14ac:dyDescent="0.25">
      <c r="A49" s="1" t="s">
        <v>79</v>
      </c>
      <c r="B49" s="1" t="s">
        <v>578</v>
      </c>
      <c r="C49" s="1" t="s">
        <v>684</v>
      </c>
      <c r="D49" s="1" t="s">
        <v>736</v>
      </c>
      <c r="E49" s="2">
        <v>3200</v>
      </c>
      <c r="F49" s="2">
        <v>2000</v>
      </c>
      <c r="G49" s="2">
        <v>10000</v>
      </c>
      <c r="L49" s="2">
        <v>20</v>
      </c>
      <c r="N49" s="2">
        <v>0</v>
      </c>
      <c r="O49" s="2">
        <v>16000</v>
      </c>
      <c r="S49" t="b">
        <v>1</v>
      </c>
      <c r="T49" t="b">
        <v>0</v>
      </c>
      <c r="U49" t="b">
        <v>0</v>
      </c>
      <c r="V49" t="b">
        <v>1</v>
      </c>
      <c r="W49" t="b">
        <v>0</v>
      </c>
      <c r="X49" t="b">
        <v>1</v>
      </c>
      <c r="Y49" t="b">
        <v>0</v>
      </c>
      <c r="Z49" t="b">
        <v>0</v>
      </c>
      <c r="AA49" t="s">
        <v>1189</v>
      </c>
      <c r="AB49" t="s">
        <v>1195</v>
      </c>
      <c r="AE49" s="2">
        <v>8</v>
      </c>
      <c r="AF49" s="2">
        <v>5</v>
      </c>
    </row>
    <row r="50" spans="1:32" x14ac:dyDescent="0.25">
      <c r="A50" s="1" t="s">
        <v>80</v>
      </c>
      <c r="B50" s="1" t="s">
        <v>554</v>
      </c>
      <c r="C50" s="1" t="s">
        <v>684</v>
      </c>
      <c r="D50" s="1" t="s">
        <v>737</v>
      </c>
      <c r="E50" s="2">
        <v>2198</v>
      </c>
      <c r="F50" s="2">
        <v>1200</v>
      </c>
      <c r="G50" s="2">
        <v>12000</v>
      </c>
      <c r="I50" s="2">
        <v>500</v>
      </c>
      <c r="L50" s="2">
        <v>20</v>
      </c>
      <c r="N50" s="2">
        <v>0</v>
      </c>
      <c r="O50" s="2">
        <v>2500</v>
      </c>
      <c r="Q50" s="2">
        <v>1500</v>
      </c>
      <c r="S50" t="b">
        <v>1</v>
      </c>
      <c r="T50" t="b">
        <v>0</v>
      </c>
      <c r="U50" t="b">
        <v>0</v>
      </c>
      <c r="V50" t="b">
        <v>0</v>
      </c>
      <c r="W50" t="b">
        <v>0</v>
      </c>
      <c r="X50" t="b">
        <v>1</v>
      </c>
      <c r="Y50" t="b">
        <v>0</v>
      </c>
      <c r="Z50" t="b">
        <v>0</v>
      </c>
      <c r="AA50" t="s">
        <v>1189</v>
      </c>
      <c r="AB50" t="s">
        <v>1195</v>
      </c>
      <c r="AE50" s="2">
        <v>2.083333333333333</v>
      </c>
      <c r="AF50" s="2">
        <v>10</v>
      </c>
    </row>
    <row r="51" spans="1:32" x14ac:dyDescent="0.25">
      <c r="A51" s="1" t="s">
        <v>81</v>
      </c>
      <c r="B51" s="1" t="s">
        <v>544</v>
      </c>
      <c r="C51" s="1" t="s">
        <v>684</v>
      </c>
      <c r="D51" s="1" t="s">
        <v>738</v>
      </c>
      <c r="E51" s="2">
        <v>2000</v>
      </c>
      <c r="F51" s="2">
        <v>1100</v>
      </c>
      <c r="G51" s="2">
        <v>5500</v>
      </c>
      <c r="L51" s="2">
        <v>20</v>
      </c>
      <c r="N51" s="2">
        <v>0</v>
      </c>
      <c r="O51" s="2">
        <v>8000</v>
      </c>
      <c r="S51" t="b">
        <v>1</v>
      </c>
      <c r="T51" t="b">
        <v>0</v>
      </c>
      <c r="U51" t="b">
        <v>0</v>
      </c>
      <c r="V51" t="b">
        <v>1</v>
      </c>
      <c r="W51" t="b">
        <v>0</v>
      </c>
      <c r="X51" t="b">
        <v>1</v>
      </c>
      <c r="Y51" t="b">
        <v>0</v>
      </c>
      <c r="Z51" t="b">
        <v>0</v>
      </c>
      <c r="AA51" t="s">
        <v>1189</v>
      </c>
      <c r="AB51" t="s">
        <v>1195</v>
      </c>
      <c r="AE51" s="2">
        <v>7.2727272727272716</v>
      </c>
      <c r="AF51" s="2">
        <v>5</v>
      </c>
    </row>
    <row r="52" spans="1:32" x14ac:dyDescent="0.25">
      <c r="A52" s="1" t="s">
        <v>82</v>
      </c>
      <c r="B52" s="1" t="s">
        <v>579</v>
      </c>
      <c r="C52" s="1" t="s">
        <v>684</v>
      </c>
      <c r="D52" s="1" t="s">
        <v>739</v>
      </c>
      <c r="E52" s="2">
        <v>800</v>
      </c>
      <c r="F52" s="2">
        <v>160</v>
      </c>
      <c r="G52" s="2">
        <v>800</v>
      </c>
      <c r="K52" s="2">
        <v>3.1</v>
      </c>
      <c r="L52" s="2">
        <v>20</v>
      </c>
      <c r="N52" s="2">
        <v>0</v>
      </c>
      <c r="O52" s="2">
        <v>1000</v>
      </c>
      <c r="S52" t="b">
        <v>0</v>
      </c>
      <c r="T52" t="b">
        <v>1</v>
      </c>
      <c r="U52" t="b">
        <v>0</v>
      </c>
      <c r="V52" t="b">
        <v>0</v>
      </c>
      <c r="W52" t="b">
        <v>0</v>
      </c>
      <c r="X52" t="b">
        <v>1</v>
      </c>
      <c r="Y52" t="b">
        <v>0</v>
      </c>
      <c r="Z52" t="b">
        <v>0</v>
      </c>
      <c r="AA52" t="s">
        <v>1190</v>
      </c>
      <c r="AB52" t="s">
        <v>1195</v>
      </c>
      <c r="AE52" s="2">
        <v>6.25</v>
      </c>
      <c r="AF52" s="2">
        <v>5</v>
      </c>
    </row>
    <row r="53" spans="1:32" x14ac:dyDescent="0.25">
      <c r="A53" s="1" t="s">
        <v>83</v>
      </c>
      <c r="B53" s="1" t="s">
        <v>580</v>
      </c>
      <c r="C53" s="1" t="s">
        <v>684</v>
      </c>
      <c r="D53" s="1" t="s">
        <v>740</v>
      </c>
      <c r="E53" s="2">
        <v>800</v>
      </c>
      <c r="F53" s="2">
        <v>180</v>
      </c>
      <c r="G53" s="2">
        <v>1350</v>
      </c>
      <c r="K53" s="2">
        <v>2.9</v>
      </c>
      <c r="L53" s="2">
        <v>18</v>
      </c>
      <c r="N53" s="2">
        <v>0</v>
      </c>
      <c r="O53" s="2">
        <v>825</v>
      </c>
      <c r="P53" s="2">
        <v>0.1</v>
      </c>
      <c r="Q53" s="2">
        <v>300</v>
      </c>
      <c r="R53" s="2">
        <v>65</v>
      </c>
      <c r="S53" t="b">
        <v>0</v>
      </c>
      <c r="T53" t="b">
        <v>1</v>
      </c>
      <c r="U53" t="b">
        <v>0</v>
      </c>
      <c r="V53" t="b">
        <v>0</v>
      </c>
      <c r="W53" t="b">
        <v>0</v>
      </c>
      <c r="X53" t="b">
        <v>1</v>
      </c>
      <c r="Y53" t="b">
        <v>0</v>
      </c>
      <c r="Z53" t="b">
        <v>0</v>
      </c>
      <c r="AA53" t="s">
        <v>1190</v>
      </c>
      <c r="AB53" t="s">
        <v>1195</v>
      </c>
      <c r="AC53" s="2">
        <v>30</v>
      </c>
      <c r="AD53" s="2">
        <v>0.16666666666666671</v>
      </c>
      <c r="AE53" s="2">
        <v>4.583333333333333</v>
      </c>
      <c r="AF53" s="2">
        <v>7.5</v>
      </c>
    </row>
    <row r="54" spans="1:32" x14ac:dyDescent="0.25">
      <c r="A54" s="1" t="s">
        <v>84</v>
      </c>
      <c r="B54" s="1" t="s">
        <v>581</v>
      </c>
      <c r="C54" s="1" t="s">
        <v>684</v>
      </c>
      <c r="D54" s="1" t="s">
        <v>741</v>
      </c>
      <c r="E54" s="2">
        <v>500</v>
      </c>
      <c r="F54" s="2">
        <v>100</v>
      </c>
      <c r="G54" s="2">
        <v>1000</v>
      </c>
      <c r="K54" s="2">
        <v>10</v>
      </c>
      <c r="L54" s="2">
        <v>12</v>
      </c>
      <c r="N54" s="2">
        <v>0</v>
      </c>
      <c r="O54" s="2">
        <v>50</v>
      </c>
      <c r="Q54" s="2">
        <v>10</v>
      </c>
      <c r="S54" t="b">
        <v>0</v>
      </c>
      <c r="T54" t="b">
        <v>0</v>
      </c>
      <c r="U54" t="b">
        <v>1</v>
      </c>
      <c r="V54" t="b">
        <v>0</v>
      </c>
      <c r="W54" t="b">
        <v>0</v>
      </c>
      <c r="X54" t="b">
        <v>1</v>
      </c>
      <c r="Y54" t="b">
        <v>0</v>
      </c>
      <c r="Z54" t="b">
        <v>0</v>
      </c>
      <c r="AA54" t="s">
        <v>1191</v>
      </c>
      <c r="AB54" t="s">
        <v>1195</v>
      </c>
      <c r="AE54" s="2">
        <v>0.5</v>
      </c>
      <c r="AF54" s="2">
        <v>10</v>
      </c>
    </row>
    <row r="55" spans="1:32" x14ac:dyDescent="0.25">
      <c r="A55" s="1" t="s">
        <v>85</v>
      </c>
      <c r="B55" s="1" t="s">
        <v>558</v>
      </c>
      <c r="C55" s="1" t="s">
        <v>684</v>
      </c>
      <c r="D55" s="1" t="s">
        <v>742</v>
      </c>
      <c r="E55" s="2">
        <v>675</v>
      </c>
      <c r="F55" s="2">
        <v>540</v>
      </c>
      <c r="G55" s="2">
        <v>3780</v>
      </c>
      <c r="L55" s="2">
        <v>28</v>
      </c>
      <c r="N55" s="2">
        <v>0</v>
      </c>
      <c r="O55" s="2">
        <v>2250</v>
      </c>
      <c r="P55" s="2">
        <v>0.6</v>
      </c>
      <c r="Q55" s="2">
        <v>70</v>
      </c>
      <c r="R55" s="2">
        <v>50</v>
      </c>
      <c r="S55" t="b">
        <v>1</v>
      </c>
      <c r="T55" t="b">
        <v>0</v>
      </c>
      <c r="U55" t="b">
        <v>0</v>
      </c>
      <c r="V55" t="b">
        <v>0</v>
      </c>
      <c r="W55" t="b">
        <v>0</v>
      </c>
      <c r="X55" t="b">
        <v>1</v>
      </c>
      <c r="Y55" t="b">
        <v>0</v>
      </c>
      <c r="Z55" t="b">
        <v>0</v>
      </c>
      <c r="AA55" t="s">
        <v>1189</v>
      </c>
      <c r="AB55" t="s">
        <v>1195</v>
      </c>
      <c r="AC55" s="2">
        <v>42</v>
      </c>
      <c r="AD55" s="2">
        <v>7.7777777777777779E-2</v>
      </c>
      <c r="AE55" s="2">
        <v>4.166666666666667</v>
      </c>
      <c r="AF55" s="2">
        <v>7</v>
      </c>
    </row>
    <row r="56" spans="1:32" x14ac:dyDescent="0.25">
      <c r="A56" s="1" t="s">
        <v>86</v>
      </c>
      <c r="B56" s="1" t="s">
        <v>582</v>
      </c>
      <c r="C56" s="1" t="s">
        <v>684</v>
      </c>
      <c r="D56" s="1" t="s">
        <v>743</v>
      </c>
      <c r="E56" s="2">
        <v>660</v>
      </c>
      <c r="F56" s="2">
        <v>220</v>
      </c>
      <c r="G56" s="2">
        <v>900</v>
      </c>
      <c r="J56" s="2">
        <v>80</v>
      </c>
      <c r="K56" s="2">
        <v>3.5</v>
      </c>
      <c r="L56" s="2">
        <v>20</v>
      </c>
      <c r="M56" s="2">
        <v>3000</v>
      </c>
      <c r="N56" s="2">
        <v>0</v>
      </c>
      <c r="O56" s="2">
        <v>150</v>
      </c>
      <c r="P56" s="2">
        <v>0.5</v>
      </c>
      <c r="Q56" s="2">
        <v>0</v>
      </c>
      <c r="R56" s="2">
        <v>28</v>
      </c>
      <c r="S56" t="b">
        <v>0</v>
      </c>
      <c r="T56" t="b">
        <v>1</v>
      </c>
      <c r="U56" t="b">
        <v>0</v>
      </c>
      <c r="V56" t="b">
        <v>0</v>
      </c>
      <c r="W56" t="b">
        <v>0</v>
      </c>
      <c r="X56" t="b">
        <v>1</v>
      </c>
      <c r="Y56" t="b">
        <v>0</v>
      </c>
      <c r="Z56" t="b">
        <v>0</v>
      </c>
      <c r="AA56" t="s">
        <v>1190</v>
      </c>
      <c r="AB56" t="s">
        <v>1195</v>
      </c>
      <c r="AC56" s="2">
        <v>0</v>
      </c>
      <c r="AD56" s="2">
        <v>0</v>
      </c>
      <c r="AE56" s="2">
        <v>0.68181818181818177</v>
      </c>
      <c r="AF56" s="2">
        <v>4.0909090909090908</v>
      </c>
    </row>
    <row r="57" spans="1:32" x14ac:dyDescent="0.25">
      <c r="A57" s="1" t="s">
        <v>87</v>
      </c>
      <c r="B57" s="1" t="s">
        <v>583</v>
      </c>
      <c r="C57" s="1" t="s">
        <v>684</v>
      </c>
      <c r="D57" s="1" t="s">
        <v>744</v>
      </c>
      <c r="E57" s="2">
        <v>540</v>
      </c>
      <c r="F57" s="2">
        <v>400</v>
      </c>
      <c r="G57" s="2">
        <v>4000</v>
      </c>
      <c r="L57" s="2">
        <v>24</v>
      </c>
      <c r="N57" s="2">
        <v>0</v>
      </c>
      <c r="O57" s="2">
        <v>2590</v>
      </c>
      <c r="P57" s="2">
        <v>1.2549999999999999</v>
      </c>
      <c r="Q57" s="2">
        <v>125</v>
      </c>
      <c r="R57" s="2">
        <v>50</v>
      </c>
      <c r="S57" t="b">
        <v>1</v>
      </c>
      <c r="T57" t="b">
        <v>0</v>
      </c>
      <c r="U57" t="b">
        <v>0</v>
      </c>
      <c r="V57" t="b">
        <v>0</v>
      </c>
      <c r="W57" t="b">
        <v>0</v>
      </c>
      <c r="X57" t="b">
        <v>1</v>
      </c>
      <c r="Y57" t="b">
        <v>0</v>
      </c>
      <c r="Z57" t="b">
        <v>0</v>
      </c>
      <c r="AA57" t="s">
        <v>1189</v>
      </c>
      <c r="AB57" t="s">
        <v>1195</v>
      </c>
      <c r="AC57" s="2">
        <v>156.875</v>
      </c>
      <c r="AD57" s="2">
        <v>0.39218750000000002</v>
      </c>
      <c r="AE57" s="2">
        <v>6.4749999999999996</v>
      </c>
      <c r="AF57" s="2">
        <v>10</v>
      </c>
    </row>
    <row r="58" spans="1:32" x14ac:dyDescent="0.25">
      <c r="A58" s="1" t="s">
        <v>88</v>
      </c>
      <c r="B58" s="1" t="s">
        <v>560</v>
      </c>
      <c r="C58" s="1" t="s">
        <v>684</v>
      </c>
      <c r="D58" s="1" t="s">
        <v>745</v>
      </c>
      <c r="E58" s="2">
        <v>1446</v>
      </c>
      <c r="F58" s="2">
        <v>1080</v>
      </c>
      <c r="G58" s="2">
        <v>9000</v>
      </c>
      <c r="L58" s="2">
        <v>20</v>
      </c>
      <c r="N58" s="2">
        <v>0</v>
      </c>
      <c r="O58" s="2">
        <v>6400</v>
      </c>
      <c r="P58" s="2">
        <v>0.25</v>
      </c>
      <c r="Q58" s="2">
        <v>180</v>
      </c>
      <c r="R58" s="2">
        <v>60</v>
      </c>
      <c r="S58" t="b">
        <v>1</v>
      </c>
      <c r="T58" t="b">
        <v>0</v>
      </c>
      <c r="U58" t="b">
        <v>0</v>
      </c>
      <c r="V58" t="b">
        <v>0</v>
      </c>
      <c r="W58" t="b">
        <v>0</v>
      </c>
      <c r="X58" t="b">
        <v>1</v>
      </c>
      <c r="Y58" t="b">
        <v>0</v>
      </c>
      <c r="Z58" t="b">
        <v>0</v>
      </c>
      <c r="AA58" t="s">
        <v>1189</v>
      </c>
      <c r="AB58" t="s">
        <v>1195</v>
      </c>
      <c r="AC58" s="2">
        <v>45</v>
      </c>
      <c r="AD58" s="2">
        <v>4.1666666666666657E-2</v>
      </c>
      <c r="AE58" s="2">
        <v>5.9259259259259256</v>
      </c>
      <c r="AF58" s="2">
        <v>8.3333333333333339</v>
      </c>
    </row>
    <row r="59" spans="1:32" x14ac:dyDescent="0.25">
      <c r="A59" s="1" t="s">
        <v>89</v>
      </c>
      <c r="B59" s="1" t="s">
        <v>584</v>
      </c>
      <c r="C59" s="1" t="s">
        <v>684</v>
      </c>
      <c r="D59" s="1" t="s">
        <v>746</v>
      </c>
      <c r="E59" s="2">
        <v>1600</v>
      </c>
      <c r="F59" s="2">
        <v>1900</v>
      </c>
      <c r="G59" s="2">
        <v>13585</v>
      </c>
      <c r="L59" s="2">
        <v>28</v>
      </c>
      <c r="N59" s="2">
        <v>0</v>
      </c>
      <c r="O59" s="2">
        <v>3600</v>
      </c>
      <c r="P59" s="2">
        <v>0.05</v>
      </c>
      <c r="Q59" s="2">
        <v>2000</v>
      </c>
      <c r="R59" s="2">
        <v>115</v>
      </c>
      <c r="S59" t="b">
        <v>1</v>
      </c>
      <c r="T59" t="b">
        <v>0</v>
      </c>
      <c r="U59" t="b">
        <v>0</v>
      </c>
      <c r="V59" t="b">
        <v>0</v>
      </c>
      <c r="W59" t="b">
        <v>0</v>
      </c>
      <c r="X59" t="b">
        <v>1</v>
      </c>
      <c r="Y59" t="b">
        <v>0</v>
      </c>
      <c r="Z59" t="b">
        <v>0</v>
      </c>
      <c r="AA59" t="s">
        <v>1189</v>
      </c>
      <c r="AB59" t="s">
        <v>1195</v>
      </c>
      <c r="AC59" s="2">
        <v>100</v>
      </c>
      <c r="AD59" s="2">
        <v>5.2631578947368418E-2</v>
      </c>
      <c r="AE59" s="2">
        <v>1.8947368421052631</v>
      </c>
      <c r="AF59" s="2">
        <v>7.15</v>
      </c>
    </row>
    <row r="60" spans="1:32" x14ac:dyDescent="0.25">
      <c r="A60" s="1" t="s">
        <v>90</v>
      </c>
      <c r="B60" s="1" t="s">
        <v>585</v>
      </c>
      <c r="C60" s="1" t="s">
        <v>684</v>
      </c>
      <c r="D60" s="1" t="s">
        <v>747</v>
      </c>
      <c r="E60" s="2">
        <v>800</v>
      </c>
      <c r="F60" s="2">
        <v>800</v>
      </c>
      <c r="G60" s="2">
        <v>4000</v>
      </c>
      <c r="L60" s="2">
        <v>24</v>
      </c>
      <c r="N60" s="2">
        <v>0</v>
      </c>
      <c r="O60" s="2">
        <v>900</v>
      </c>
      <c r="P60" s="2">
        <v>3.3330000000000002</v>
      </c>
      <c r="R60" s="2">
        <v>256</v>
      </c>
      <c r="S60" t="b">
        <v>1</v>
      </c>
      <c r="T60" t="b">
        <v>0</v>
      </c>
      <c r="U60" t="b">
        <v>0</v>
      </c>
      <c r="V60" t="b">
        <v>0</v>
      </c>
      <c r="W60" t="b">
        <v>0</v>
      </c>
      <c r="X60" t="b">
        <v>1</v>
      </c>
      <c r="Y60" t="b">
        <v>0</v>
      </c>
      <c r="Z60" t="b">
        <v>0</v>
      </c>
      <c r="AA60" t="s">
        <v>1189</v>
      </c>
      <c r="AB60" t="s">
        <v>1195</v>
      </c>
      <c r="AE60" s="2">
        <v>1.125</v>
      </c>
      <c r="AF60" s="2">
        <v>5</v>
      </c>
    </row>
    <row r="61" spans="1:32" x14ac:dyDescent="0.25">
      <c r="A61" s="1" t="s">
        <v>91</v>
      </c>
      <c r="B61" s="1" t="s">
        <v>586</v>
      </c>
      <c r="C61" s="1" t="s">
        <v>684</v>
      </c>
      <c r="D61" s="1" t="s">
        <v>748</v>
      </c>
      <c r="E61" s="2">
        <v>400</v>
      </c>
      <c r="F61" s="2">
        <v>280</v>
      </c>
      <c r="G61" s="2">
        <v>3200</v>
      </c>
      <c r="L61" s="2">
        <v>20</v>
      </c>
      <c r="N61" s="2">
        <v>0</v>
      </c>
      <c r="O61" s="2">
        <v>1000</v>
      </c>
      <c r="P61" s="2">
        <v>0.56000000000000005</v>
      </c>
      <c r="Q61" s="2">
        <v>1</v>
      </c>
      <c r="R61" s="2">
        <v>31</v>
      </c>
      <c r="S61" t="b">
        <v>1</v>
      </c>
      <c r="T61" t="b">
        <v>0</v>
      </c>
      <c r="U61" t="b">
        <v>0</v>
      </c>
      <c r="V61" t="b">
        <v>0</v>
      </c>
      <c r="W61" t="b">
        <v>0</v>
      </c>
      <c r="X61" t="b">
        <v>1</v>
      </c>
      <c r="Y61" t="b">
        <v>0</v>
      </c>
      <c r="Z61" t="b">
        <v>0</v>
      </c>
      <c r="AA61" t="s">
        <v>1189</v>
      </c>
      <c r="AB61" t="s">
        <v>1195</v>
      </c>
      <c r="AC61" s="2">
        <v>0.56000000000000005</v>
      </c>
      <c r="AD61" s="2">
        <v>2E-3</v>
      </c>
      <c r="AE61" s="2">
        <v>3.5714285714285721</v>
      </c>
      <c r="AF61" s="2">
        <v>11.428571428571431</v>
      </c>
    </row>
    <row r="62" spans="1:32" x14ac:dyDescent="0.25">
      <c r="A62" s="1" t="s">
        <v>92</v>
      </c>
      <c r="B62" s="1" t="s">
        <v>587</v>
      </c>
      <c r="C62" s="1" t="s">
        <v>684</v>
      </c>
      <c r="D62" s="1" t="s">
        <v>749</v>
      </c>
      <c r="E62" s="2">
        <v>1150</v>
      </c>
      <c r="F62" s="2">
        <v>600</v>
      </c>
      <c r="G62" s="2">
        <v>6000</v>
      </c>
      <c r="J62" s="2">
        <v>200</v>
      </c>
      <c r="L62" s="2">
        <v>20</v>
      </c>
      <c r="M62" s="2">
        <v>9000</v>
      </c>
      <c r="N62" s="2">
        <v>0</v>
      </c>
      <c r="O62" s="2">
        <v>250</v>
      </c>
      <c r="S62" t="b">
        <v>1</v>
      </c>
      <c r="T62" t="b">
        <v>0</v>
      </c>
      <c r="U62" t="b">
        <v>0</v>
      </c>
      <c r="V62" t="b">
        <v>0</v>
      </c>
      <c r="W62" t="b">
        <v>0</v>
      </c>
      <c r="X62" t="b">
        <v>1</v>
      </c>
      <c r="Y62" t="b">
        <v>0</v>
      </c>
      <c r="Z62" t="b">
        <v>0</v>
      </c>
      <c r="AA62" t="s">
        <v>1189</v>
      </c>
      <c r="AB62" t="s">
        <v>1195</v>
      </c>
      <c r="AE62" s="2">
        <v>0.41666666666666669</v>
      </c>
      <c r="AF62" s="2">
        <v>10</v>
      </c>
    </row>
    <row r="63" spans="1:32" x14ac:dyDescent="0.25">
      <c r="A63" s="1" t="s">
        <v>93</v>
      </c>
      <c r="B63" s="1" t="s">
        <v>536</v>
      </c>
      <c r="C63" s="1" t="s">
        <v>684</v>
      </c>
      <c r="D63" s="1" t="s">
        <v>750</v>
      </c>
      <c r="E63" s="2">
        <v>780</v>
      </c>
      <c r="F63" s="2">
        <v>180</v>
      </c>
      <c r="G63" s="2">
        <v>3600</v>
      </c>
      <c r="J63" s="2">
        <v>150</v>
      </c>
      <c r="L63" s="2">
        <v>24</v>
      </c>
      <c r="N63" s="2">
        <v>0</v>
      </c>
      <c r="O63" s="2">
        <v>50</v>
      </c>
      <c r="S63" t="b">
        <v>1</v>
      </c>
      <c r="T63" t="b">
        <v>0</v>
      </c>
      <c r="U63" t="b">
        <v>0</v>
      </c>
      <c r="V63" t="b">
        <v>0</v>
      </c>
      <c r="W63" t="b">
        <v>0</v>
      </c>
      <c r="X63" t="b">
        <v>1</v>
      </c>
      <c r="Y63" t="b">
        <v>0</v>
      </c>
      <c r="Z63" t="b">
        <v>0</v>
      </c>
      <c r="AA63" t="s">
        <v>1189</v>
      </c>
      <c r="AB63" t="s">
        <v>1195</v>
      </c>
      <c r="AE63" s="2">
        <v>0.27777777777777779</v>
      </c>
      <c r="AF63" s="2">
        <v>20</v>
      </c>
    </row>
    <row r="64" spans="1:32" x14ac:dyDescent="0.25">
      <c r="A64" s="1" t="s">
        <v>94</v>
      </c>
      <c r="B64" s="1" t="s">
        <v>540</v>
      </c>
      <c r="C64" s="1" t="s">
        <v>684</v>
      </c>
      <c r="D64" s="1" t="s">
        <v>751</v>
      </c>
      <c r="E64" s="2">
        <v>780</v>
      </c>
      <c r="F64" s="2">
        <v>300</v>
      </c>
      <c r="G64" s="2">
        <v>7200</v>
      </c>
      <c r="J64" s="2">
        <v>100</v>
      </c>
      <c r="L64" s="2">
        <v>24</v>
      </c>
      <c r="N64" s="2">
        <v>0</v>
      </c>
      <c r="O64" s="2">
        <v>800</v>
      </c>
      <c r="S64" t="b">
        <v>1</v>
      </c>
      <c r="T64" t="b">
        <v>0</v>
      </c>
      <c r="U64" t="b">
        <v>0</v>
      </c>
      <c r="V64" t="b">
        <v>0</v>
      </c>
      <c r="W64" t="b">
        <v>0</v>
      </c>
      <c r="X64" t="b">
        <v>1</v>
      </c>
      <c r="Y64" t="b">
        <v>0</v>
      </c>
      <c r="Z64" t="b">
        <v>0</v>
      </c>
      <c r="AA64" t="s">
        <v>1189</v>
      </c>
      <c r="AB64" t="s">
        <v>1195</v>
      </c>
      <c r="AE64" s="2">
        <v>2.666666666666667</v>
      </c>
      <c r="AF64" s="2">
        <v>24</v>
      </c>
    </row>
    <row r="65" spans="1:32" x14ac:dyDescent="0.25">
      <c r="A65" s="1" t="s">
        <v>95</v>
      </c>
      <c r="B65" s="1" t="s">
        <v>588</v>
      </c>
      <c r="C65" s="1" t="s">
        <v>684</v>
      </c>
      <c r="D65" s="1" t="s">
        <v>752</v>
      </c>
      <c r="E65" s="2">
        <v>664</v>
      </c>
      <c r="F65" s="2">
        <v>360</v>
      </c>
      <c r="G65" s="2">
        <v>5400</v>
      </c>
      <c r="J65" s="2">
        <v>125</v>
      </c>
      <c r="L65" s="2">
        <v>20</v>
      </c>
      <c r="O65" s="2">
        <v>225</v>
      </c>
      <c r="S65" t="b">
        <v>1</v>
      </c>
      <c r="T65" t="b">
        <v>0</v>
      </c>
      <c r="U65" t="b">
        <v>0</v>
      </c>
      <c r="V65" t="b">
        <v>0</v>
      </c>
      <c r="W65" t="b">
        <v>0</v>
      </c>
      <c r="X65" t="b">
        <v>1</v>
      </c>
      <c r="Y65" t="b">
        <v>0</v>
      </c>
      <c r="Z65" t="b">
        <v>0</v>
      </c>
      <c r="AA65" t="s">
        <v>1189</v>
      </c>
      <c r="AB65" t="s">
        <v>1195</v>
      </c>
      <c r="AE65" s="2">
        <v>0.625</v>
      </c>
      <c r="AF65" s="2">
        <v>15</v>
      </c>
    </row>
    <row r="66" spans="1:32" x14ac:dyDescent="0.25">
      <c r="A66" s="1" t="s">
        <v>96</v>
      </c>
      <c r="B66" s="1" t="s">
        <v>589</v>
      </c>
      <c r="C66" s="1" t="s">
        <v>684</v>
      </c>
      <c r="D66" s="1" t="s">
        <v>753</v>
      </c>
      <c r="E66" s="2">
        <v>1000</v>
      </c>
      <c r="F66" s="2">
        <v>525</v>
      </c>
      <c r="G66" s="2">
        <v>2625</v>
      </c>
      <c r="L66" s="2">
        <v>14</v>
      </c>
      <c r="N66" s="2">
        <v>0</v>
      </c>
      <c r="O66" s="2">
        <v>1000</v>
      </c>
      <c r="S66" t="b">
        <v>1</v>
      </c>
      <c r="T66" t="b">
        <v>0</v>
      </c>
      <c r="U66" t="b">
        <v>0</v>
      </c>
      <c r="V66" t="b">
        <v>0</v>
      </c>
      <c r="W66" t="b">
        <v>0</v>
      </c>
      <c r="X66" t="b">
        <v>1</v>
      </c>
      <c r="Y66" t="b">
        <v>0</v>
      </c>
      <c r="Z66" t="b">
        <v>0</v>
      </c>
      <c r="AA66" t="s">
        <v>1189</v>
      </c>
      <c r="AB66" t="s">
        <v>1195</v>
      </c>
      <c r="AE66" s="2">
        <v>1.9047619047619051</v>
      </c>
      <c r="AF66" s="2">
        <v>5</v>
      </c>
    </row>
    <row r="67" spans="1:32" x14ac:dyDescent="0.25">
      <c r="A67" s="1" t="s">
        <v>97</v>
      </c>
      <c r="B67" s="1" t="s">
        <v>590</v>
      </c>
      <c r="C67" s="1" t="s">
        <v>684</v>
      </c>
      <c r="D67" s="1" t="s">
        <v>754</v>
      </c>
      <c r="E67" s="2">
        <v>14400</v>
      </c>
      <c r="F67" s="2">
        <v>2100</v>
      </c>
      <c r="G67" s="2">
        <v>25200</v>
      </c>
      <c r="H67" s="2">
        <v>1</v>
      </c>
      <c r="I67" s="2">
        <v>20</v>
      </c>
      <c r="J67" s="2">
        <v>0</v>
      </c>
      <c r="K67" s="2">
        <v>2.2000000000000002</v>
      </c>
      <c r="L67" s="2">
        <v>26</v>
      </c>
      <c r="N67" s="2">
        <v>20</v>
      </c>
      <c r="O67" s="2">
        <v>16000</v>
      </c>
      <c r="S67" t="b">
        <v>0</v>
      </c>
      <c r="T67" t="b">
        <v>1</v>
      </c>
      <c r="U67" t="b">
        <v>0</v>
      </c>
      <c r="V67" t="b">
        <v>0</v>
      </c>
      <c r="W67" t="b">
        <v>0</v>
      </c>
      <c r="X67" t="b">
        <v>0</v>
      </c>
      <c r="Y67" t="b">
        <v>1</v>
      </c>
      <c r="Z67" t="b">
        <v>0</v>
      </c>
      <c r="AA67" t="s">
        <v>1190</v>
      </c>
      <c r="AB67" t="s">
        <v>1196</v>
      </c>
      <c r="AE67" s="2">
        <v>7.6190476190476186</v>
      </c>
      <c r="AF67" s="2">
        <v>12</v>
      </c>
    </row>
    <row r="68" spans="1:32" x14ac:dyDescent="0.25">
      <c r="A68" s="1" t="s">
        <v>98</v>
      </c>
      <c r="B68" s="1" t="s">
        <v>537</v>
      </c>
      <c r="C68" s="1" t="s">
        <v>684</v>
      </c>
      <c r="D68" s="1" t="s">
        <v>755</v>
      </c>
      <c r="E68" s="2">
        <v>1560</v>
      </c>
      <c r="F68" s="2">
        <v>312</v>
      </c>
      <c r="G68" s="2">
        <v>1560</v>
      </c>
      <c r="K68" s="2">
        <v>1.9</v>
      </c>
      <c r="L68" s="2">
        <v>26</v>
      </c>
      <c r="N68" s="2">
        <v>0</v>
      </c>
      <c r="O68" s="2">
        <v>800</v>
      </c>
      <c r="S68" t="b">
        <v>0</v>
      </c>
      <c r="T68" t="b">
        <v>1</v>
      </c>
      <c r="U68" t="b">
        <v>0</v>
      </c>
      <c r="V68" t="b">
        <v>0</v>
      </c>
      <c r="W68" t="b">
        <v>0</v>
      </c>
      <c r="X68" t="b">
        <v>0</v>
      </c>
      <c r="Y68" t="b">
        <v>1</v>
      </c>
      <c r="Z68" t="b">
        <v>0</v>
      </c>
      <c r="AA68" t="s">
        <v>1190</v>
      </c>
      <c r="AB68" t="s">
        <v>1196</v>
      </c>
      <c r="AE68" s="2">
        <v>2.5641025641025639</v>
      </c>
      <c r="AF68" s="2">
        <v>5</v>
      </c>
    </row>
    <row r="69" spans="1:32" x14ac:dyDescent="0.25">
      <c r="A69" s="1" t="s">
        <v>99</v>
      </c>
      <c r="B69" s="1" t="s">
        <v>591</v>
      </c>
      <c r="C69" s="1" t="s">
        <v>684</v>
      </c>
      <c r="D69" s="1" t="s">
        <v>756</v>
      </c>
      <c r="E69" s="2">
        <v>20000</v>
      </c>
      <c r="F69" s="2">
        <v>9500</v>
      </c>
      <c r="G69" s="2">
        <v>152000</v>
      </c>
      <c r="K69" s="2">
        <v>3.3</v>
      </c>
      <c r="L69" s="2">
        <v>16</v>
      </c>
      <c r="N69" s="2">
        <v>0</v>
      </c>
      <c r="O69" s="2">
        <v>4000</v>
      </c>
      <c r="S69" t="b">
        <v>0</v>
      </c>
      <c r="T69" t="b">
        <v>0</v>
      </c>
      <c r="U69" t="b">
        <v>0</v>
      </c>
      <c r="V69" t="b">
        <v>1</v>
      </c>
      <c r="W69" t="b">
        <v>0</v>
      </c>
      <c r="X69" t="b">
        <v>0</v>
      </c>
      <c r="Y69" t="b">
        <v>1</v>
      </c>
      <c r="Z69" t="b">
        <v>0</v>
      </c>
      <c r="AA69" t="s">
        <v>1192</v>
      </c>
      <c r="AB69" t="s">
        <v>1196</v>
      </c>
      <c r="AE69" s="2">
        <v>0.42105263157894729</v>
      </c>
      <c r="AF69" s="2">
        <v>16</v>
      </c>
    </row>
    <row r="70" spans="1:32" x14ac:dyDescent="0.25">
      <c r="A70" s="1" t="s">
        <v>100</v>
      </c>
      <c r="B70" s="1" t="s">
        <v>592</v>
      </c>
      <c r="C70" s="1" t="s">
        <v>684</v>
      </c>
      <c r="D70" s="1" t="s">
        <v>757</v>
      </c>
      <c r="E70" s="2">
        <v>900</v>
      </c>
      <c r="F70" s="2">
        <v>195</v>
      </c>
      <c r="G70" s="2">
        <v>7500</v>
      </c>
      <c r="K70" s="2">
        <v>10</v>
      </c>
      <c r="L70" s="2">
        <v>64</v>
      </c>
      <c r="N70" s="2">
        <v>0</v>
      </c>
      <c r="O70" s="2">
        <v>1150</v>
      </c>
      <c r="Q70" s="2">
        <v>150</v>
      </c>
      <c r="S70" t="b">
        <v>0</v>
      </c>
      <c r="T70" t="b">
        <v>0</v>
      </c>
      <c r="U70" t="b">
        <v>1</v>
      </c>
      <c r="V70" t="b">
        <v>0</v>
      </c>
      <c r="W70" t="b">
        <v>0</v>
      </c>
      <c r="X70" t="b">
        <v>0</v>
      </c>
      <c r="Y70" t="b">
        <v>1</v>
      </c>
      <c r="Z70" t="b">
        <v>0</v>
      </c>
      <c r="AA70" t="s">
        <v>1191</v>
      </c>
      <c r="AB70" t="s">
        <v>1196</v>
      </c>
      <c r="AE70" s="2">
        <v>5.8974358974358978</v>
      </c>
      <c r="AF70" s="2">
        <v>38.46153846153846</v>
      </c>
    </row>
    <row r="71" spans="1:32" x14ac:dyDescent="0.25">
      <c r="A71" s="1" t="s">
        <v>101</v>
      </c>
      <c r="B71" s="1" t="s">
        <v>593</v>
      </c>
      <c r="C71" s="1" t="s">
        <v>684</v>
      </c>
      <c r="D71" s="1" t="s">
        <v>758</v>
      </c>
      <c r="E71" s="2">
        <v>2400</v>
      </c>
      <c r="F71" s="2">
        <v>480</v>
      </c>
      <c r="G71" s="2">
        <v>5250</v>
      </c>
      <c r="J71" s="2">
        <v>25</v>
      </c>
      <c r="K71" s="2">
        <v>3.8</v>
      </c>
      <c r="L71" s="2">
        <v>22</v>
      </c>
      <c r="M71" s="2">
        <v>700</v>
      </c>
      <c r="N71" s="2">
        <v>0</v>
      </c>
      <c r="O71" s="2">
        <v>2400</v>
      </c>
      <c r="P71" s="2">
        <v>3.3330000000000002</v>
      </c>
      <c r="Q71" s="2">
        <v>45</v>
      </c>
      <c r="R71" s="2">
        <v>24</v>
      </c>
      <c r="S71" t="b">
        <v>0</v>
      </c>
      <c r="T71" t="b">
        <v>1</v>
      </c>
      <c r="U71" t="b">
        <v>0</v>
      </c>
      <c r="V71" t="b">
        <v>0</v>
      </c>
      <c r="W71" t="b">
        <v>0</v>
      </c>
      <c r="X71" t="b">
        <v>0</v>
      </c>
      <c r="Y71" t="b">
        <v>1</v>
      </c>
      <c r="Z71" t="b">
        <v>0</v>
      </c>
      <c r="AA71" t="s">
        <v>1190</v>
      </c>
      <c r="AB71" t="s">
        <v>1196</v>
      </c>
      <c r="AC71" s="2">
        <v>149.98500000000001</v>
      </c>
      <c r="AD71" s="2">
        <v>0.31246875000000002</v>
      </c>
      <c r="AE71" s="2">
        <v>5</v>
      </c>
      <c r="AF71" s="2">
        <v>10.9375</v>
      </c>
    </row>
    <row r="72" spans="1:32" x14ac:dyDescent="0.25">
      <c r="A72" s="1" t="s">
        <v>102</v>
      </c>
      <c r="B72" s="1" t="s">
        <v>594</v>
      </c>
      <c r="C72" s="1" t="s">
        <v>684</v>
      </c>
      <c r="D72" s="1" t="s">
        <v>759</v>
      </c>
      <c r="E72" s="2">
        <v>31600</v>
      </c>
      <c r="F72" s="2">
        <v>10000</v>
      </c>
      <c r="G72" s="2">
        <v>62000</v>
      </c>
      <c r="K72" s="2">
        <v>2.75</v>
      </c>
      <c r="L72" s="2">
        <v>50</v>
      </c>
      <c r="N72" s="2">
        <v>0</v>
      </c>
      <c r="O72" s="2">
        <v>51000</v>
      </c>
      <c r="S72" t="b">
        <v>0</v>
      </c>
      <c r="T72" t="b">
        <v>0</v>
      </c>
      <c r="U72" t="b">
        <v>0</v>
      </c>
      <c r="V72" t="b">
        <v>1</v>
      </c>
      <c r="W72" t="b">
        <v>0</v>
      </c>
      <c r="X72" t="b">
        <v>0</v>
      </c>
      <c r="Y72" t="b">
        <v>1</v>
      </c>
      <c r="Z72" t="b">
        <v>0</v>
      </c>
      <c r="AA72" t="s">
        <v>1192</v>
      </c>
      <c r="AB72" t="s">
        <v>1196</v>
      </c>
      <c r="AE72" s="2">
        <v>5.0999999999999996</v>
      </c>
      <c r="AF72" s="2">
        <v>6.2</v>
      </c>
    </row>
    <row r="73" spans="1:32" x14ac:dyDescent="0.25">
      <c r="A73" s="1" t="s">
        <v>103</v>
      </c>
      <c r="B73" s="1" t="s">
        <v>595</v>
      </c>
      <c r="C73" s="1" t="s">
        <v>684</v>
      </c>
      <c r="D73" s="1" t="s">
        <v>760</v>
      </c>
      <c r="E73" s="2">
        <v>25200</v>
      </c>
      <c r="F73" s="2">
        <v>7000</v>
      </c>
      <c r="G73" s="2">
        <v>60000</v>
      </c>
      <c r="K73" s="2">
        <v>4.25</v>
      </c>
      <c r="L73" s="2">
        <v>40</v>
      </c>
      <c r="N73" s="2">
        <v>0</v>
      </c>
      <c r="O73" s="2">
        <v>25000</v>
      </c>
      <c r="S73" t="b">
        <v>0</v>
      </c>
      <c r="T73" t="b">
        <v>0</v>
      </c>
      <c r="U73" t="b">
        <v>0</v>
      </c>
      <c r="V73" t="b">
        <v>1</v>
      </c>
      <c r="W73" t="b">
        <v>0</v>
      </c>
      <c r="X73" t="b">
        <v>0</v>
      </c>
      <c r="Y73" t="b">
        <v>1</v>
      </c>
      <c r="Z73" t="b">
        <v>0</v>
      </c>
      <c r="AA73" t="s">
        <v>1192</v>
      </c>
      <c r="AB73" t="s">
        <v>1196</v>
      </c>
      <c r="AE73" s="2">
        <v>3.5714285714285721</v>
      </c>
      <c r="AF73" s="2">
        <v>8.5714285714285712</v>
      </c>
    </row>
    <row r="74" spans="1:32" x14ac:dyDescent="0.25">
      <c r="A74" s="1" t="s">
        <v>104</v>
      </c>
      <c r="B74" s="1" t="s">
        <v>596</v>
      </c>
      <c r="C74" s="1" t="s">
        <v>684</v>
      </c>
      <c r="D74" s="1" t="s">
        <v>761</v>
      </c>
      <c r="E74" s="2">
        <v>3000</v>
      </c>
      <c r="F74" s="2">
        <v>600</v>
      </c>
      <c r="G74" s="2">
        <v>7500</v>
      </c>
      <c r="K74" s="2">
        <v>3.5</v>
      </c>
      <c r="L74" s="2">
        <v>26</v>
      </c>
      <c r="N74" s="2">
        <v>0</v>
      </c>
      <c r="O74" s="2">
        <v>1900</v>
      </c>
      <c r="S74" t="b">
        <v>0</v>
      </c>
      <c r="T74" t="b">
        <v>1</v>
      </c>
      <c r="U74" t="b">
        <v>0</v>
      </c>
      <c r="V74" t="b">
        <v>0</v>
      </c>
      <c r="W74" t="b">
        <v>0</v>
      </c>
      <c r="X74" t="b">
        <v>0</v>
      </c>
      <c r="Y74" t="b">
        <v>1</v>
      </c>
      <c r="Z74" t="b">
        <v>0</v>
      </c>
      <c r="AA74" t="s">
        <v>1190</v>
      </c>
      <c r="AB74" t="s">
        <v>1196</v>
      </c>
      <c r="AE74" s="2">
        <v>3.166666666666667</v>
      </c>
      <c r="AF74" s="2">
        <v>12.5</v>
      </c>
    </row>
    <row r="75" spans="1:32" x14ac:dyDescent="0.25">
      <c r="A75" s="1" t="s">
        <v>105</v>
      </c>
      <c r="B75" s="1" t="s">
        <v>597</v>
      </c>
      <c r="C75" s="1" t="s">
        <v>684</v>
      </c>
      <c r="D75" s="1" t="s">
        <v>762</v>
      </c>
      <c r="E75" s="2">
        <v>3840</v>
      </c>
      <c r="F75" s="2">
        <v>450</v>
      </c>
      <c r="G75" s="2">
        <v>51200</v>
      </c>
      <c r="K75" s="2">
        <v>0.5</v>
      </c>
      <c r="L75" s="2">
        <v>32</v>
      </c>
      <c r="N75" s="2">
        <v>0</v>
      </c>
      <c r="O75" s="2">
        <v>2300</v>
      </c>
      <c r="P75" s="2">
        <v>1</v>
      </c>
      <c r="R75" s="2">
        <v>30</v>
      </c>
      <c r="S75" t="b">
        <v>0</v>
      </c>
      <c r="T75" t="b">
        <v>0</v>
      </c>
      <c r="U75" t="b">
        <v>1</v>
      </c>
      <c r="V75" t="b">
        <v>0</v>
      </c>
      <c r="W75" t="b">
        <v>0</v>
      </c>
      <c r="X75" t="b">
        <v>0</v>
      </c>
      <c r="Y75" t="b">
        <v>1</v>
      </c>
      <c r="Z75" t="b">
        <v>0</v>
      </c>
      <c r="AA75" t="s">
        <v>1191</v>
      </c>
      <c r="AB75" t="s">
        <v>1196</v>
      </c>
      <c r="AE75" s="2">
        <v>5.1111111111111107</v>
      </c>
      <c r="AF75" s="2">
        <v>113.7777777777778</v>
      </c>
    </row>
    <row r="76" spans="1:32" x14ac:dyDescent="0.25">
      <c r="A76" s="1" t="s">
        <v>106</v>
      </c>
      <c r="B76" s="1" t="s">
        <v>598</v>
      </c>
      <c r="C76" s="1" t="s">
        <v>684</v>
      </c>
      <c r="D76" s="1" t="s">
        <v>763</v>
      </c>
      <c r="E76" s="2">
        <v>4300</v>
      </c>
      <c r="F76" s="2">
        <v>800</v>
      </c>
      <c r="G76" s="2">
        <v>8000</v>
      </c>
      <c r="K76" s="2">
        <v>2.2000000000000002</v>
      </c>
      <c r="L76" s="2">
        <v>26</v>
      </c>
      <c r="N76" s="2">
        <v>0</v>
      </c>
      <c r="O76" s="2">
        <v>950</v>
      </c>
      <c r="P76" s="2">
        <v>0.1</v>
      </c>
      <c r="Q76" s="2">
        <v>750</v>
      </c>
      <c r="R76" s="2">
        <v>90</v>
      </c>
      <c r="S76" t="b">
        <v>0</v>
      </c>
      <c r="T76" t="b">
        <v>1</v>
      </c>
      <c r="U76" t="b">
        <v>0</v>
      </c>
      <c r="V76" t="b">
        <v>0</v>
      </c>
      <c r="W76" t="b">
        <v>0</v>
      </c>
      <c r="X76" t="b">
        <v>0</v>
      </c>
      <c r="Y76" t="b">
        <v>1</v>
      </c>
      <c r="Z76" t="b">
        <v>0</v>
      </c>
      <c r="AA76" t="s">
        <v>1190</v>
      </c>
      <c r="AB76" t="s">
        <v>1196</v>
      </c>
      <c r="AC76" s="2">
        <v>75</v>
      </c>
      <c r="AD76" s="2">
        <v>9.375E-2</v>
      </c>
      <c r="AE76" s="2">
        <v>1.1875</v>
      </c>
      <c r="AF76" s="2">
        <v>10</v>
      </c>
    </row>
    <row r="77" spans="1:32" x14ac:dyDescent="0.25">
      <c r="A77" s="1" t="s">
        <v>107</v>
      </c>
      <c r="B77" s="1" t="s">
        <v>599</v>
      </c>
      <c r="C77" s="1" t="s">
        <v>684</v>
      </c>
      <c r="D77" s="1" t="s">
        <v>764</v>
      </c>
      <c r="E77" s="2">
        <v>4800</v>
      </c>
      <c r="F77" s="2">
        <v>1280</v>
      </c>
      <c r="G77" s="2">
        <v>14000</v>
      </c>
      <c r="K77" s="2">
        <v>2.2000000000000002</v>
      </c>
      <c r="L77" s="2">
        <v>26</v>
      </c>
      <c r="N77" s="2">
        <v>0</v>
      </c>
      <c r="O77" s="2">
        <v>7200</v>
      </c>
      <c r="P77" s="2">
        <v>0.23</v>
      </c>
      <c r="Q77" s="2">
        <v>1450</v>
      </c>
      <c r="R77" s="2">
        <v>34</v>
      </c>
      <c r="S77" t="b">
        <v>0</v>
      </c>
      <c r="T77" t="b">
        <v>1</v>
      </c>
      <c r="U77" t="b">
        <v>0</v>
      </c>
      <c r="V77" t="b">
        <v>0</v>
      </c>
      <c r="W77" t="b">
        <v>0</v>
      </c>
      <c r="X77" t="b">
        <v>0</v>
      </c>
      <c r="Y77" t="b">
        <v>1</v>
      </c>
      <c r="Z77" t="b">
        <v>0</v>
      </c>
      <c r="AA77" t="s">
        <v>1190</v>
      </c>
      <c r="AB77" t="s">
        <v>1196</v>
      </c>
      <c r="AC77" s="2">
        <v>333.5</v>
      </c>
      <c r="AD77" s="2">
        <v>0.26054687500000001</v>
      </c>
      <c r="AE77" s="2">
        <v>5.625</v>
      </c>
      <c r="AF77" s="2">
        <v>10.9375</v>
      </c>
    </row>
    <row r="78" spans="1:32" x14ac:dyDescent="0.25">
      <c r="A78" s="1" t="s">
        <v>108</v>
      </c>
      <c r="B78" s="1" t="s">
        <v>600</v>
      </c>
      <c r="C78" s="1" t="s">
        <v>684</v>
      </c>
      <c r="D78" s="1" t="s">
        <v>765</v>
      </c>
      <c r="E78" s="2">
        <v>2400</v>
      </c>
      <c r="F78" s="2">
        <v>400</v>
      </c>
      <c r="G78" s="2">
        <v>3000</v>
      </c>
      <c r="K78" s="2">
        <v>2.8</v>
      </c>
      <c r="L78" s="2">
        <v>18</v>
      </c>
      <c r="N78" s="2">
        <v>0</v>
      </c>
      <c r="O78" s="2">
        <v>1700</v>
      </c>
      <c r="P78" s="2">
        <v>0.1</v>
      </c>
      <c r="Q78" s="2">
        <v>800</v>
      </c>
      <c r="R78" s="2">
        <v>80</v>
      </c>
      <c r="S78" t="b">
        <v>0</v>
      </c>
      <c r="T78" t="b">
        <v>1</v>
      </c>
      <c r="U78" t="b">
        <v>0</v>
      </c>
      <c r="V78" t="b">
        <v>0</v>
      </c>
      <c r="W78" t="b">
        <v>0</v>
      </c>
      <c r="X78" t="b">
        <v>0</v>
      </c>
      <c r="Y78" t="b">
        <v>1</v>
      </c>
      <c r="Z78" t="b">
        <v>0</v>
      </c>
      <c r="AA78" t="s">
        <v>1190</v>
      </c>
      <c r="AB78" t="s">
        <v>1196</v>
      </c>
      <c r="AC78" s="2">
        <v>80</v>
      </c>
      <c r="AD78" s="2">
        <v>0.2</v>
      </c>
      <c r="AE78" s="2">
        <v>4.25</v>
      </c>
      <c r="AF78" s="2">
        <v>7.5</v>
      </c>
    </row>
    <row r="79" spans="1:32" x14ac:dyDescent="0.25">
      <c r="A79" s="1" t="s">
        <v>109</v>
      </c>
      <c r="B79" s="1" t="s">
        <v>601</v>
      </c>
      <c r="C79" s="1" t="s">
        <v>684</v>
      </c>
      <c r="D79" s="1" t="s">
        <v>766</v>
      </c>
      <c r="E79" s="2">
        <v>12000</v>
      </c>
      <c r="F79" s="2">
        <v>1750</v>
      </c>
      <c r="G79" s="2">
        <v>180000</v>
      </c>
      <c r="J79" s="2">
        <v>25</v>
      </c>
      <c r="K79" s="2">
        <v>0.5</v>
      </c>
      <c r="L79" s="2">
        <v>32</v>
      </c>
      <c r="N79" s="2">
        <v>0</v>
      </c>
      <c r="O79" s="2">
        <v>4000</v>
      </c>
      <c r="S79" t="b">
        <v>0</v>
      </c>
      <c r="T79" t="b">
        <v>0</v>
      </c>
      <c r="U79" t="b">
        <v>1</v>
      </c>
      <c r="V79" t="b">
        <v>0</v>
      </c>
      <c r="W79" t="b">
        <v>0</v>
      </c>
      <c r="X79" t="b">
        <v>0</v>
      </c>
      <c r="Y79" t="b">
        <v>1</v>
      </c>
      <c r="Z79" t="b">
        <v>0</v>
      </c>
      <c r="AA79" t="s">
        <v>1191</v>
      </c>
      <c r="AB79" t="s">
        <v>1196</v>
      </c>
      <c r="AE79" s="2">
        <v>2.285714285714286</v>
      </c>
      <c r="AF79" s="2">
        <v>102.8571428571429</v>
      </c>
    </row>
    <row r="80" spans="1:32" x14ac:dyDescent="0.25">
      <c r="A80" s="1" t="s">
        <v>110</v>
      </c>
      <c r="B80" s="1" t="s">
        <v>574</v>
      </c>
      <c r="C80" s="1" t="s">
        <v>684</v>
      </c>
      <c r="D80" s="1" t="s">
        <v>767</v>
      </c>
      <c r="E80" s="2">
        <v>12000</v>
      </c>
      <c r="F80" s="2">
        <v>5220</v>
      </c>
      <c r="G80" s="2">
        <v>47400</v>
      </c>
      <c r="L80" s="2">
        <v>20</v>
      </c>
      <c r="N80" s="2">
        <v>0</v>
      </c>
      <c r="O80" s="2">
        <v>16000</v>
      </c>
      <c r="S80" t="b">
        <v>1</v>
      </c>
      <c r="T80" t="b">
        <v>1</v>
      </c>
      <c r="U80" t="b">
        <v>0</v>
      </c>
      <c r="V80" t="b">
        <v>0</v>
      </c>
      <c r="W80" t="b">
        <v>0</v>
      </c>
      <c r="X80" t="b">
        <v>0</v>
      </c>
      <c r="Y80" t="b">
        <v>1</v>
      </c>
      <c r="Z80" t="b">
        <v>0</v>
      </c>
      <c r="AA80" t="s">
        <v>1189</v>
      </c>
      <c r="AB80" t="s">
        <v>1196</v>
      </c>
      <c r="AE80" s="2">
        <v>3.0651340996168579</v>
      </c>
      <c r="AF80" s="2">
        <v>9.0804597701149419</v>
      </c>
    </row>
    <row r="81" spans="1:32" x14ac:dyDescent="0.25">
      <c r="A81" s="1" t="s">
        <v>111</v>
      </c>
      <c r="B81" s="1" t="s">
        <v>548</v>
      </c>
      <c r="C81" s="1" t="s">
        <v>684</v>
      </c>
      <c r="D81" s="1" t="s">
        <v>768</v>
      </c>
      <c r="E81" s="2">
        <v>2875</v>
      </c>
      <c r="F81" s="2">
        <v>4600</v>
      </c>
      <c r="G81" s="2">
        <v>31625</v>
      </c>
      <c r="H81" s="2">
        <v>18</v>
      </c>
      <c r="J81" s="2">
        <v>54</v>
      </c>
      <c r="L81" s="2">
        <v>20</v>
      </c>
      <c r="N81" s="2">
        <v>0</v>
      </c>
      <c r="O81" s="2">
        <v>7000</v>
      </c>
      <c r="S81" t="b">
        <v>1</v>
      </c>
      <c r="T81" t="b">
        <v>0</v>
      </c>
      <c r="U81" t="b">
        <v>0</v>
      </c>
      <c r="V81" t="b">
        <v>0</v>
      </c>
      <c r="W81" t="b">
        <v>0</v>
      </c>
      <c r="X81" t="b">
        <v>0</v>
      </c>
      <c r="Y81" t="b">
        <v>1</v>
      </c>
      <c r="Z81" t="b">
        <v>0</v>
      </c>
      <c r="AA81" t="s">
        <v>1189</v>
      </c>
      <c r="AB81" t="s">
        <v>1196</v>
      </c>
      <c r="AE81" s="2">
        <v>1.5217391304347829</v>
      </c>
      <c r="AF81" s="2">
        <v>6.875</v>
      </c>
    </row>
    <row r="82" spans="1:32" x14ac:dyDescent="0.25">
      <c r="A82" s="1" t="s">
        <v>112</v>
      </c>
      <c r="B82" s="1" t="s">
        <v>602</v>
      </c>
      <c r="C82" s="1" t="s">
        <v>684</v>
      </c>
      <c r="D82" s="1" t="s">
        <v>769</v>
      </c>
      <c r="E82" s="2">
        <v>3200</v>
      </c>
      <c r="F82" s="2">
        <v>1440</v>
      </c>
      <c r="G82" s="2">
        <v>11600</v>
      </c>
      <c r="L82" s="2">
        <v>20</v>
      </c>
      <c r="N82" s="2">
        <v>0</v>
      </c>
      <c r="O82" s="2">
        <v>8000</v>
      </c>
      <c r="S82" t="b">
        <v>1</v>
      </c>
      <c r="T82" t="b">
        <v>1</v>
      </c>
      <c r="U82" t="b">
        <v>0</v>
      </c>
      <c r="V82" t="b">
        <v>0</v>
      </c>
      <c r="W82" t="b">
        <v>0</v>
      </c>
      <c r="X82" t="b">
        <v>0</v>
      </c>
      <c r="Y82" t="b">
        <v>1</v>
      </c>
      <c r="Z82" t="b">
        <v>0</v>
      </c>
      <c r="AA82" t="s">
        <v>1189</v>
      </c>
      <c r="AB82" t="s">
        <v>1196</v>
      </c>
      <c r="AE82" s="2">
        <v>5.5555555555555554</v>
      </c>
      <c r="AF82" s="2">
        <v>8.0555555555555554</v>
      </c>
    </row>
    <row r="83" spans="1:32" x14ac:dyDescent="0.25">
      <c r="A83" s="1" t="s">
        <v>113</v>
      </c>
      <c r="B83" s="1" t="s">
        <v>603</v>
      </c>
      <c r="C83" s="1" t="s">
        <v>684</v>
      </c>
      <c r="D83" s="1" t="s">
        <v>770</v>
      </c>
      <c r="E83" s="2">
        <v>6300</v>
      </c>
      <c r="F83" s="2">
        <v>1500</v>
      </c>
      <c r="G83" s="2">
        <v>65000</v>
      </c>
      <c r="J83" s="2">
        <v>25</v>
      </c>
      <c r="K83" s="2">
        <v>10</v>
      </c>
      <c r="L83" s="2">
        <v>32</v>
      </c>
      <c r="N83" s="2">
        <v>0</v>
      </c>
      <c r="O83" s="2">
        <v>6000</v>
      </c>
      <c r="S83" t="b">
        <v>0</v>
      </c>
      <c r="T83" t="b">
        <v>0</v>
      </c>
      <c r="U83" t="b">
        <v>1</v>
      </c>
      <c r="V83" t="b">
        <v>0</v>
      </c>
      <c r="W83" t="b">
        <v>0</v>
      </c>
      <c r="X83" t="b">
        <v>0</v>
      </c>
      <c r="Y83" t="b">
        <v>1</v>
      </c>
      <c r="Z83" t="b">
        <v>0</v>
      </c>
      <c r="AA83" t="s">
        <v>1191</v>
      </c>
      <c r="AB83" t="s">
        <v>1196</v>
      </c>
      <c r="AE83" s="2">
        <v>4</v>
      </c>
      <c r="AF83" s="2">
        <v>43.333333333333343</v>
      </c>
    </row>
    <row r="84" spans="1:32" x14ac:dyDescent="0.25">
      <c r="A84" s="1" t="s">
        <v>114</v>
      </c>
      <c r="B84" s="1" t="s">
        <v>576</v>
      </c>
      <c r="C84" s="1" t="s">
        <v>684</v>
      </c>
      <c r="D84" s="1" t="s">
        <v>771</v>
      </c>
      <c r="E84" s="2">
        <v>12000</v>
      </c>
      <c r="F84" s="2">
        <v>4090</v>
      </c>
      <c r="G84" s="2">
        <v>99400</v>
      </c>
      <c r="L84" s="2">
        <v>20</v>
      </c>
      <c r="N84" s="2">
        <v>0</v>
      </c>
      <c r="O84" s="2">
        <v>16000</v>
      </c>
      <c r="S84" t="b">
        <v>1</v>
      </c>
      <c r="T84" t="b">
        <v>0</v>
      </c>
      <c r="U84" t="b">
        <v>1</v>
      </c>
      <c r="V84" t="b">
        <v>0</v>
      </c>
      <c r="W84" t="b">
        <v>0</v>
      </c>
      <c r="X84" t="b">
        <v>0</v>
      </c>
      <c r="Y84" t="b">
        <v>1</v>
      </c>
      <c r="Z84" t="b">
        <v>0</v>
      </c>
      <c r="AA84" t="s">
        <v>1189</v>
      </c>
      <c r="AB84" t="s">
        <v>1196</v>
      </c>
      <c r="AE84" s="2">
        <v>3.9119804400977989</v>
      </c>
      <c r="AF84" s="2">
        <v>24.30317848410758</v>
      </c>
    </row>
    <row r="85" spans="1:32" x14ac:dyDescent="0.25">
      <c r="A85" s="1" t="s">
        <v>115</v>
      </c>
      <c r="B85" s="1" t="s">
        <v>575</v>
      </c>
      <c r="C85" s="1" t="s">
        <v>684</v>
      </c>
      <c r="D85" s="1" t="s">
        <v>772</v>
      </c>
      <c r="E85" s="2">
        <v>5000</v>
      </c>
      <c r="F85" s="2">
        <v>4000</v>
      </c>
      <c r="G85" s="2">
        <v>120000</v>
      </c>
      <c r="H85" s="2">
        <v>16</v>
      </c>
      <c r="J85" s="2">
        <v>1500</v>
      </c>
      <c r="L85" s="2">
        <v>20</v>
      </c>
      <c r="N85" s="2">
        <v>0</v>
      </c>
      <c r="O85" s="2">
        <v>6000</v>
      </c>
      <c r="Q85" s="2">
        <v>5000</v>
      </c>
      <c r="S85" t="b">
        <v>1</v>
      </c>
      <c r="T85" t="b">
        <v>0</v>
      </c>
      <c r="U85" t="b">
        <v>0</v>
      </c>
      <c r="V85" t="b">
        <v>0</v>
      </c>
      <c r="W85" t="b">
        <v>0</v>
      </c>
      <c r="X85" t="b">
        <v>0</v>
      </c>
      <c r="Y85" t="b">
        <v>1</v>
      </c>
      <c r="Z85" t="b">
        <v>0</v>
      </c>
      <c r="AA85" t="s">
        <v>1189</v>
      </c>
      <c r="AB85" t="s">
        <v>1196</v>
      </c>
      <c r="AE85" s="2">
        <v>1.5</v>
      </c>
      <c r="AF85" s="2">
        <v>30</v>
      </c>
    </row>
    <row r="86" spans="1:32" x14ac:dyDescent="0.25">
      <c r="A86" s="1" t="s">
        <v>116</v>
      </c>
      <c r="B86" s="1" t="s">
        <v>539</v>
      </c>
      <c r="C86" s="1" t="s">
        <v>684</v>
      </c>
      <c r="D86" s="1" t="s">
        <v>773</v>
      </c>
      <c r="E86" s="2">
        <v>3200</v>
      </c>
      <c r="F86" s="2">
        <v>1510</v>
      </c>
      <c r="G86" s="2">
        <v>34000</v>
      </c>
      <c r="L86" s="2">
        <v>20</v>
      </c>
      <c r="N86" s="2">
        <v>0</v>
      </c>
      <c r="O86" s="2">
        <v>8000</v>
      </c>
      <c r="S86" t="b">
        <v>1</v>
      </c>
      <c r="T86" t="b">
        <v>0</v>
      </c>
      <c r="U86" t="b">
        <v>1</v>
      </c>
      <c r="V86" t="b">
        <v>0</v>
      </c>
      <c r="W86" t="b">
        <v>0</v>
      </c>
      <c r="X86" t="b">
        <v>0</v>
      </c>
      <c r="Y86" t="b">
        <v>1</v>
      </c>
      <c r="Z86" t="b">
        <v>0</v>
      </c>
      <c r="AA86" t="s">
        <v>1189</v>
      </c>
      <c r="AB86" t="s">
        <v>1196</v>
      </c>
      <c r="AE86" s="2">
        <v>5.298013245033113</v>
      </c>
      <c r="AF86" s="2">
        <v>22.516556291390732</v>
      </c>
    </row>
    <row r="87" spans="1:32" x14ac:dyDescent="0.25">
      <c r="A87" s="1" t="s">
        <v>117</v>
      </c>
      <c r="B87" s="1" t="s">
        <v>578</v>
      </c>
      <c r="C87" s="1" t="s">
        <v>684</v>
      </c>
      <c r="D87" s="1" t="s">
        <v>774</v>
      </c>
      <c r="E87" s="2">
        <v>21600</v>
      </c>
      <c r="F87" s="2">
        <v>9500</v>
      </c>
      <c r="G87" s="2">
        <v>45000</v>
      </c>
      <c r="L87" s="2">
        <v>20</v>
      </c>
      <c r="N87" s="2">
        <v>0</v>
      </c>
      <c r="O87" s="2">
        <v>26000</v>
      </c>
      <c r="S87" t="b">
        <v>1</v>
      </c>
      <c r="T87" t="b">
        <v>0</v>
      </c>
      <c r="U87" t="b">
        <v>0</v>
      </c>
      <c r="V87" t="b">
        <v>1</v>
      </c>
      <c r="W87" t="b">
        <v>0</v>
      </c>
      <c r="X87" t="b">
        <v>0</v>
      </c>
      <c r="Y87" t="b">
        <v>1</v>
      </c>
      <c r="Z87" t="b">
        <v>0</v>
      </c>
      <c r="AA87" t="s">
        <v>1189</v>
      </c>
      <c r="AB87" t="s">
        <v>1196</v>
      </c>
      <c r="AE87" s="2">
        <v>2.736842105263158</v>
      </c>
      <c r="AF87" s="2">
        <v>4.7368421052631584</v>
      </c>
    </row>
    <row r="88" spans="1:32" x14ac:dyDescent="0.25">
      <c r="A88" s="1" t="s">
        <v>118</v>
      </c>
      <c r="B88" s="1" t="s">
        <v>604</v>
      </c>
      <c r="C88" s="1" t="s">
        <v>684</v>
      </c>
      <c r="D88" s="1" t="s">
        <v>775</v>
      </c>
      <c r="E88" s="2">
        <v>5250</v>
      </c>
      <c r="F88" s="2">
        <v>1400</v>
      </c>
      <c r="G88" s="2">
        <v>52500</v>
      </c>
      <c r="J88" s="2">
        <v>400</v>
      </c>
      <c r="K88" s="2">
        <v>0.5</v>
      </c>
      <c r="L88" s="2">
        <v>32</v>
      </c>
      <c r="M88" s="2">
        <v>3000</v>
      </c>
      <c r="N88" s="2">
        <v>0</v>
      </c>
      <c r="O88" s="2">
        <v>4500</v>
      </c>
      <c r="S88" t="b">
        <v>0</v>
      </c>
      <c r="T88" t="b">
        <v>0</v>
      </c>
      <c r="U88" t="b">
        <v>1</v>
      </c>
      <c r="V88" t="b">
        <v>0</v>
      </c>
      <c r="W88" t="b">
        <v>0</v>
      </c>
      <c r="X88" t="b">
        <v>0</v>
      </c>
      <c r="Y88" t="b">
        <v>1</v>
      </c>
      <c r="Z88" t="b">
        <v>0</v>
      </c>
      <c r="AA88" t="s">
        <v>1191</v>
      </c>
      <c r="AB88" t="s">
        <v>1196</v>
      </c>
      <c r="AE88" s="2">
        <v>3.214285714285714</v>
      </c>
      <c r="AF88" s="2">
        <v>37.5</v>
      </c>
    </row>
    <row r="89" spans="1:32" x14ac:dyDescent="0.25">
      <c r="A89" s="1" t="s">
        <v>119</v>
      </c>
      <c r="B89" s="1" t="s">
        <v>544</v>
      </c>
      <c r="C89" s="1" t="s">
        <v>684</v>
      </c>
      <c r="D89" s="1" t="s">
        <v>776</v>
      </c>
      <c r="E89" s="2">
        <v>10800</v>
      </c>
      <c r="F89" s="2">
        <v>2200</v>
      </c>
      <c r="G89" s="2">
        <v>11000</v>
      </c>
      <c r="L89" s="2">
        <v>20</v>
      </c>
      <c r="N89" s="2">
        <v>0</v>
      </c>
      <c r="O89" s="2">
        <v>16000</v>
      </c>
      <c r="S89" t="b">
        <v>1</v>
      </c>
      <c r="T89" t="b">
        <v>0</v>
      </c>
      <c r="U89" t="b">
        <v>0</v>
      </c>
      <c r="V89" t="b">
        <v>1</v>
      </c>
      <c r="W89" t="b">
        <v>0</v>
      </c>
      <c r="X89" t="b">
        <v>0</v>
      </c>
      <c r="Y89" t="b">
        <v>1</v>
      </c>
      <c r="Z89" t="b">
        <v>0</v>
      </c>
      <c r="AA89" t="s">
        <v>1189</v>
      </c>
      <c r="AB89" t="s">
        <v>1196</v>
      </c>
      <c r="AE89" s="2">
        <v>7.2727272727272716</v>
      </c>
      <c r="AF89" s="2">
        <v>5</v>
      </c>
    </row>
    <row r="90" spans="1:32" x14ac:dyDescent="0.25">
      <c r="A90" s="1" t="s">
        <v>120</v>
      </c>
      <c r="B90" s="1" t="s">
        <v>554</v>
      </c>
      <c r="C90" s="1" t="s">
        <v>684</v>
      </c>
      <c r="D90" s="1" t="s">
        <v>777</v>
      </c>
      <c r="E90" s="2">
        <v>6824</v>
      </c>
      <c r="F90" s="2">
        <v>3240</v>
      </c>
      <c r="G90" s="2">
        <v>57600</v>
      </c>
      <c r="I90" s="2">
        <v>2500</v>
      </c>
      <c r="L90" s="2">
        <v>20</v>
      </c>
      <c r="N90" s="2">
        <v>0</v>
      </c>
      <c r="O90" s="2">
        <v>9000</v>
      </c>
      <c r="Q90" s="2">
        <v>5500</v>
      </c>
      <c r="S90" t="b">
        <v>1</v>
      </c>
      <c r="T90" t="b">
        <v>0</v>
      </c>
      <c r="U90" t="b">
        <v>0</v>
      </c>
      <c r="V90" t="b">
        <v>0</v>
      </c>
      <c r="W90" t="b">
        <v>0</v>
      </c>
      <c r="X90" t="b">
        <v>0</v>
      </c>
      <c r="Y90" t="b">
        <v>1</v>
      </c>
      <c r="Z90" t="b">
        <v>0</v>
      </c>
      <c r="AA90" t="s">
        <v>1189</v>
      </c>
      <c r="AB90" t="s">
        <v>1196</v>
      </c>
      <c r="AE90" s="2">
        <v>2.7777777777777781</v>
      </c>
      <c r="AF90" s="2">
        <v>17.777777777777779</v>
      </c>
    </row>
    <row r="91" spans="1:32" x14ac:dyDescent="0.25">
      <c r="A91" s="1" t="s">
        <v>121</v>
      </c>
      <c r="B91" s="1" t="s">
        <v>581</v>
      </c>
      <c r="C91" s="1" t="s">
        <v>684</v>
      </c>
      <c r="D91" s="1" t="s">
        <v>778</v>
      </c>
      <c r="E91" s="2">
        <v>400</v>
      </c>
      <c r="F91" s="2">
        <v>160</v>
      </c>
      <c r="G91" s="2">
        <v>1600</v>
      </c>
      <c r="K91" s="2">
        <v>10</v>
      </c>
      <c r="L91" s="2">
        <v>12</v>
      </c>
      <c r="N91" s="2">
        <v>0</v>
      </c>
      <c r="O91" s="2">
        <v>50</v>
      </c>
      <c r="Q91" s="2">
        <v>10</v>
      </c>
      <c r="S91" t="b">
        <v>0</v>
      </c>
      <c r="T91" t="b">
        <v>0</v>
      </c>
      <c r="U91" t="b">
        <v>1</v>
      </c>
      <c r="V91" t="b">
        <v>0</v>
      </c>
      <c r="W91" t="b">
        <v>0</v>
      </c>
      <c r="X91" t="b">
        <v>0</v>
      </c>
      <c r="Y91" t="b">
        <v>1</v>
      </c>
      <c r="Z91" t="b">
        <v>0</v>
      </c>
      <c r="AA91" t="s">
        <v>1191</v>
      </c>
      <c r="AB91" t="s">
        <v>1196</v>
      </c>
      <c r="AE91" s="2">
        <v>0.3125</v>
      </c>
      <c r="AF91" s="2">
        <v>10</v>
      </c>
    </row>
    <row r="92" spans="1:32" x14ac:dyDescent="0.25">
      <c r="A92" s="1" t="s">
        <v>122</v>
      </c>
      <c r="B92" s="1" t="s">
        <v>605</v>
      </c>
      <c r="C92" s="1" t="s">
        <v>684</v>
      </c>
      <c r="D92" s="1" t="s">
        <v>779</v>
      </c>
      <c r="E92" s="2">
        <v>2000</v>
      </c>
      <c r="F92" s="2">
        <v>2000</v>
      </c>
      <c r="G92" s="2">
        <v>17600</v>
      </c>
      <c r="L92" s="2">
        <v>24</v>
      </c>
      <c r="N92" s="2">
        <v>0</v>
      </c>
      <c r="O92" s="2">
        <v>6500</v>
      </c>
      <c r="P92" s="2">
        <v>1</v>
      </c>
      <c r="Q92" s="2">
        <v>175</v>
      </c>
      <c r="R92" s="2">
        <v>70</v>
      </c>
      <c r="S92" t="b">
        <v>1</v>
      </c>
      <c r="T92" t="b">
        <v>0</v>
      </c>
      <c r="U92" t="b">
        <v>0</v>
      </c>
      <c r="V92" t="b">
        <v>0</v>
      </c>
      <c r="W92" t="b">
        <v>0</v>
      </c>
      <c r="X92" t="b">
        <v>0</v>
      </c>
      <c r="Y92" t="b">
        <v>1</v>
      </c>
      <c r="Z92" t="b">
        <v>0</v>
      </c>
      <c r="AA92" t="s">
        <v>1189</v>
      </c>
      <c r="AB92" t="s">
        <v>1196</v>
      </c>
      <c r="AC92" s="2">
        <v>175</v>
      </c>
      <c r="AD92" s="2">
        <v>8.7499999999999994E-2</v>
      </c>
      <c r="AE92" s="2">
        <v>3.25</v>
      </c>
      <c r="AF92" s="2">
        <v>8.8000000000000007</v>
      </c>
    </row>
    <row r="93" spans="1:32" x14ac:dyDescent="0.25">
      <c r="A93" s="1" t="s">
        <v>123</v>
      </c>
      <c r="B93" s="1" t="s">
        <v>606</v>
      </c>
      <c r="C93" s="1" t="s">
        <v>684</v>
      </c>
      <c r="D93" s="1" t="s">
        <v>780</v>
      </c>
      <c r="E93" s="2">
        <v>1400</v>
      </c>
      <c r="F93" s="2">
        <v>800</v>
      </c>
      <c r="G93" s="2">
        <v>8000</v>
      </c>
      <c r="L93" s="2">
        <v>28</v>
      </c>
      <c r="N93" s="2">
        <v>0</v>
      </c>
      <c r="O93" s="2">
        <v>5000</v>
      </c>
      <c r="P93" s="2">
        <v>0.28000000000000003</v>
      </c>
      <c r="Q93" s="2">
        <v>200</v>
      </c>
      <c r="R93" s="2">
        <v>60</v>
      </c>
      <c r="S93" t="b">
        <v>1</v>
      </c>
      <c r="T93" t="b">
        <v>0</v>
      </c>
      <c r="U93" t="b">
        <v>0</v>
      </c>
      <c r="V93" t="b">
        <v>0</v>
      </c>
      <c r="W93" t="b">
        <v>0</v>
      </c>
      <c r="X93" t="b">
        <v>0</v>
      </c>
      <c r="Y93" t="b">
        <v>1</v>
      </c>
      <c r="Z93" t="b">
        <v>0</v>
      </c>
      <c r="AA93" t="s">
        <v>1189</v>
      </c>
      <c r="AB93" t="s">
        <v>1196</v>
      </c>
      <c r="AC93" s="2">
        <v>56.000000000000007</v>
      </c>
      <c r="AD93" s="2">
        <v>7.0000000000000007E-2</v>
      </c>
      <c r="AE93" s="2">
        <v>6.25</v>
      </c>
      <c r="AF93" s="2">
        <v>10</v>
      </c>
    </row>
    <row r="94" spans="1:32" x14ac:dyDescent="0.25">
      <c r="A94" s="1" t="s">
        <v>124</v>
      </c>
      <c r="B94" s="1" t="s">
        <v>607</v>
      </c>
      <c r="C94" s="1" t="s">
        <v>684</v>
      </c>
      <c r="D94" s="1" t="s">
        <v>781</v>
      </c>
      <c r="E94" s="2">
        <v>115000</v>
      </c>
      <c r="F94" s="2">
        <v>72000</v>
      </c>
      <c r="G94" s="2">
        <v>1350000</v>
      </c>
      <c r="L94" s="2">
        <v>28</v>
      </c>
      <c r="N94" s="2">
        <v>0</v>
      </c>
      <c r="O94" s="2">
        <v>15000</v>
      </c>
      <c r="P94" s="2">
        <v>0.1</v>
      </c>
      <c r="Q94" s="2">
        <v>5500</v>
      </c>
      <c r="R94" s="2">
        <v>825</v>
      </c>
      <c r="S94" t="b">
        <v>1</v>
      </c>
      <c r="T94" t="b">
        <v>0</v>
      </c>
      <c r="U94" t="b">
        <v>0</v>
      </c>
      <c r="V94" t="b">
        <v>0</v>
      </c>
      <c r="W94" t="b">
        <v>0</v>
      </c>
      <c r="X94" t="b">
        <v>0</v>
      </c>
      <c r="Y94" t="b">
        <v>1</v>
      </c>
      <c r="Z94" t="b">
        <v>0</v>
      </c>
      <c r="AA94" t="s">
        <v>1189</v>
      </c>
      <c r="AB94" t="s">
        <v>1196</v>
      </c>
      <c r="AC94" s="2">
        <v>550</v>
      </c>
      <c r="AD94" s="2">
        <v>7.6388888888888886E-3</v>
      </c>
      <c r="AE94" s="2">
        <v>0.20833333333333329</v>
      </c>
      <c r="AF94" s="2">
        <v>18.75</v>
      </c>
    </row>
    <row r="95" spans="1:32" x14ac:dyDescent="0.25">
      <c r="A95" s="1" t="s">
        <v>125</v>
      </c>
      <c r="B95" s="1" t="s">
        <v>608</v>
      </c>
      <c r="C95" s="1" t="s">
        <v>684</v>
      </c>
      <c r="D95" s="1" t="s">
        <v>782</v>
      </c>
      <c r="E95" s="2">
        <v>25000</v>
      </c>
      <c r="F95" s="2">
        <v>16500</v>
      </c>
      <c r="G95" s="2">
        <v>412500</v>
      </c>
      <c r="L95" s="2">
        <v>28</v>
      </c>
      <c r="N95" s="2">
        <v>0</v>
      </c>
      <c r="O95" s="2">
        <v>4000</v>
      </c>
      <c r="P95" s="2">
        <v>1</v>
      </c>
      <c r="R95" s="2">
        <v>20000</v>
      </c>
      <c r="S95" t="b">
        <v>1</v>
      </c>
      <c r="T95" t="b">
        <v>0</v>
      </c>
      <c r="U95" t="b">
        <v>0</v>
      </c>
      <c r="V95" t="b">
        <v>0</v>
      </c>
      <c r="W95" t="b">
        <v>0</v>
      </c>
      <c r="X95" t="b">
        <v>0</v>
      </c>
      <c r="Y95" t="b">
        <v>1</v>
      </c>
      <c r="Z95" t="b">
        <v>0</v>
      </c>
      <c r="AA95" t="s">
        <v>1189</v>
      </c>
      <c r="AB95" t="s">
        <v>1196</v>
      </c>
      <c r="AE95" s="2">
        <v>0.2424242424242424</v>
      </c>
      <c r="AF95" s="2">
        <v>25</v>
      </c>
    </row>
    <row r="96" spans="1:32" x14ac:dyDescent="0.25">
      <c r="A96" s="1" t="s">
        <v>126</v>
      </c>
      <c r="B96" s="1" t="s">
        <v>609</v>
      </c>
      <c r="C96" s="1" t="s">
        <v>684</v>
      </c>
      <c r="D96" s="1" t="s">
        <v>783</v>
      </c>
      <c r="E96" s="2">
        <v>5841</v>
      </c>
      <c r="F96" s="2">
        <v>7500</v>
      </c>
      <c r="G96" s="2">
        <v>105000</v>
      </c>
      <c r="L96" s="2">
        <v>20</v>
      </c>
      <c r="N96" s="2">
        <v>0</v>
      </c>
      <c r="O96" s="2">
        <v>3800</v>
      </c>
      <c r="P96" s="2">
        <v>0.6</v>
      </c>
      <c r="Q96" s="2">
        <v>30000</v>
      </c>
      <c r="R96" s="2">
        <v>90</v>
      </c>
      <c r="S96" t="b">
        <v>1</v>
      </c>
      <c r="T96" t="b">
        <v>0</v>
      </c>
      <c r="U96" t="b">
        <v>0</v>
      </c>
      <c r="V96" t="b">
        <v>0</v>
      </c>
      <c r="W96" t="b">
        <v>0</v>
      </c>
      <c r="X96" t="b">
        <v>0</v>
      </c>
      <c r="Y96" t="b">
        <v>1</v>
      </c>
      <c r="Z96" t="b">
        <v>0</v>
      </c>
      <c r="AA96" t="s">
        <v>1189</v>
      </c>
      <c r="AB96" t="s">
        <v>1196</v>
      </c>
      <c r="AC96" s="2">
        <v>18000</v>
      </c>
      <c r="AD96" s="2">
        <v>2.4</v>
      </c>
      <c r="AE96" s="2">
        <v>0.50666666666666671</v>
      </c>
      <c r="AF96" s="2">
        <v>14</v>
      </c>
    </row>
    <row r="97" spans="1:32" x14ac:dyDescent="0.25">
      <c r="A97" s="1" t="s">
        <v>127</v>
      </c>
      <c r="B97" s="1" t="s">
        <v>610</v>
      </c>
      <c r="C97" s="1" t="s">
        <v>684</v>
      </c>
      <c r="D97" s="1" t="s">
        <v>784</v>
      </c>
      <c r="E97" s="2">
        <v>5000</v>
      </c>
      <c r="F97" s="2">
        <v>3300</v>
      </c>
      <c r="G97" s="2">
        <v>55000</v>
      </c>
      <c r="J97" s="2">
        <v>400</v>
      </c>
      <c r="L97" s="2">
        <v>20</v>
      </c>
      <c r="M97" s="2">
        <v>17000</v>
      </c>
      <c r="N97" s="2">
        <v>0</v>
      </c>
      <c r="O97" s="2">
        <v>500</v>
      </c>
      <c r="S97" t="b">
        <v>1</v>
      </c>
      <c r="T97" t="b">
        <v>0</v>
      </c>
      <c r="U97" t="b">
        <v>0</v>
      </c>
      <c r="V97" t="b">
        <v>0</v>
      </c>
      <c r="W97" t="b">
        <v>0</v>
      </c>
      <c r="X97" t="b">
        <v>0</v>
      </c>
      <c r="Y97" t="b">
        <v>1</v>
      </c>
      <c r="Z97" t="b">
        <v>0</v>
      </c>
      <c r="AA97" t="s">
        <v>1189</v>
      </c>
      <c r="AB97" t="s">
        <v>1196</v>
      </c>
      <c r="AE97" s="2">
        <v>0.15151515151515149</v>
      </c>
      <c r="AF97" s="2">
        <v>16.666666666666671</v>
      </c>
    </row>
    <row r="98" spans="1:32" x14ac:dyDescent="0.25">
      <c r="A98" s="1" t="s">
        <v>128</v>
      </c>
      <c r="B98" s="1" t="s">
        <v>611</v>
      </c>
      <c r="C98" s="1" t="s">
        <v>684</v>
      </c>
      <c r="D98" s="1" t="s">
        <v>785</v>
      </c>
      <c r="E98" s="2">
        <v>1200</v>
      </c>
      <c r="F98" s="2">
        <v>1000</v>
      </c>
      <c r="G98" s="2">
        <v>12000</v>
      </c>
      <c r="J98" s="2">
        <v>500</v>
      </c>
      <c r="K98" s="2">
        <v>4.5</v>
      </c>
      <c r="L98" s="2">
        <v>32</v>
      </c>
      <c r="N98" s="2">
        <v>0</v>
      </c>
      <c r="O98" s="2">
        <v>2000</v>
      </c>
      <c r="P98" s="2">
        <v>0.25</v>
      </c>
      <c r="Q98" s="2">
        <v>75</v>
      </c>
      <c r="R98" s="2">
        <v>45</v>
      </c>
      <c r="S98" t="b">
        <v>0</v>
      </c>
      <c r="T98" t="b">
        <v>0</v>
      </c>
      <c r="U98" t="b">
        <v>0</v>
      </c>
      <c r="V98" t="b">
        <v>1</v>
      </c>
      <c r="W98" t="b">
        <v>0</v>
      </c>
      <c r="X98" t="b">
        <v>0</v>
      </c>
      <c r="Y98" t="b">
        <v>1</v>
      </c>
      <c r="Z98" t="b">
        <v>0</v>
      </c>
      <c r="AA98" t="s">
        <v>1192</v>
      </c>
      <c r="AB98" t="s">
        <v>1196</v>
      </c>
      <c r="AC98" s="2">
        <v>18.75</v>
      </c>
      <c r="AD98" s="2">
        <v>1.8749999999999999E-2</v>
      </c>
      <c r="AE98" s="2">
        <v>2</v>
      </c>
      <c r="AF98" s="2">
        <v>12</v>
      </c>
    </row>
    <row r="99" spans="1:32" x14ac:dyDescent="0.25">
      <c r="A99" s="1" t="s">
        <v>129</v>
      </c>
      <c r="B99" s="1" t="s">
        <v>612</v>
      </c>
      <c r="C99" s="1" t="s">
        <v>684</v>
      </c>
      <c r="D99" s="1" t="s">
        <v>786</v>
      </c>
      <c r="E99" s="2">
        <v>2400</v>
      </c>
      <c r="F99" s="2">
        <v>2400</v>
      </c>
      <c r="G99" s="2">
        <v>30000</v>
      </c>
      <c r="J99" s="2">
        <v>2000</v>
      </c>
      <c r="L99" s="2">
        <v>30</v>
      </c>
      <c r="N99" s="2">
        <v>0</v>
      </c>
      <c r="O99" s="2">
        <v>100</v>
      </c>
      <c r="S99" t="b">
        <v>1</v>
      </c>
      <c r="T99" t="b">
        <v>0</v>
      </c>
      <c r="U99" t="b">
        <v>0</v>
      </c>
      <c r="V99" t="b">
        <v>0</v>
      </c>
      <c r="W99" t="b">
        <v>0</v>
      </c>
      <c r="X99" t="b">
        <v>0</v>
      </c>
      <c r="Y99" t="b">
        <v>1</v>
      </c>
      <c r="Z99" t="b">
        <v>0</v>
      </c>
      <c r="AA99" t="s">
        <v>1189</v>
      </c>
      <c r="AB99" t="s">
        <v>1196</v>
      </c>
      <c r="AE99" s="2">
        <v>4.1666666666666657E-2</v>
      </c>
      <c r="AF99" s="2">
        <v>12.5</v>
      </c>
    </row>
    <row r="100" spans="1:32" x14ac:dyDescent="0.25">
      <c r="A100" s="1" t="s">
        <v>130</v>
      </c>
      <c r="B100" s="1" t="s">
        <v>589</v>
      </c>
      <c r="C100" s="1" t="s">
        <v>684</v>
      </c>
      <c r="D100" s="1" t="s">
        <v>787</v>
      </c>
      <c r="E100" s="2">
        <v>2000</v>
      </c>
      <c r="F100" s="2">
        <v>1050</v>
      </c>
      <c r="G100" s="2">
        <v>5250</v>
      </c>
      <c r="L100" s="2">
        <v>14</v>
      </c>
      <c r="N100" s="2">
        <v>0</v>
      </c>
      <c r="O100" s="2">
        <v>2500</v>
      </c>
      <c r="S100" t="b">
        <v>1</v>
      </c>
      <c r="T100" t="b">
        <v>0</v>
      </c>
      <c r="U100" t="b">
        <v>0</v>
      </c>
      <c r="V100" t="b">
        <v>0</v>
      </c>
      <c r="W100" t="b">
        <v>0</v>
      </c>
      <c r="X100" t="b">
        <v>0</v>
      </c>
      <c r="Y100" t="b">
        <v>1</v>
      </c>
      <c r="Z100" t="b">
        <v>0</v>
      </c>
      <c r="AA100" t="s">
        <v>1189</v>
      </c>
      <c r="AB100" t="s">
        <v>1196</v>
      </c>
      <c r="AE100" s="2">
        <v>2.3809523809523809</v>
      </c>
      <c r="AF100" s="2">
        <v>5</v>
      </c>
    </row>
    <row r="101" spans="1:32" x14ac:dyDescent="0.25">
      <c r="A101" s="1" t="s">
        <v>131</v>
      </c>
      <c r="B101" s="1" t="s">
        <v>613</v>
      </c>
      <c r="C101" s="1" t="s">
        <v>684</v>
      </c>
      <c r="D101" s="1" t="s">
        <v>788</v>
      </c>
      <c r="E101" s="2">
        <v>4097</v>
      </c>
      <c r="F101" s="2">
        <v>3000</v>
      </c>
      <c r="G101" s="2">
        <v>30000</v>
      </c>
      <c r="L101" s="2">
        <v>20</v>
      </c>
      <c r="N101" s="2">
        <v>0</v>
      </c>
      <c r="O101" s="2">
        <v>10000</v>
      </c>
      <c r="S101" t="b">
        <v>1</v>
      </c>
      <c r="T101" t="b">
        <v>0</v>
      </c>
      <c r="U101" t="b">
        <v>0</v>
      </c>
      <c r="V101" t="b">
        <v>0</v>
      </c>
      <c r="W101" t="b">
        <v>0</v>
      </c>
      <c r="X101" t="b">
        <v>0</v>
      </c>
      <c r="Y101" t="b">
        <v>1</v>
      </c>
      <c r="Z101" t="b">
        <v>0</v>
      </c>
      <c r="AA101" t="s">
        <v>1189</v>
      </c>
      <c r="AB101" t="s">
        <v>1196</v>
      </c>
      <c r="AE101" s="2">
        <v>3.333333333333333</v>
      </c>
      <c r="AF101" s="2">
        <v>10</v>
      </c>
    </row>
    <row r="102" spans="1:32" x14ac:dyDescent="0.25">
      <c r="A102" s="1" t="s">
        <v>132</v>
      </c>
      <c r="B102" s="1" t="s">
        <v>614</v>
      </c>
      <c r="C102" s="1" t="s">
        <v>684</v>
      </c>
      <c r="D102" s="1" t="s">
        <v>789</v>
      </c>
      <c r="E102" s="2">
        <v>47500</v>
      </c>
      <c r="F102" s="2">
        <v>28000</v>
      </c>
      <c r="G102" s="2">
        <v>350000</v>
      </c>
      <c r="J102" s="2">
        <v>600</v>
      </c>
      <c r="K102" s="2">
        <v>1.75</v>
      </c>
      <c r="L102" s="2">
        <v>32</v>
      </c>
      <c r="M102" s="2">
        <v>20000</v>
      </c>
      <c r="N102" s="2">
        <v>20</v>
      </c>
      <c r="O102" s="2">
        <v>12500</v>
      </c>
      <c r="S102" t="b">
        <v>0</v>
      </c>
      <c r="T102" t="b">
        <v>1</v>
      </c>
      <c r="U102" t="b">
        <v>0</v>
      </c>
      <c r="V102" t="b">
        <v>0</v>
      </c>
      <c r="W102" t="b">
        <v>0</v>
      </c>
      <c r="X102" t="b">
        <v>0</v>
      </c>
      <c r="Y102" t="b">
        <v>0</v>
      </c>
      <c r="Z102" t="b">
        <v>1</v>
      </c>
      <c r="AA102" t="s">
        <v>1190</v>
      </c>
      <c r="AB102" t="s">
        <v>1197</v>
      </c>
      <c r="AE102" s="2">
        <v>0.44642857142857151</v>
      </c>
      <c r="AF102" s="2">
        <v>12.5</v>
      </c>
    </row>
    <row r="103" spans="1:32" x14ac:dyDescent="0.25">
      <c r="A103" s="1" t="s">
        <v>133</v>
      </c>
      <c r="B103" s="1" t="s">
        <v>615</v>
      </c>
      <c r="C103" s="1" t="s">
        <v>684</v>
      </c>
      <c r="D103" s="1" t="s">
        <v>790</v>
      </c>
      <c r="E103" s="2">
        <v>30000</v>
      </c>
      <c r="F103" s="2">
        <v>10000</v>
      </c>
      <c r="G103" s="2">
        <v>160000</v>
      </c>
      <c r="K103" s="2">
        <v>10</v>
      </c>
      <c r="L103" s="2">
        <v>60</v>
      </c>
      <c r="N103" s="2">
        <v>0</v>
      </c>
      <c r="O103" s="2">
        <v>100</v>
      </c>
      <c r="P103" s="2">
        <v>0.05</v>
      </c>
      <c r="R103" s="2">
        <v>32</v>
      </c>
      <c r="S103" t="b">
        <v>0</v>
      </c>
      <c r="T103" t="b">
        <v>0</v>
      </c>
      <c r="U103" t="b">
        <v>1</v>
      </c>
      <c r="V103" t="b">
        <v>0</v>
      </c>
      <c r="W103" t="b">
        <v>0</v>
      </c>
      <c r="X103" t="b">
        <v>0</v>
      </c>
      <c r="Y103" t="b">
        <v>0</v>
      </c>
      <c r="Z103" t="b">
        <v>1</v>
      </c>
      <c r="AA103" t="s">
        <v>1191</v>
      </c>
      <c r="AB103" t="s">
        <v>1197</v>
      </c>
      <c r="AE103" s="2">
        <v>0.01</v>
      </c>
      <c r="AF103" s="2">
        <v>16</v>
      </c>
    </row>
    <row r="104" spans="1:32" x14ac:dyDescent="0.25">
      <c r="A104" s="1" t="s">
        <v>134</v>
      </c>
      <c r="B104" s="1" t="s">
        <v>616</v>
      </c>
      <c r="C104" s="1" t="s">
        <v>684</v>
      </c>
      <c r="D104" s="1" t="s">
        <v>791</v>
      </c>
      <c r="E104" s="2">
        <v>20500</v>
      </c>
      <c r="F104" s="2">
        <v>12000</v>
      </c>
      <c r="G104" s="2">
        <v>150000</v>
      </c>
      <c r="K104" s="2">
        <v>3.3</v>
      </c>
      <c r="L104" s="2">
        <v>100</v>
      </c>
      <c r="N104" s="2">
        <v>0</v>
      </c>
      <c r="O104" s="2">
        <v>40000</v>
      </c>
      <c r="S104" t="b">
        <v>0</v>
      </c>
      <c r="T104" t="b">
        <v>0</v>
      </c>
      <c r="U104" t="b">
        <v>0</v>
      </c>
      <c r="V104" t="b">
        <v>1</v>
      </c>
      <c r="W104" t="b">
        <v>0</v>
      </c>
      <c r="X104" t="b">
        <v>0</v>
      </c>
      <c r="Y104" t="b">
        <v>0</v>
      </c>
      <c r="Z104" t="b">
        <v>1</v>
      </c>
      <c r="AA104" t="s">
        <v>1192</v>
      </c>
      <c r="AB104" t="s">
        <v>1197</v>
      </c>
      <c r="AE104" s="2">
        <v>3.333333333333333</v>
      </c>
      <c r="AF104" s="2">
        <v>12.5</v>
      </c>
    </row>
    <row r="105" spans="1:32" x14ac:dyDescent="0.25">
      <c r="A105" s="1" t="s">
        <v>135</v>
      </c>
      <c r="B105" s="1" t="s">
        <v>617</v>
      </c>
      <c r="C105" s="1" t="s">
        <v>684</v>
      </c>
      <c r="D105" s="1" t="s">
        <v>792</v>
      </c>
      <c r="E105" s="2">
        <v>44800</v>
      </c>
      <c r="F105" s="2">
        <v>36000</v>
      </c>
      <c r="G105" s="2">
        <v>512000</v>
      </c>
      <c r="N105" s="2">
        <v>0</v>
      </c>
      <c r="O105" s="2">
        <v>9000</v>
      </c>
      <c r="S105" t="b">
        <v>1</v>
      </c>
      <c r="T105" t="b">
        <v>0</v>
      </c>
      <c r="U105" t="b">
        <v>1</v>
      </c>
      <c r="V105" t="b">
        <v>0</v>
      </c>
      <c r="W105" t="b">
        <v>0</v>
      </c>
      <c r="X105" t="b">
        <v>0</v>
      </c>
      <c r="Y105" t="b">
        <v>0</v>
      </c>
      <c r="Z105" t="b">
        <v>1</v>
      </c>
      <c r="AA105" t="s">
        <v>1189</v>
      </c>
      <c r="AB105" t="s">
        <v>1197</v>
      </c>
      <c r="AE105" s="2">
        <v>0.25</v>
      </c>
      <c r="AF105" s="2">
        <v>14.22222222222222</v>
      </c>
    </row>
    <row r="106" spans="1:32" x14ac:dyDescent="0.25">
      <c r="A106" s="1" t="s">
        <v>136</v>
      </c>
      <c r="B106" s="1" t="s">
        <v>618</v>
      </c>
      <c r="C106" s="1" t="s">
        <v>684</v>
      </c>
      <c r="D106" s="1" t="s">
        <v>793</v>
      </c>
      <c r="E106" s="2">
        <v>300000</v>
      </c>
      <c r="F106" s="2">
        <v>224775</v>
      </c>
      <c r="G106" s="2">
        <v>5994000</v>
      </c>
      <c r="L106" s="2">
        <v>28</v>
      </c>
      <c r="N106" s="2">
        <v>0</v>
      </c>
      <c r="O106" s="2">
        <v>8000</v>
      </c>
      <c r="P106" s="2">
        <v>0.125</v>
      </c>
      <c r="Q106" s="2">
        <v>16000</v>
      </c>
      <c r="R106" s="2">
        <v>4000</v>
      </c>
      <c r="S106" t="b">
        <v>1</v>
      </c>
      <c r="T106" t="b">
        <v>0</v>
      </c>
      <c r="U106" t="b">
        <v>0</v>
      </c>
      <c r="V106" t="b">
        <v>0</v>
      </c>
      <c r="W106" t="b">
        <v>0</v>
      </c>
      <c r="X106" t="b">
        <v>0</v>
      </c>
      <c r="Y106" t="b">
        <v>0</v>
      </c>
      <c r="Z106" t="b">
        <v>1</v>
      </c>
      <c r="AA106" t="s">
        <v>1189</v>
      </c>
      <c r="AB106" t="s">
        <v>1197</v>
      </c>
      <c r="AC106" s="2">
        <v>2000</v>
      </c>
      <c r="AD106" s="2">
        <v>8.8977866755644529E-3</v>
      </c>
      <c r="AE106" s="2">
        <v>3.5591146702257812E-2</v>
      </c>
      <c r="AF106" s="2">
        <v>26.666666666666671</v>
      </c>
    </row>
    <row r="107" spans="1:32" x14ac:dyDescent="0.25">
      <c r="A107" s="1" t="s">
        <v>137</v>
      </c>
      <c r="B107" s="1" t="s">
        <v>535</v>
      </c>
      <c r="C107" s="1" t="s">
        <v>685</v>
      </c>
      <c r="D107" s="1" t="s">
        <v>794</v>
      </c>
      <c r="E107" s="2">
        <v>300</v>
      </c>
      <c r="F107" s="2">
        <v>240</v>
      </c>
      <c r="G107" s="2">
        <v>2100</v>
      </c>
      <c r="L107" s="2">
        <v>20</v>
      </c>
      <c r="N107" s="2">
        <v>9</v>
      </c>
      <c r="O107" s="2">
        <v>2750</v>
      </c>
      <c r="S107" t="b">
        <v>1</v>
      </c>
      <c r="T107" t="b">
        <v>1</v>
      </c>
      <c r="U107" t="b">
        <v>0</v>
      </c>
      <c r="V107" t="b">
        <v>0</v>
      </c>
      <c r="W107" t="b">
        <v>1</v>
      </c>
      <c r="X107" t="b">
        <v>0</v>
      </c>
      <c r="Y107" t="b">
        <v>0</v>
      </c>
      <c r="Z107" t="b">
        <v>0</v>
      </c>
      <c r="AA107" t="s">
        <v>1189</v>
      </c>
      <c r="AB107" t="s">
        <v>1194</v>
      </c>
      <c r="AE107" s="2">
        <v>11.45833333333333</v>
      </c>
      <c r="AF107" s="2">
        <v>8.75</v>
      </c>
    </row>
    <row r="108" spans="1:32" x14ac:dyDescent="0.25">
      <c r="A108" s="1" t="s">
        <v>138</v>
      </c>
      <c r="B108" s="1" t="s">
        <v>537</v>
      </c>
      <c r="C108" s="1" t="s">
        <v>685</v>
      </c>
      <c r="D108" s="1" t="s">
        <v>795</v>
      </c>
      <c r="E108" s="2">
        <v>260</v>
      </c>
      <c r="F108" s="2">
        <v>52</v>
      </c>
      <c r="G108" s="2">
        <v>260</v>
      </c>
      <c r="K108" s="2">
        <v>1.9</v>
      </c>
      <c r="L108" s="2">
        <v>18</v>
      </c>
      <c r="N108" s="2">
        <v>0</v>
      </c>
      <c r="O108" s="2">
        <v>145</v>
      </c>
      <c r="S108" t="b">
        <v>0</v>
      </c>
      <c r="T108" t="b">
        <v>1</v>
      </c>
      <c r="U108" t="b">
        <v>0</v>
      </c>
      <c r="V108" t="b">
        <v>0</v>
      </c>
      <c r="W108" t="b">
        <v>1</v>
      </c>
      <c r="X108" t="b">
        <v>0</v>
      </c>
      <c r="Y108" t="b">
        <v>0</v>
      </c>
      <c r="Z108" t="b">
        <v>0</v>
      </c>
      <c r="AA108" t="s">
        <v>1190</v>
      </c>
      <c r="AB108" t="s">
        <v>1194</v>
      </c>
      <c r="AE108" s="2">
        <v>2.7884615384615379</v>
      </c>
      <c r="AF108" s="2">
        <v>5</v>
      </c>
    </row>
    <row r="109" spans="1:32" x14ac:dyDescent="0.25">
      <c r="A109" s="1" t="s">
        <v>139</v>
      </c>
      <c r="B109" s="1" t="s">
        <v>538</v>
      </c>
      <c r="C109" s="1" t="s">
        <v>685</v>
      </c>
      <c r="D109" s="1" t="s">
        <v>796</v>
      </c>
      <c r="E109" s="2">
        <v>200</v>
      </c>
      <c r="F109" s="2">
        <v>40</v>
      </c>
      <c r="G109" s="2">
        <v>580</v>
      </c>
      <c r="K109" s="2">
        <v>10</v>
      </c>
      <c r="L109" s="2">
        <v>42</v>
      </c>
      <c r="N109" s="2">
        <v>0</v>
      </c>
      <c r="O109" s="2">
        <v>26</v>
      </c>
      <c r="Q109" s="2">
        <v>10</v>
      </c>
      <c r="S109" t="b">
        <v>0</v>
      </c>
      <c r="T109" t="b">
        <v>0</v>
      </c>
      <c r="U109" t="b">
        <v>1</v>
      </c>
      <c r="V109" t="b">
        <v>0</v>
      </c>
      <c r="W109" t="b">
        <v>1</v>
      </c>
      <c r="X109" t="b">
        <v>0</v>
      </c>
      <c r="Y109" t="b">
        <v>0</v>
      </c>
      <c r="Z109" t="b">
        <v>0</v>
      </c>
      <c r="AA109" t="s">
        <v>1191</v>
      </c>
      <c r="AB109" t="s">
        <v>1194</v>
      </c>
      <c r="AE109" s="2">
        <v>0.65</v>
      </c>
      <c r="AF109" s="2">
        <v>14.5</v>
      </c>
    </row>
    <row r="110" spans="1:32" x14ac:dyDescent="0.25">
      <c r="A110" s="1" t="s">
        <v>140</v>
      </c>
      <c r="B110" s="1" t="s">
        <v>539</v>
      </c>
      <c r="C110" s="1" t="s">
        <v>685</v>
      </c>
      <c r="D110" s="1" t="s">
        <v>797</v>
      </c>
      <c r="E110" s="2">
        <v>300</v>
      </c>
      <c r="F110" s="2">
        <v>210</v>
      </c>
      <c r="G110" s="2">
        <v>2400</v>
      </c>
      <c r="L110" s="2">
        <v>20</v>
      </c>
      <c r="N110" s="2">
        <v>9</v>
      </c>
      <c r="O110" s="2">
        <v>2750</v>
      </c>
      <c r="S110" t="b">
        <v>1</v>
      </c>
      <c r="T110" t="b">
        <v>0</v>
      </c>
      <c r="U110" t="b">
        <v>1</v>
      </c>
      <c r="V110" t="b">
        <v>0</v>
      </c>
      <c r="W110" t="b">
        <v>1</v>
      </c>
      <c r="X110" t="b">
        <v>0</v>
      </c>
      <c r="Y110" t="b">
        <v>0</v>
      </c>
      <c r="Z110" t="b">
        <v>0</v>
      </c>
      <c r="AA110" t="s">
        <v>1189</v>
      </c>
      <c r="AB110" t="s">
        <v>1194</v>
      </c>
      <c r="AE110" s="2">
        <v>13.09523809523809</v>
      </c>
      <c r="AF110" s="2">
        <v>11.428571428571431</v>
      </c>
    </row>
    <row r="111" spans="1:32" x14ac:dyDescent="0.25">
      <c r="A111" s="1" t="s">
        <v>141</v>
      </c>
      <c r="B111" s="1" t="s">
        <v>541</v>
      </c>
      <c r="C111" s="1" t="s">
        <v>685</v>
      </c>
      <c r="D111" s="1" t="s">
        <v>798</v>
      </c>
      <c r="E111" s="2">
        <v>60</v>
      </c>
      <c r="F111" s="2">
        <v>8</v>
      </c>
      <c r="G111" s="2">
        <v>60</v>
      </c>
      <c r="J111" s="2">
        <v>1</v>
      </c>
      <c r="K111" s="2">
        <v>4.8</v>
      </c>
      <c r="L111" s="2">
        <v>24</v>
      </c>
      <c r="N111" s="2">
        <v>0</v>
      </c>
      <c r="O111" s="2">
        <v>15</v>
      </c>
      <c r="P111" s="2">
        <v>0.1</v>
      </c>
      <c r="Q111" s="2">
        <v>0</v>
      </c>
      <c r="R111" s="2">
        <v>26</v>
      </c>
      <c r="S111" t="b">
        <v>0</v>
      </c>
      <c r="T111" t="b">
        <v>1</v>
      </c>
      <c r="U111" t="b">
        <v>0</v>
      </c>
      <c r="V111" t="b">
        <v>0</v>
      </c>
      <c r="W111" t="b">
        <v>1</v>
      </c>
      <c r="X111" t="b">
        <v>0</v>
      </c>
      <c r="Y111" t="b">
        <v>0</v>
      </c>
      <c r="Z111" t="b">
        <v>0</v>
      </c>
      <c r="AA111" t="s">
        <v>1190</v>
      </c>
      <c r="AB111" t="s">
        <v>1194</v>
      </c>
      <c r="AC111" s="2">
        <v>0</v>
      </c>
      <c r="AD111" s="2">
        <v>0</v>
      </c>
      <c r="AE111" s="2">
        <v>1.875</v>
      </c>
      <c r="AF111" s="2">
        <v>7.5</v>
      </c>
    </row>
    <row r="112" spans="1:32" x14ac:dyDescent="0.25">
      <c r="A112" s="1" t="s">
        <v>142</v>
      </c>
      <c r="B112" s="1" t="s">
        <v>543</v>
      </c>
      <c r="C112" s="1" t="s">
        <v>685</v>
      </c>
      <c r="D112" s="1" t="s">
        <v>799</v>
      </c>
      <c r="E112" s="2">
        <v>500</v>
      </c>
      <c r="F112" s="2">
        <v>50</v>
      </c>
      <c r="G112" s="2">
        <v>2250</v>
      </c>
      <c r="K112" s="2">
        <v>0.5</v>
      </c>
      <c r="L112" s="2">
        <v>28</v>
      </c>
      <c r="N112" s="2">
        <v>0</v>
      </c>
      <c r="O112" s="2">
        <v>280</v>
      </c>
      <c r="P112" s="2">
        <v>1</v>
      </c>
      <c r="R112" s="2">
        <v>25</v>
      </c>
      <c r="S112" t="b">
        <v>0</v>
      </c>
      <c r="T112" t="b">
        <v>0</v>
      </c>
      <c r="U112" t="b">
        <v>1</v>
      </c>
      <c r="V112" t="b">
        <v>0</v>
      </c>
      <c r="W112" t="b">
        <v>1</v>
      </c>
      <c r="X112" t="b">
        <v>0</v>
      </c>
      <c r="Y112" t="b">
        <v>0</v>
      </c>
      <c r="Z112" t="b">
        <v>0</v>
      </c>
      <c r="AA112" t="s">
        <v>1191</v>
      </c>
      <c r="AB112" t="s">
        <v>1194</v>
      </c>
      <c r="AE112" s="2">
        <v>5.6</v>
      </c>
      <c r="AF112" s="2">
        <v>45</v>
      </c>
    </row>
    <row r="113" spans="1:32" x14ac:dyDescent="0.25">
      <c r="A113" s="1" t="s">
        <v>143</v>
      </c>
      <c r="B113" s="1" t="s">
        <v>544</v>
      </c>
      <c r="C113" s="1" t="s">
        <v>685</v>
      </c>
      <c r="D113" s="1" t="s">
        <v>800</v>
      </c>
      <c r="E113" s="2">
        <v>300</v>
      </c>
      <c r="F113" s="2">
        <v>300</v>
      </c>
      <c r="G113" s="2">
        <v>1500</v>
      </c>
      <c r="L113" s="2">
        <v>20</v>
      </c>
      <c r="N113" s="2">
        <v>10</v>
      </c>
      <c r="O113" s="2">
        <v>3200</v>
      </c>
      <c r="S113" t="b">
        <v>1</v>
      </c>
      <c r="T113" t="b">
        <v>0</v>
      </c>
      <c r="U113" t="b">
        <v>0</v>
      </c>
      <c r="V113" t="b">
        <v>1</v>
      </c>
      <c r="W113" t="b">
        <v>1</v>
      </c>
      <c r="X113" t="b">
        <v>0</v>
      </c>
      <c r="Y113" t="b">
        <v>0</v>
      </c>
      <c r="Z113" t="b">
        <v>0</v>
      </c>
      <c r="AA113" t="s">
        <v>1189</v>
      </c>
      <c r="AB113" t="s">
        <v>1194</v>
      </c>
      <c r="AE113" s="2">
        <v>10.66666666666667</v>
      </c>
      <c r="AF113" s="2">
        <v>5</v>
      </c>
    </row>
    <row r="114" spans="1:32" x14ac:dyDescent="0.25">
      <c r="A114" s="1" t="s">
        <v>144</v>
      </c>
      <c r="B114" s="1" t="s">
        <v>545</v>
      </c>
      <c r="C114" s="1" t="s">
        <v>685</v>
      </c>
      <c r="D114" s="1" t="s">
        <v>801</v>
      </c>
      <c r="E114" s="2">
        <v>140</v>
      </c>
      <c r="F114" s="2">
        <v>35</v>
      </c>
      <c r="G114" s="2">
        <v>140</v>
      </c>
      <c r="K114" s="2">
        <v>4</v>
      </c>
      <c r="L114" s="2">
        <v>18</v>
      </c>
      <c r="N114" s="2">
        <v>0</v>
      </c>
      <c r="O114" s="2">
        <v>90</v>
      </c>
      <c r="P114" s="2">
        <v>1</v>
      </c>
      <c r="Q114" s="2">
        <v>7</v>
      </c>
      <c r="R114" s="2">
        <v>14</v>
      </c>
      <c r="S114" t="b">
        <v>0</v>
      </c>
      <c r="T114" t="b">
        <v>1</v>
      </c>
      <c r="U114" t="b">
        <v>0</v>
      </c>
      <c r="V114" t="b">
        <v>0</v>
      </c>
      <c r="W114" t="b">
        <v>1</v>
      </c>
      <c r="X114" t="b">
        <v>0</v>
      </c>
      <c r="Y114" t="b">
        <v>0</v>
      </c>
      <c r="Z114" t="b">
        <v>0</v>
      </c>
      <c r="AA114" t="s">
        <v>1190</v>
      </c>
      <c r="AB114" t="s">
        <v>1194</v>
      </c>
      <c r="AC114" s="2">
        <v>7</v>
      </c>
      <c r="AD114" s="2">
        <v>0.2</v>
      </c>
      <c r="AE114" s="2">
        <v>2.5714285714285721</v>
      </c>
      <c r="AF114" s="2">
        <v>4</v>
      </c>
    </row>
    <row r="115" spans="1:32" x14ac:dyDescent="0.25">
      <c r="A115" s="1" t="s">
        <v>145</v>
      </c>
      <c r="B115" s="1" t="s">
        <v>542</v>
      </c>
      <c r="C115" s="1" t="s">
        <v>685</v>
      </c>
      <c r="D115" s="1" t="s">
        <v>802</v>
      </c>
      <c r="E115" s="2">
        <v>1440</v>
      </c>
      <c r="F115" s="2">
        <v>360</v>
      </c>
      <c r="G115" s="2">
        <v>2880</v>
      </c>
      <c r="K115" s="2">
        <v>6</v>
      </c>
      <c r="L115" s="2">
        <v>32</v>
      </c>
      <c r="N115" s="2">
        <v>0</v>
      </c>
      <c r="O115" s="2">
        <v>775</v>
      </c>
      <c r="S115" t="b">
        <v>0</v>
      </c>
      <c r="T115" t="b">
        <v>0</v>
      </c>
      <c r="U115" t="b">
        <v>0</v>
      </c>
      <c r="V115" t="b">
        <v>1</v>
      </c>
      <c r="W115" t="b">
        <v>1</v>
      </c>
      <c r="X115" t="b">
        <v>0</v>
      </c>
      <c r="Y115" t="b">
        <v>0</v>
      </c>
      <c r="Z115" t="b">
        <v>0</v>
      </c>
      <c r="AA115" t="s">
        <v>1192</v>
      </c>
      <c r="AB115" t="s">
        <v>1194</v>
      </c>
      <c r="AE115" s="2">
        <v>2.1527777777777781</v>
      </c>
      <c r="AF115" s="2">
        <v>8</v>
      </c>
    </row>
    <row r="116" spans="1:32" x14ac:dyDescent="0.25">
      <c r="A116" s="1" t="s">
        <v>146</v>
      </c>
      <c r="B116" s="1" t="s">
        <v>547</v>
      </c>
      <c r="C116" s="1" t="s">
        <v>685</v>
      </c>
      <c r="D116" s="1" t="s">
        <v>803</v>
      </c>
      <c r="E116" s="2">
        <v>500</v>
      </c>
      <c r="F116" s="2">
        <v>90</v>
      </c>
      <c r="G116" s="2">
        <v>2050</v>
      </c>
      <c r="K116" s="2">
        <v>0.5</v>
      </c>
      <c r="L116" s="2">
        <v>32</v>
      </c>
      <c r="N116" s="2">
        <v>0</v>
      </c>
      <c r="O116" s="2">
        <v>200</v>
      </c>
      <c r="P116" s="2">
        <v>0.2</v>
      </c>
      <c r="R116" s="2">
        <v>40</v>
      </c>
      <c r="S116" t="b">
        <v>0</v>
      </c>
      <c r="T116" t="b">
        <v>0</v>
      </c>
      <c r="U116" t="b">
        <v>1</v>
      </c>
      <c r="V116" t="b">
        <v>0</v>
      </c>
      <c r="W116" t="b">
        <v>1</v>
      </c>
      <c r="X116" t="b">
        <v>0</v>
      </c>
      <c r="Y116" t="b">
        <v>0</v>
      </c>
      <c r="Z116" t="b">
        <v>0</v>
      </c>
      <c r="AA116" t="s">
        <v>1191</v>
      </c>
      <c r="AB116" t="s">
        <v>1194</v>
      </c>
      <c r="AE116" s="2">
        <v>2.2222222222222219</v>
      </c>
      <c r="AF116" s="2">
        <v>22.777777777777779</v>
      </c>
    </row>
    <row r="117" spans="1:32" x14ac:dyDescent="0.25">
      <c r="A117" s="1" t="s">
        <v>147</v>
      </c>
      <c r="B117" s="1" t="s">
        <v>548</v>
      </c>
      <c r="C117" s="1" t="s">
        <v>685</v>
      </c>
      <c r="D117" s="1" t="s">
        <v>804</v>
      </c>
      <c r="E117" s="2">
        <v>60</v>
      </c>
      <c r="F117" s="2">
        <v>36</v>
      </c>
      <c r="G117" s="2">
        <v>360</v>
      </c>
      <c r="H117" s="2">
        <v>2</v>
      </c>
      <c r="J117" s="2">
        <v>2</v>
      </c>
      <c r="N117" s="2">
        <v>2</v>
      </c>
      <c r="O117" s="2">
        <v>360</v>
      </c>
      <c r="S117" t="b">
        <v>1</v>
      </c>
      <c r="T117" t="b">
        <v>0</v>
      </c>
      <c r="U117" t="b">
        <v>0</v>
      </c>
      <c r="V117" t="b">
        <v>0</v>
      </c>
      <c r="W117" t="b">
        <v>1</v>
      </c>
      <c r="X117" t="b">
        <v>0</v>
      </c>
      <c r="Y117" t="b">
        <v>0</v>
      </c>
      <c r="Z117" t="b">
        <v>0</v>
      </c>
      <c r="AA117" t="s">
        <v>1189</v>
      </c>
      <c r="AB117" t="s">
        <v>1194</v>
      </c>
      <c r="AE117" s="2">
        <v>10</v>
      </c>
      <c r="AF117" s="2">
        <v>10</v>
      </c>
    </row>
    <row r="118" spans="1:32" x14ac:dyDescent="0.25">
      <c r="A118" s="1" t="s">
        <v>148</v>
      </c>
      <c r="B118" s="1" t="s">
        <v>619</v>
      </c>
      <c r="C118" s="1" t="s">
        <v>685</v>
      </c>
      <c r="D118" s="1" t="s">
        <v>805</v>
      </c>
      <c r="E118" s="2">
        <v>285</v>
      </c>
      <c r="F118" s="2">
        <v>56</v>
      </c>
      <c r="G118" s="2">
        <v>273</v>
      </c>
      <c r="K118" s="2">
        <v>3.7</v>
      </c>
      <c r="L118" s="2">
        <v>20</v>
      </c>
      <c r="N118" s="2">
        <v>0</v>
      </c>
      <c r="O118" s="2">
        <v>270</v>
      </c>
      <c r="P118" s="2">
        <v>3.3330000000000002</v>
      </c>
      <c r="Q118" s="2">
        <v>8</v>
      </c>
      <c r="R118" s="2">
        <v>18</v>
      </c>
      <c r="S118" t="b">
        <v>0</v>
      </c>
      <c r="T118" t="b">
        <v>1</v>
      </c>
      <c r="U118" t="b">
        <v>0</v>
      </c>
      <c r="V118" t="b">
        <v>0</v>
      </c>
      <c r="W118" t="b">
        <v>1</v>
      </c>
      <c r="X118" t="b">
        <v>0</v>
      </c>
      <c r="Y118" t="b">
        <v>0</v>
      </c>
      <c r="Z118" t="b">
        <v>0</v>
      </c>
      <c r="AA118" t="s">
        <v>1190</v>
      </c>
      <c r="AB118" t="s">
        <v>1194</v>
      </c>
      <c r="AC118" s="2">
        <v>26.664000000000001</v>
      </c>
      <c r="AD118" s="2">
        <v>0.47614285714285709</v>
      </c>
      <c r="AE118" s="2">
        <v>4.8214285714285712</v>
      </c>
      <c r="AF118" s="2">
        <v>4.875</v>
      </c>
    </row>
    <row r="119" spans="1:32" x14ac:dyDescent="0.25">
      <c r="A119" s="1" t="s">
        <v>149</v>
      </c>
      <c r="B119" s="1" t="s">
        <v>546</v>
      </c>
      <c r="C119" s="1" t="s">
        <v>685</v>
      </c>
      <c r="D119" s="1" t="s">
        <v>806</v>
      </c>
      <c r="E119" s="2">
        <v>1250</v>
      </c>
      <c r="F119" s="2">
        <v>250</v>
      </c>
      <c r="G119" s="2">
        <v>2500</v>
      </c>
      <c r="K119" s="2">
        <v>6</v>
      </c>
      <c r="L119" s="2">
        <v>32</v>
      </c>
      <c r="N119" s="2">
        <v>0</v>
      </c>
      <c r="O119" s="2">
        <v>1900</v>
      </c>
      <c r="S119" t="b">
        <v>0</v>
      </c>
      <c r="T119" t="b">
        <v>0</v>
      </c>
      <c r="U119" t="b">
        <v>0</v>
      </c>
      <c r="V119" t="b">
        <v>1</v>
      </c>
      <c r="W119" t="b">
        <v>1</v>
      </c>
      <c r="X119" t="b">
        <v>0</v>
      </c>
      <c r="Y119" t="b">
        <v>0</v>
      </c>
      <c r="Z119" t="b">
        <v>0</v>
      </c>
      <c r="AA119" t="s">
        <v>1192</v>
      </c>
      <c r="AB119" t="s">
        <v>1194</v>
      </c>
      <c r="AE119" s="2">
        <v>7.6</v>
      </c>
      <c r="AF119" s="2">
        <v>10</v>
      </c>
    </row>
    <row r="120" spans="1:32" x14ac:dyDescent="0.25">
      <c r="A120" s="1" t="s">
        <v>150</v>
      </c>
      <c r="B120" s="1" t="s">
        <v>620</v>
      </c>
      <c r="C120" s="1" t="s">
        <v>685</v>
      </c>
      <c r="D120" s="1" t="s">
        <v>807</v>
      </c>
      <c r="E120" s="2">
        <v>850</v>
      </c>
      <c r="F120" s="2">
        <v>170</v>
      </c>
      <c r="G120" s="2">
        <v>4250</v>
      </c>
      <c r="K120" s="2">
        <v>0.5</v>
      </c>
      <c r="L120" s="2">
        <v>32</v>
      </c>
      <c r="N120" s="2">
        <v>0</v>
      </c>
      <c r="O120" s="2">
        <v>350</v>
      </c>
      <c r="P120" s="2">
        <v>3.3330000000000002</v>
      </c>
      <c r="S120" t="b">
        <v>0</v>
      </c>
      <c r="T120" t="b">
        <v>0</v>
      </c>
      <c r="U120" t="b">
        <v>1</v>
      </c>
      <c r="V120" t="b">
        <v>0</v>
      </c>
      <c r="W120" t="b">
        <v>1</v>
      </c>
      <c r="X120" t="b">
        <v>0</v>
      </c>
      <c r="Y120" t="b">
        <v>0</v>
      </c>
      <c r="Z120" t="b">
        <v>0</v>
      </c>
      <c r="AA120" t="s">
        <v>1191</v>
      </c>
      <c r="AB120" t="s">
        <v>1194</v>
      </c>
      <c r="AE120" s="2">
        <v>2.0588235294117641</v>
      </c>
      <c r="AF120" s="2">
        <v>25</v>
      </c>
    </row>
    <row r="121" spans="1:32" x14ac:dyDescent="0.25">
      <c r="A121" s="1" t="s">
        <v>151</v>
      </c>
      <c r="B121" s="1" t="s">
        <v>550</v>
      </c>
      <c r="C121" s="1" t="s">
        <v>685</v>
      </c>
      <c r="D121" s="1" t="s">
        <v>808</v>
      </c>
      <c r="E121" s="2">
        <v>800</v>
      </c>
      <c r="F121" s="2">
        <v>120</v>
      </c>
      <c r="G121" s="2">
        <v>4800</v>
      </c>
      <c r="K121" s="2">
        <v>0.5</v>
      </c>
      <c r="L121" s="2">
        <v>32</v>
      </c>
      <c r="N121" s="2">
        <v>0</v>
      </c>
      <c r="O121" s="2">
        <v>500</v>
      </c>
      <c r="R121" s="2">
        <v>22</v>
      </c>
      <c r="S121" t="b">
        <v>0</v>
      </c>
      <c r="T121" t="b">
        <v>0</v>
      </c>
      <c r="U121" t="b">
        <v>1</v>
      </c>
      <c r="V121" t="b">
        <v>0</v>
      </c>
      <c r="W121" t="b">
        <v>1</v>
      </c>
      <c r="X121" t="b">
        <v>0</v>
      </c>
      <c r="Y121" t="b">
        <v>0</v>
      </c>
      <c r="Z121" t="b">
        <v>0</v>
      </c>
      <c r="AA121" t="s">
        <v>1191</v>
      </c>
      <c r="AB121" t="s">
        <v>1194</v>
      </c>
      <c r="AE121" s="2">
        <v>4.166666666666667</v>
      </c>
      <c r="AF121" s="2">
        <v>40</v>
      </c>
    </row>
    <row r="122" spans="1:32" x14ac:dyDescent="0.25">
      <c r="A122" s="1" t="s">
        <v>152</v>
      </c>
      <c r="B122" s="1" t="s">
        <v>551</v>
      </c>
      <c r="C122" s="1" t="s">
        <v>685</v>
      </c>
      <c r="D122" s="1" t="s">
        <v>809</v>
      </c>
      <c r="E122" s="2">
        <v>220</v>
      </c>
      <c r="F122" s="2">
        <v>55</v>
      </c>
      <c r="G122" s="2">
        <v>275</v>
      </c>
      <c r="K122" s="2">
        <v>2.9</v>
      </c>
      <c r="L122" s="2">
        <v>20</v>
      </c>
      <c r="N122" s="2">
        <v>0</v>
      </c>
      <c r="O122" s="2">
        <v>260</v>
      </c>
      <c r="S122" t="b">
        <v>0</v>
      </c>
      <c r="T122" t="b">
        <v>1</v>
      </c>
      <c r="U122" t="b">
        <v>0</v>
      </c>
      <c r="V122" t="b">
        <v>0</v>
      </c>
      <c r="W122" t="b">
        <v>1</v>
      </c>
      <c r="X122" t="b">
        <v>0</v>
      </c>
      <c r="Y122" t="b">
        <v>0</v>
      </c>
      <c r="Z122" t="b">
        <v>0</v>
      </c>
      <c r="AA122" t="s">
        <v>1190</v>
      </c>
      <c r="AB122" t="s">
        <v>1194</v>
      </c>
      <c r="AE122" s="2">
        <v>4.7272727272727284</v>
      </c>
      <c r="AF122" s="2">
        <v>5</v>
      </c>
    </row>
    <row r="123" spans="1:32" x14ac:dyDescent="0.25">
      <c r="A123" s="1" t="s">
        <v>153</v>
      </c>
      <c r="B123" s="1" t="s">
        <v>552</v>
      </c>
      <c r="C123" s="1" t="s">
        <v>685</v>
      </c>
      <c r="D123" s="1" t="s">
        <v>810</v>
      </c>
      <c r="E123" s="2">
        <v>250</v>
      </c>
      <c r="F123" s="2">
        <v>200</v>
      </c>
      <c r="G123" s="2">
        <v>1500</v>
      </c>
      <c r="N123" s="2">
        <v>3</v>
      </c>
      <c r="O123" s="2">
        <v>600</v>
      </c>
      <c r="S123" t="b">
        <v>1</v>
      </c>
      <c r="T123" t="b">
        <v>0</v>
      </c>
      <c r="U123" t="b">
        <v>0</v>
      </c>
      <c r="V123" t="b">
        <v>0</v>
      </c>
      <c r="W123" t="b">
        <v>1</v>
      </c>
      <c r="X123" t="b">
        <v>0</v>
      </c>
      <c r="Y123" t="b">
        <v>0</v>
      </c>
      <c r="Z123" t="b">
        <v>0</v>
      </c>
      <c r="AA123" t="s">
        <v>1189</v>
      </c>
      <c r="AB123" t="s">
        <v>1194</v>
      </c>
      <c r="AE123" s="2">
        <v>3</v>
      </c>
      <c r="AF123" s="2">
        <v>7.5</v>
      </c>
    </row>
    <row r="124" spans="1:32" x14ac:dyDescent="0.25">
      <c r="A124" s="1" t="s">
        <v>154</v>
      </c>
      <c r="B124" s="1" t="s">
        <v>553</v>
      </c>
      <c r="C124" s="1" t="s">
        <v>685</v>
      </c>
      <c r="D124" s="1" t="s">
        <v>811</v>
      </c>
      <c r="E124" s="2">
        <v>200</v>
      </c>
      <c r="F124" s="2">
        <v>36</v>
      </c>
      <c r="G124" s="2">
        <v>180</v>
      </c>
      <c r="K124" s="2">
        <v>2.9</v>
      </c>
      <c r="L124" s="2">
        <v>18</v>
      </c>
      <c r="N124" s="2">
        <v>0</v>
      </c>
      <c r="O124" s="2">
        <v>140</v>
      </c>
      <c r="P124" s="2">
        <v>0.16600000000000001</v>
      </c>
      <c r="Q124" s="2">
        <v>230</v>
      </c>
      <c r="R124" s="2">
        <v>30</v>
      </c>
      <c r="S124" t="b">
        <v>0</v>
      </c>
      <c r="T124" t="b">
        <v>1</v>
      </c>
      <c r="U124" t="b">
        <v>0</v>
      </c>
      <c r="V124" t="b">
        <v>0</v>
      </c>
      <c r="W124" t="b">
        <v>1</v>
      </c>
      <c r="X124" t="b">
        <v>0</v>
      </c>
      <c r="Y124" t="b">
        <v>0</v>
      </c>
      <c r="Z124" t="b">
        <v>0</v>
      </c>
      <c r="AA124" t="s">
        <v>1190</v>
      </c>
      <c r="AB124" t="s">
        <v>1194</v>
      </c>
      <c r="AC124" s="2">
        <v>38.18</v>
      </c>
      <c r="AD124" s="2">
        <v>1.060555555555555</v>
      </c>
      <c r="AE124" s="2">
        <v>3.8888888888888888</v>
      </c>
      <c r="AF124" s="2">
        <v>5</v>
      </c>
    </row>
    <row r="125" spans="1:32" x14ac:dyDescent="0.25">
      <c r="A125" s="1" t="s">
        <v>155</v>
      </c>
      <c r="B125" s="1" t="s">
        <v>554</v>
      </c>
      <c r="C125" s="1" t="s">
        <v>685</v>
      </c>
      <c r="D125" s="1" t="s">
        <v>812</v>
      </c>
      <c r="E125" s="2">
        <v>125</v>
      </c>
      <c r="F125" s="2">
        <v>75</v>
      </c>
      <c r="G125" s="2">
        <v>750</v>
      </c>
      <c r="I125" s="2">
        <v>20</v>
      </c>
      <c r="N125" s="2">
        <v>2</v>
      </c>
      <c r="O125" s="2">
        <v>500</v>
      </c>
      <c r="Q125" s="2">
        <v>250</v>
      </c>
      <c r="S125" t="b">
        <v>1</v>
      </c>
      <c r="T125" t="b">
        <v>0</v>
      </c>
      <c r="U125" t="b">
        <v>0</v>
      </c>
      <c r="V125" t="b">
        <v>0</v>
      </c>
      <c r="W125" t="b">
        <v>1</v>
      </c>
      <c r="X125" t="b">
        <v>0</v>
      </c>
      <c r="Y125" t="b">
        <v>0</v>
      </c>
      <c r="Z125" t="b">
        <v>0</v>
      </c>
      <c r="AA125" t="s">
        <v>1189</v>
      </c>
      <c r="AB125" t="s">
        <v>1194</v>
      </c>
      <c r="AE125" s="2">
        <v>6.666666666666667</v>
      </c>
      <c r="AF125" s="2">
        <v>10</v>
      </c>
    </row>
    <row r="126" spans="1:32" x14ac:dyDescent="0.25">
      <c r="A126" s="1" t="s">
        <v>156</v>
      </c>
      <c r="B126" s="1" t="s">
        <v>555</v>
      </c>
      <c r="C126" s="1" t="s">
        <v>685</v>
      </c>
      <c r="D126" s="1" t="s">
        <v>813</v>
      </c>
      <c r="E126" s="2">
        <v>400</v>
      </c>
      <c r="F126" s="2">
        <v>160</v>
      </c>
      <c r="G126" s="2">
        <v>800</v>
      </c>
      <c r="I126" s="2">
        <v>100</v>
      </c>
      <c r="N126" s="2">
        <v>5</v>
      </c>
      <c r="O126" s="2">
        <v>1400</v>
      </c>
      <c r="S126" t="b">
        <v>1</v>
      </c>
      <c r="T126" t="b">
        <v>0</v>
      </c>
      <c r="U126" t="b">
        <v>0</v>
      </c>
      <c r="V126" t="b">
        <v>0</v>
      </c>
      <c r="W126" t="b">
        <v>1</v>
      </c>
      <c r="X126" t="b">
        <v>0</v>
      </c>
      <c r="Y126" t="b">
        <v>0</v>
      </c>
      <c r="Z126" t="b">
        <v>0</v>
      </c>
      <c r="AA126" t="s">
        <v>1189</v>
      </c>
      <c r="AB126" t="s">
        <v>1194</v>
      </c>
      <c r="AE126" s="2">
        <v>8.75</v>
      </c>
      <c r="AF126" s="2">
        <v>5</v>
      </c>
    </row>
    <row r="127" spans="1:32" x14ac:dyDescent="0.25">
      <c r="A127" s="1" t="s">
        <v>157</v>
      </c>
      <c r="B127" s="1" t="s">
        <v>556</v>
      </c>
      <c r="C127" s="1" t="s">
        <v>685</v>
      </c>
      <c r="D127" s="1" t="s">
        <v>814</v>
      </c>
      <c r="E127" s="2">
        <v>200</v>
      </c>
      <c r="F127" s="2">
        <v>250</v>
      </c>
      <c r="G127" s="2">
        <v>1200</v>
      </c>
      <c r="N127" s="2">
        <v>0</v>
      </c>
      <c r="O127" s="2">
        <v>500</v>
      </c>
      <c r="Q127" s="2">
        <v>1000</v>
      </c>
      <c r="S127" t="b">
        <v>1</v>
      </c>
      <c r="T127" t="b">
        <v>0</v>
      </c>
      <c r="U127" t="b">
        <v>0</v>
      </c>
      <c r="V127" t="b">
        <v>0</v>
      </c>
      <c r="W127" t="b">
        <v>1</v>
      </c>
      <c r="X127" t="b">
        <v>0</v>
      </c>
      <c r="Y127" t="b">
        <v>0</v>
      </c>
      <c r="Z127" t="b">
        <v>0</v>
      </c>
      <c r="AA127" t="s">
        <v>1189</v>
      </c>
      <c r="AB127" t="s">
        <v>1194</v>
      </c>
      <c r="AE127" s="2">
        <v>2</v>
      </c>
      <c r="AF127" s="2">
        <v>4.8</v>
      </c>
    </row>
    <row r="128" spans="1:32" x14ac:dyDescent="0.25">
      <c r="A128" s="1" t="s">
        <v>158</v>
      </c>
      <c r="B128" s="1" t="s">
        <v>557</v>
      </c>
      <c r="C128" s="1" t="s">
        <v>685</v>
      </c>
      <c r="D128" s="1" t="s">
        <v>815</v>
      </c>
      <c r="E128" s="2">
        <v>6000000</v>
      </c>
      <c r="F128" s="2">
        <v>2000</v>
      </c>
      <c r="G128" s="2">
        <v>5000000</v>
      </c>
      <c r="H128" s="2">
        <v>1</v>
      </c>
      <c r="I128" s="2">
        <v>20</v>
      </c>
      <c r="J128" s="2">
        <v>0</v>
      </c>
      <c r="K128" s="2">
        <v>1.7</v>
      </c>
      <c r="L128" s="2">
        <v>26</v>
      </c>
      <c r="N128" s="2">
        <v>18</v>
      </c>
      <c r="O128" s="2">
        <v>10000</v>
      </c>
      <c r="S128" t="b">
        <v>0</v>
      </c>
      <c r="T128" t="b">
        <v>1</v>
      </c>
      <c r="U128" t="b">
        <v>0</v>
      </c>
      <c r="V128" t="b">
        <v>0</v>
      </c>
      <c r="W128" t="b">
        <v>0</v>
      </c>
      <c r="X128" t="b">
        <v>0</v>
      </c>
      <c r="Y128" t="b">
        <v>0</v>
      </c>
      <c r="Z128" t="b">
        <v>0</v>
      </c>
      <c r="AA128" t="s">
        <v>1190</v>
      </c>
      <c r="AB128" t="s">
        <v>1193</v>
      </c>
      <c r="AE128" s="2">
        <v>5</v>
      </c>
      <c r="AF128" s="2">
        <v>2500</v>
      </c>
    </row>
    <row r="129" spans="1:32" x14ac:dyDescent="0.25">
      <c r="A129" s="1" t="s">
        <v>159</v>
      </c>
      <c r="B129" s="1" t="s">
        <v>558</v>
      </c>
      <c r="C129" s="1" t="s">
        <v>685</v>
      </c>
      <c r="D129" s="1" t="s">
        <v>816</v>
      </c>
      <c r="E129" s="2">
        <v>250</v>
      </c>
      <c r="F129" s="2">
        <v>250</v>
      </c>
      <c r="G129" s="2">
        <v>2000</v>
      </c>
      <c r="L129" s="2">
        <v>24</v>
      </c>
      <c r="N129" s="2">
        <v>0</v>
      </c>
      <c r="O129" s="2">
        <v>1300</v>
      </c>
      <c r="P129" s="2">
        <v>3.3330000000000002</v>
      </c>
      <c r="Q129" s="2">
        <v>50</v>
      </c>
      <c r="R129" s="2">
        <v>26</v>
      </c>
      <c r="S129" t="b">
        <v>1</v>
      </c>
      <c r="T129" t="b">
        <v>0</v>
      </c>
      <c r="U129" t="b">
        <v>0</v>
      </c>
      <c r="V129" t="b">
        <v>0</v>
      </c>
      <c r="W129" t="b">
        <v>1</v>
      </c>
      <c r="X129" t="b">
        <v>0</v>
      </c>
      <c r="Y129" t="b">
        <v>0</v>
      </c>
      <c r="Z129" t="b">
        <v>0</v>
      </c>
      <c r="AA129" t="s">
        <v>1189</v>
      </c>
      <c r="AB129" t="s">
        <v>1194</v>
      </c>
      <c r="AC129" s="2">
        <v>166.65</v>
      </c>
      <c r="AD129" s="2">
        <v>0.66659999999999997</v>
      </c>
      <c r="AE129" s="2">
        <v>5.2</v>
      </c>
      <c r="AF129" s="2">
        <v>8</v>
      </c>
    </row>
    <row r="130" spans="1:32" x14ac:dyDescent="0.25">
      <c r="A130" s="1" t="s">
        <v>160</v>
      </c>
      <c r="B130" s="1" t="s">
        <v>559</v>
      </c>
      <c r="C130" s="1" t="s">
        <v>685</v>
      </c>
      <c r="D130" s="1" t="s">
        <v>817</v>
      </c>
      <c r="E130" s="2">
        <v>188</v>
      </c>
      <c r="F130" s="2">
        <v>150</v>
      </c>
      <c r="G130" s="2">
        <v>1500</v>
      </c>
      <c r="L130" s="2">
        <v>24</v>
      </c>
      <c r="N130" s="2">
        <v>0</v>
      </c>
      <c r="O130" s="2">
        <v>800</v>
      </c>
      <c r="P130" s="2">
        <v>2.5</v>
      </c>
      <c r="Q130" s="2">
        <v>14</v>
      </c>
      <c r="R130" s="2">
        <v>44</v>
      </c>
      <c r="S130" t="b">
        <v>1</v>
      </c>
      <c r="T130" t="b">
        <v>0</v>
      </c>
      <c r="U130" t="b">
        <v>0</v>
      </c>
      <c r="V130" t="b">
        <v>0</v>
      </c>
      <c r="W130" t="b">
        <v>1</v>
      </c>
      <c r="X130" t="b">
        <v>0</v>
      </c>
      <c r="Y130" t="b">
        <v>0</v>
      </c>
      <c r="Z130" t="b">
        <v>0</v>
      </c>
      <c r="AA130" t="s">
        <v>1189</v>
      </c>
      <c r="AB130" t="s">
        <v>1194</v>
      </c>
      <c r="AC130" s="2">
        <v>35</v>
      </c>
      <c r="AD130" s="2">
        <v>0.23333333333333331</v>
      </c>
      <c r="AE130" s="2">
        <v>5.333333333333333</v>
      </c>
      <c r="AF130" s="2">
        <v>10</v>
      </c>
    </row>
    <row r="131" spans="1:32" x14ac:dyDescent="0.25">
      <c r="A131" s="1" t="s">
        <v>161</v>
      </c>
      <c r="B131" s="1" t="s">
        <v>560</v>
      </c>
      <c r="C131" s="1" t="s">
        <v>685</v>
      </c>
      <c r="D131" s="1" t="s">
        <v>818</v>
      </c>
      <c r="E131" s="2">
        <v>450</v>
      </c>
      <c r="F131" s="2">
        <v>450</v>
      </c>
      <c r="G131" s="2">
        <v>3600</v>
      </c>
      <c r="L131" s="2">
        <v>12</v>
      </c>
      <c r="N131" s="2">
        <v>0</v>
      </c>
      <c r="O131" s="2">
        <v>1600</v>
      </c>
      <c r="P131" s="2">
        <v>0.25</v>
      </c>
      <c r="Q131" s="2">
        <v>30</v>
      </c>
      <c r="R131" s="2">
        <v>50</v>
      </c>
      <c r="S131" t="b">
        <v>1</v>
      </c>
      <c r="T131" t="b">
        <v>0</v>
      </c>
      <c r="U131" t="b">
        <v>0</v>
      </c>
      <c r="V131" t="b">
        <v>0</v>
      </c>
      <c r="W131" t="b">
        <v>1</v>
      </c>
      <c r="X131" t="b">
        <v>0</v>
      </c>
      <c r="Y131" t="b">
        <v>0</v>
      </c>
      <c r="Z131" t="b">
        <v>0</v>
      </c>
      <c r="AA131" t="s">
        <v>1189</v>
      </c>
      <c r="AB131" t="s">
        <v>1194</v>
      </c>
      <c r="AC131" s="2">
        <v>7.5</v>
      </c>
      <c r="AD131" s="2">
        <v>1.666666666666667E-2</v>
      </c>
      <c r="AE131" s="2">
        <v>3.5555555555555549</v>
      </c>
      <c r="AF131" s="2">
        <v>8</v>
      </c>
    </row>
    <row r="132" spans="1:32" x14ac:dyDescent="0.25">
      <c r="A132" s="1" t="s">
        <v>162</v>
      </c>
      <c r="B132" s="1" t="s">
        <v>536</v>
      </c>
      <c r="C132" s="1" t="s">
        <v>685</v>
      </c>
      <c r="D132" s="1" t="s">
        <v>819</v>
      </c>
      <c r="E132" s="2">
        <v>80</v>
      </c>
      <c r="F132" s="2">
        <v>80</v>
      </c>
      <c r="G132" s="2">
        <v>720</v>
      </c>
      <c r="J132" s="2">
        <v>20</v>
      </c>
      <c r="L132" s="2">
        <v>20</v>
      </c>
      <c r="N132" s="2">
        <v>0</v>
      </c>
      <c r="O132" s="2">
        <v>10</v>
      </c>
      <c r="S132" t="b">
        <v>1</v>
      </c>
      <c r="T132" t="b">
        <v>0</v>
      </c>
      <c r="U132" t="b">
        <v>0</v>
      </c>
      <c r="V132" t="b">
        <v>0</v>
      </c>
      <c r="W132" t="b">
        <v>1</v>
      </c>
      <c r="X132" t="b">
        <v>0</v>
      </c>
      <c r="Y132" t="b">
        <v>0</v>
      </c>
      <c r="Z132" t="b">
        <v>0</v>
      </c>
      <c r="AA132" t="s">
        <v>1189</v>
      </c>
      <c r="AB132" t="s">
        <v>1194</v>
      </c>
      <c r="AE132" s="2">
        <v>0.125</v>
      </c>
      <c r="AF132" s="2">
        <v>9</v>
      </c>
    </row>
    <row r="133" spans="1:32" x14ac:dyDescent="0.25">
      <c r="A133" s="1" t="s">
        <v>163</v>
      </c>
      <c r="B133" s="1" t="s">
        <v>540</v>
      </c>
      <c r="C133" s="1" t="s">
        <v>685</v>
      </c>
      <c r="D133" s="1" t="s">
        <v>820</v>
      </c>
      <c r="E133" s="2">
        <v>125</v>
      </c>
      <c r="F133" s="2">
        <v>150</v>
      </c>
      <c r="G133" s="2">
        <v>1250</v>
      </c>
      <c r="J133" s="2">
        <v>20</v>
      </c>
      <c r="L133" s="2">
        <v>20</v>
      </c>
      <c r="N133" s="2">
        <v>0</v>
      </c>
      <c r="O133" s="2">
        <v>400</v>
      </c>
      <c r="S133" t="b">
        <v>1</v>
      </c>
      <c r="T133" t="b">
        <v>0</v>
      </c>
      <c r="U133" t="b">
        <v>0</v>
      </c>
      <c r="V133" t="b">
        <v>0</v>
      </c>
      <c r="W133" t="b">
        <v>1</v>
      </c>
      <c r="X133" t="b">
        <v>0</v>
      </c>
      <c r="Y133" t="b">
        <v>0</v>
      </c>
      <c r="Z133" t="b">
        <v>0</v>
      </c>
      <c r="AA133" t="s">
        <v>1189</v>
      </c>
      <c r="AB133" t="s">
        <v>1194</v>
      </c>
      <c r="AE133" s="2">
        <v>2.666666666666667</v>
      </c>
      <c r="AF133" s="2">
        <v>8.3333333333333339</v>
      </c>
    </row>
    <row r="134" spans="1:32" x14ac:dyDescent="0.25">
      <c r="A134" s="1" t="s">
        <v>164</v>
      </c>
      <c r="B134" s="1" t="s">
        <v>561</v>
      </c>
      <c r="C134" s="1" t="s">
        <v>685</v>
      </c>
      <c r="D134" s="1" t="s">
        <v>821</v>
      </c>
      <c r="E134" s="2">
        <v>15</v>
      </c>
      <c r="F134" s="2">
        <v>3</v>
      </c>
      <c r="G134" s="2">
        <v>20</v>
      </c>
      <c r="L134" s="2">
        <v>0</v>
      </c>
      <c r="N134" s="2">
        <v>0</v>
      </c>
      <c r="O134" s="2">
        <v>500</v>
      </c>
      <c r="S134" t="b">
        <v>1</v>
      </c>
      <c r="T134" t="b">
        <v>0</v>
      </c>
      <c r="U134" t="b">
        <v>0</v>
      </c>
      <c r="V134" t="b">
        <v>0</v>
      </c>
      <c r="W134" t="b">
        <v>1</v>
      </c>
      <c r="X134" t="b">
        <v>0</v>
      </c>
      <c r="Y134" t="b">
        <v>0</v>
      </c>
      <c r="Z134" t="b">
        <v>0</v>
      </c>
      <c r="AA134" t="s">
        <v>1189</v>
      </c>
      <c r="AB134" t="s">
        <v>1194</v>
      </c>
      <c r="AE134" s="2">
        <v>166.66666666666671</v>
      </c>
      <c r="AF134" s="2">
        <v>6.666666666666667</v>
      </c>
    </row>
    <row r="135" spans="1:32" x14ac:dyDescent="0.25">
      <c r="A135" s="1" t="s">
        <v>165</v>
      </c>
      <c r="B135" s="1" t="s">
        <v>562</v>
      </c>
      <c r="C135" s="1" t="s">
        <v>685</v>
      </c>
      <c r="D135" s="1" t="s">
        <v>822</v>
      </c>
      <c r="E135" s="2">
        <v>350</v>
      </c>
      <c r="F135" s="2">
        <v>175</v>
      </c>
      <c r="G135" s="2">
        <v>2100</v>
      </c>
      <c r="N135" s="2">
        <v>0</v>
      </c>
      <c r="O135" s="2">
        <v>500</v>
      </c>
      <c r="S135" t="b">
        <v>1</v>
      </c>
      <c r="T135" t="b">
        <v>0</v>
      </c>
      <c r="U135" t="b">
        <v>0</v>
      </c>
      <c r="V135" t="b">
        <v>0</v>
      </c>
      <c r="W135" t="b">
        <v>1</v>
      </c>
      <c r="X135" t="b">
        <v>0</v>
      </c>
      <c r="Y135" t="b">
        <v>0</v>
      </c>
      <c r="Z135" t="b">
        <v>0</v>
      </c>
      <c r="AA135" t="s">
        <v>1189</v>
      </c>
      <c r="AB135" t="s">
        <v>1194</v>
      </c>
      <c r="AE135" s="2">
        <v>2.8571428571428572</v>
      </c>
      <c r="AF135" s="2">
        <v>12</v>
      </c>
    </row>
    <row r="136" spans="1:32" x14ac:dyDescent="0.25">
      <c r="A136" s="1" t="s">
        <v>166</v>
      </c>
      <c r="B136" s="1" t="s">
        <v>537</v>
      </c>
      <c r="C136" s="1" t="s">
        <v>685</v>
      </c>
      <c r="D136" s="1" t="s">
        <v>823</v>
      </c>
      <c r="E136" s="2">
        <v>650</v>
      </c>
      <c r="F136" s="2">
        <v>130</v>
      </c>
      <c r="G136" s="2">
        <v>650</v>
      </c>
      <c r="K136" s="2">
        <v>1.9</v>
      </c>
      <c r="L136" s="2">
        <v>20</v>
      </c>
      <c r="N136" s="2">
        <v>0</v>
      </c>
      <c r="O136" s="2">
        <v>390</v>
      </c>
      <c r="S136" t="b">
        <v>0</v>
      </c>
      <c r="T136" t="b">
        <v>1</v>
      </c>
      <c r="U136" t="b">
        <v>0</v>
      </c>
      <c r="V136" t="b">
        <v>0</v>
      </c>
      <c r="W136" t="b">
        <v>0</v>
      </c>
      <c r="X136" t="b">
        <v>1</v>
      </c>
      <c r="Y136" t="b">
        <v>0</v>
      </c>
      <c r="Z136" t="b">
        <v>0</v>
      </c>
      <c r="AA136" t="s">
        <v>1190</v>
      </c>
      <c r="AB136" t="s">
        <v>1195</v>
      </c>
      <c r="AE136" s="2">
        <v>3</v>
      </c>
      <c r="AF136" s="2">
        <v>5</v>
      </c>
    </row>
    <row r="137" spans="1:32" x14ac:dyDescent="0.25">
      <c r="A137" s="1" t="s">
        <v>167</v>
      </c>
      <c r="B137" s="1" t="s">
        <v>564</v>
      </c>
      <c r="C137" s="1" t="s">
        <v>685</v>
      </c>
      <c r="D137" s="1" t="s">
        <v>824</v>
      </c>
      <c r="E137" s="2">
        <v>2400</v>
      </c>
      <c r="F137" s="2">
        <v>420</v>
      </c>
      <c r="G137" s="2">
        <v>8400</v>
      </c>
      <c r="K137" s="2">
        <v>0.5</v>
      </c>
      <c r="L137" s="2">
        <v>32</v>
      </c>
      <c r="N137" s="2">
        <v>0</v>
      </c>
      <c r="O137" s="2">
        <v>1100</v>
      </c>
      <c r="S137" t="b">
        <v>0</v>
      </c>
      <c r="T137" t="b">
        <v>0</v>
      </c>
      <c r="U137" t="b">
        <v>1</v>
      </c>
      <c r="V137" t="b">
        <v>0</v>
      </c>
      <c r="W137" t="b">
        <v>0</v>
      </c>
      <c r="X137" t="b">
        <v>1</v>
      </c>
      <c r="Y137" t="b">
        <v>0</v>
      </c>
      <c r="Z137" t="b">
        <v>0</v>
      </c>
      <c r="AA137" t="s">
        <v>1191</v>
      </c>
      <c r="AB137" t="s">
        <v>1195</v>
      </c>
      <c r="AE137" s="2">
        <v>2.6190476190476191</v>
      </c>
      <c r="AF137" s="2">
        <v>20</v>
      </c>
    </row>
    <row r="138" spans="1:32" x14ac:dyDescent="0.25">
      <c r="A138" s="1" t="s">
        <v>168</v>
      </c>
      <c r="B138" s="1" t="s">
        <v>621</v>
      </c>
      <c r="C138" s="1" t="s">
        <v>685</v>
      </c>
      <c r="D138" s="1" t="s">
        <v>825</v>
      </c>
      <c r="E138" s="2">
        <v>1000</v>
      </c>
      <c r="F138" s="2">
        <v>200</v>
      </c>
      <c r="G138" s="2">
        <v>1000</v>
      </c>
      <c r="K138" s="2">
        <v>3.4</v>
      </c>
      <c r="L138" s="2">
        <v>26</v>
      </c>
      <c r="N138" s="2">
        <v>0</v>
      </c>
      <c r="O138" s="2">
        <v>550</v>
      </c>
      <c r="P138" s="2">
        <v>0.25</v>
      </c>
      <c r="Q138" s="2">
        <v>60</v>
      </c>
      <c r="R138" s="2">
        <v>37</v>
      </c>
      <c r="S138" t="b">
        <v>0</v>
      </c>
      <c r="T138" t="b">
        <v>1</v>
      </c>
      <c r="U138" t="b">
        <v>0</v>
      </c>
      <c r="V138" t="b">
        <v>0</v>
      </c>
      <c r="W138" t="b">
        <v>0</v>
      </c>
      <c r="X138" t="b">
        <v>1</v>
      </c>
      <c r="Y138" t="b">
        <v>0</v>
      </c>
      <c r="Z138" t="b">
        <v>0</v>
      </c>
      <c r="AA138" t="s">
        <v>1190</v>
      </c>
      <c r="AB138" t="s">
        <v>1195</v>
      </c>
      <c r="AC138" s="2">
        <v>15</v>
      </c>
      <c r="AD138" s="2">
        <v>7.4999999999999997E-2</v>
      </c>
      <c r="AE138" s="2">
        <v>2.75</v>
      </c>
      <c r="AF138" s="2">
        <v>5</v>
      </c>
    </row>
    <row r="139" spans="1:32" x14ac:dyDescent="0.25">
      <c r="A139" s="1" t="s">
        <v>169</v>
      </c>
      <c r="B139" s="1" t="s">
        <v>566</v>
      </c>
      <c r="C139" s="1" t="s">
        <v>685</v>
      </c>
      <c r="D139" s="1" t="s">
        <v>826</v>
      </c>
      <c r="E139" s="2">
        <v>1600</v>
      </c>
      <c r="F139" s="2">
        <v>270</v>
      </c>
      <c r="G139" s="2">
        <v>8000</v>
      </c>
      <c r="K139" s="2">
        <v>0.5</v>
      </c>
      <c r="L139" s="2">
        <v>32</v>
      </c>
      <c r="N139" s="2">
        <v>0</v>
      </c>
      <c r="O139" s="2">
        <v>800</v>
      </c>
      <c r="P139" s="2">
        <v>0.1</v>
      </c>
      <c r="R139" s="2">
        <v>42</v>
      </c>
      <c r="S139" t="b">
        <v>0</v>
      </c>
      <c r="T139" t="b">
        <v>0</v>
      </c>
      <c r="U139" t="b">
        <v>1</v>
      </c>
      <c r="V139" t="b">
        <v>0</v>
      </c>
      <c r="W139" t="b">
        <v>0</v>
      </c>
      <c r="X139" t="b">
        <v>1</v>
      </c>
      <c r="Y139" t="b">
        <v>0</v>
      </c>
      <c r="Z139" t="b">
        <v>0</v>
      </c>
      <c r="AA139" t="s">
        <v>1191</v>
      </c>
      <c r="AB139" t="s">
        <v>1195</v>
      </c>
      <c r="AE139" s="2">
        <v>2.9629629629629628</v>
      </c>
      <c r="AF139" s="2">
        <v>29.62962962962963</v>
      </c>
    </row>
    <row r="140" spans="1:32" x14ac:dyDescent="0.25">
      <c r="A140" s="1" t="s">
        <v>170</v>
      </c>
      <c r="B140" s="1" t="s">
        <v>567</v>
      </c>
      <c r="C140" s="1" t="s">
        <v>685</v>
      </c>
      <c r="D140" s="1" t="s">
        <v>827</v>
      </c>
      <c r="E140" s="2">
        <v>1300</v>
      </c>
      <c r="F140" s="2">
        <v>290</v>
      </c>
      <c r="G140" s="2">
        <v>1500</v>
      </c>
      <c r="K140" s="2">
        <v>2.9</v>
      </c>
      <c r="L140" s="2">
        <v>22</v>
      </c>
      <c r="N140" s="2">
        <v>0</v>
      </c>
      <c r="O140" s="2">
        <v>1900</v>
      </c>
      <c r="P140" s="2">
        <v>1.6659999999999999</v>
      </c>
      <c r="Q140" s="2">
        <v>25</v>
      </c>
      <c r="R140" s="2">
        <v>24</v>
      </c>
      <c r="S140" t="b">
        <v>0</v>
      </c>
      <c r="T140" t="b">
        <v>1</v>
      </c>
      <c r="U140" t="b">
        <v>0</v>
      </c>
      <c r="V140" t="b">
        <v>0</v>
      </c>
      <c r="W140" t="b">
        <v>0</v>
      </c>
      <c r="X140" t="b">
        <v>1</v>
      </c>
      <c r="Y140" t="b">
        <v>0</v>
      </c>
      <c r="Z140" t="b">
        <v>0</v>
      </c>
      <c r="AA140" t="s">
        <v>1190</v>
      </c>
      <c r="AB140" t="s">
        <v>1195</v>
      </c>
      <c r="AC140" s="2">
        <v>41.65</v>
      </c>
      <c r="AD140" s="2">
        <v>0.14362068965517241</v>
      </c>
      <c r="AE140" s="2">
        <v>6.5517241379310347</v>
      </c>
      <c r="AF140" s="2">
        <v>5.1724137931034484</v>
      </c>
    </row>
    <row r="141" spans="1:32" x14ac:dyDescent="0.25">
      <c r="A141" s="1" t="s">
        <v>171</v>
      </c>
      <c r="B141" s="1" t="s">
        <v>622</v>
      </c>
      <c r="C141" s="1" t="s">
        <v>685</v>
      </c>
      <c r="D141" s="1" t="s">
        <v>828</v>
      </c>
      <c r="E141" s="2">
        <v>4400</v>
      </c>
      <c r="F141" s="2">
        <v>1100</v>
      </c>
      <c r="G141" s="2">
        <v>8800</v>
      </c>
      <c r="J141" s="2">
        <v>30</v>
      </c>
      <c r="K141" s="2">
        <v>6.5</v>
      </c>
      <c r="L141" s="2">
        <v>32</v>
      </c>
      <c r="N141" s="2">
        <v>0</v>
      </c>
      <c r="O141" s="2">
        <v>1430</v>
      </c>
      <c r="S141" t="b">
        <v>0</v>
      </c>
      <c r="T141" t="b">
        <v>0</v>
      </c>
      <c r="U141" t="b">
        <v>0</v>
      </c>
      <c r="V141" t="b">
        <v>1</v>
      </c>
      <c r="W141" t="b">
        <v>0</v>
      </c>
      <c r="X141" t="b">
        <v>1</v>
      </c>
      <c r="Y141" t="b">
        <v>0</v>
      </c>
      <c r="Z141" t="b">
        <v>0</v>
      </c>
      <c r="AA141" t="s">
        <v>1192</v>
      </c>
      <c r="AB141" t="s">
        <v>1195</v>
      </c>
      <c r="AE141" s="2">
        <v>1.3</v>
      </c>
      <c r="AF141" s="2">
        <v>8</v>
      </c>
    </row>
    <row r="142" spans="1:32" x14ac:dyDescent="0.25">
      <c r="A142" s="1" t="s">
        <v>172</v>
      </c>
      <c r="B142" s="1" t="s">
        <v>569</v>
      </c>
      <c r="C142" s="1" t="s">
        <v>685</v>
      </c>
      <c r="D142" s="1" t="s">
        <v>829</v>
      </c>
      <c r="E142" s="2">
        <v>1320</v>
      </c>
      <c r="F142" s="2">
        <v>297</v>
      </c>
      <c r="G142" s="2">
        <v>1980</v>
      </c>
      <c r="K142" s="2">
        <v>3.7</v>
      </c>
      <c r="L142" s="2">
        <v>22</v>
      </c>
      <c r="N142" s="2">
        <v>0</v>
      </c>
      <c r="O142" s="2">
        <v>1200</v>
      </c>
      <c r="S142" t="b">
        <v>0</v>
      </c>
      <c r="T142" t="b">
        <v>1</v>
      </c>
      <c r="U142" t="b">
        <v>0</v>
      </c>
      <c r="V142" t="b">
        <v>0</v>
      </c>
      <c r="W142" t="b">
        <v>0</v>
      </c>
      <c r="X142" t="b">
        <v>1</v>
      </c>
      <c r="Y142" t="b">
        <v>0</v>
      </c>
      <c r="Z142" t="b">
        <v>0</v>
      </c>
      <c r="AA142" t="s">
        <v>1190</v>
      </c>
      <c r="AB142" t="s">
        <v>1195</v>
      </c>
      <c r="AE142" s="2">
        <v>4.0404040404040407</v>
      </c>
      <c r="AF142" s="2">
        <v>6.666666666666667</v>
      </c>
    </row>
    <row r="143" spans="1:32" x14ac:dyDescent="0.25">
      <c r="A143" s="1" t="s">
        <v>173</v>
      </c>
      <c r="B143" s="1" t="s">
        <v>571</v>
      </c>
      <c r="C143" s="1" t="s">
        <v>685</v>
      </c>
      <c r="D143" s="1" t="s">
        <v>830</v>
      </c>
      <c r="E143" s="2">
        <v>10000</v>
      </c>
      <c r="F143" s="2">
        <v>2250</v>
      </c>
      <c r="G143" s="2">
        <v>15000</v>
      </c>
      <c r="K143" s="2">
        <v>5</v>
      </c>
      <c r="L143" s="2">
        <v>32</v>
      </c>
      <c r="N143" s="2">
        <v>0</v>
      </c>
      <c r="O143" s="2">
        <v>6500</v>
      </c>
      <c r="S143" t="b">
        <v>0</v>
      </c>
      <c r="T143" t="b">
        <v>0</v>
      </c>
      <c r="U143" t="b">
        <v>0</v>
      </c>
      <c r="V143" t="b">
        <v>1</v>
      </c>
      <c r="W143" t="b">
        <v>0</v>
      </c>
      <c r="X143" t="b">
        <v>1</v>
      </c>
      <c r="Y143" t="b">
        <v>0</v>
      </c>
      <c r="Z143" t="b">
        <v>0</v>
      </c>
      <c r="AA143" t="s">
        <v>1192</v>
      </c>
      <c r="AB143" t="s">
        <v>1195</v>
      </c>
      <c r="AE143" s="2">
        <v>2.8888888888888888</v>
      </c>
      <c r="AF143" s="2">
        <v>6.666666666666667</v>
      </c>
    </row>
    <row r="144" spans="1:32" x14ac:dyDescent="0.25">
      <c r="A144" s="1" t="s">
        <v>174</v>
      </c>
      <c r="B144" s="1" t="s">
        <v>570</v>
      </c>
      <c r="C144" s="1" t="s">
        <v>685</v>
      </c>
      <c r="D144" s="1" t="s">
        <v>831</v>
      </c>
      <c r="E144" s="2">
        <v>1800</v>
      </c>
      <c r="F144" s="2">
        <v>270</v>
      </c>
      <c r="G144" s="2">
        <v>5400</v>
      </c>
      <c r="K144" s="2">
        <v>0.5</v>
      </c>
      <c r="L144" s="2">
        <v>32</v>
      </c>
      <c r="N144" s="2">
        <v>0</v>
      </c>
      <c r="O144" s="2">
        <v>832</v>
      </c>
      <c r="P144" s="2">
        <v>1</v>
      </c>
      <c r="S144" t="b">
        <v>0</v>
      </c>
      <c r="T144" t="b">
        <v>0</v>
      </c>
      <c r="U144" t="b">
        <v>1</v>
      </c>
      <c r="V144" t="b">
        <v>0</v>
      </c>
      <c r="W144" t="b">
        <v>0</v>
      </c>
      <c r="X144" t="b">
        <v>1</v>
      </c>
      <c r="Y144" t="b">
        <v>0</v>
      </c>
      <c r="Z144" t="b">
        <v>0</v>
      </c>
      <c r="AA144" t="s">
        <v>1191</v>
      </c>
      <c r="AB144" t="s">
        <v>1195</v>
      </c>
      <c r="AE144" s="2">
        <v>3.081481481481481</v>
      </c>
      <c r="AF144" s="2">
        <v>20</v>
      </c>
    </row>
    <row r="145" spans="1:32" x14ac:dyDescent="0.25">
      <c r="A145" s="1" t="s">
        <v>175</v>
      </c>
      <c r="B145" s="1" t="s">
        <v>579</v>
      </c>
      <c r="C145" s="1" t="s">
        <v>685</v>
      </c>
      <c r="D145" s="1" t="s">
        <v>832</v>
      </c>
      <c r="E145" s="2">
        <v>800</v>
      </c>
      <c r="F145" s="2">
        <v>160</v>
      </c>
      <c r="G145" s="2">
        <v>800</v>
      </c>
      <c r="K145" s="2">
        <v>2.9</v>
      </c>
      <c r="L145" s="2">
        <v>20</v>
      </c>
      <c r="N145" s="2">
        <v>0</v>
      </c>
      <c r="O145" s="2">
        <v>1000</v>
      </c>
      <c r="S145" t="b">
        <v>0</v>
      </c>
      <c r="T145" t="b">
        <v>1</v>
      </c>
      <c r="U145" t="b">
        <v>0</v>
      </c>
      <c r="V145" t="b">
        <v>0</v>
      </c>
      <c r="W145" t="b">
        <v>0</v>
      </c>
      <c r="X145" t="b">
        <v>1</v>
      </c>
      <c r="Y145" t="b">
        <v>0</v>
      </c>
      <c r="Z145" t="b">
        <v>0</v>
      </c>
      <c r="AA145" t="s">
        <v>1190</v>
      </c>
      <c r="AB145" t="s">
        <v>1195</v>
      </c>
      <c r="AE145" s="2">
        <v>6.25</v>
      </c>
      <c r="AF145" s="2">
        <v>5</v>
      </c>
    </row>
    <row r="146" spans="1:32" x14ac:dyDescent="0.25">
      <c r="A146" s="1" t="s">
        <v>176</v>
      </c>
      <c r="B146" s="1" t="s">
        <v>572</v>
      </c>
      <c r="C146" s="1" t="s">
        <v>685</v>
      </c>
      <c r="D146" s="1" t="s">
        <v>833</v>
      </c>
      <c r="E146" s="2">
        <v>8000</v>
      </c>
      <c r="F146" s="2">
        <v>2000</v>
      </c>
      <c r="G146" s="2">
        <v>18000</v>
      </c>
      <c r="K146" s="2">
        <v>4.5</v>
      </c>
      <c r="L146" s="2">
        <v>64</v>
      </c>
      <c r="N146" s="2">
        <v>0</v>
      </c>
      <c r="O146" s="2">
        <v>3000</v>
      </c>
      <c r="S146" t="b">
        <v>0</v>
      </c>
      <c r="T146" t="b">
        <v>0</v>
      </c>
      <c r="U146" t="b">
        <v>0</v>
      </c>
      <c r="V146" t="b">
        <v>1</v>
      </c>
      <c r="W146" t="b">
        <v>0</v>
      </c>
      <c r="X146" t="b">
        <v>1</v>
      </c>
      <c r="Y146" t="b">
        <v>0</v>
      </c>
      <c r="Z146" t="b">
        <v>0</v>
      </c>
      <c r="AA146" t="s">
        <v>1192</v>
      </c>
      <c r="AB146" t="s">
        <v>1195</v>
      </c>
      <c r="AE146" s="2">
        <v>1.5</v>
      </c>
      <c r="AF146" s="2">
        <v>9</v>
      </c>
    </row>
    <row r="147" spans="1:32" x14ac:dyDescent="0.25">
      <c r="A147" s="1" t="s">
        <v>177</v>
      </c>
      <c r="B147" s="1" t="s">
        <v>623</v>
      </c>
      <c r="C147" s="1" t="s">
        <v>685</v>
      </c>
      <c r="D147" s="1" t="s">
        <v>834</v>
      </c>
      <c r="E147" s="2">
        <v>400</v>
      </c>
      <c r="F147" s="2">
        <v>160</v>
      </c>
      <c r="G147" s="2">
        <v>800</v>
      </c>
      <c r="L147" s="2">
        <v>4</v>
      </c>
      <c r="N147" s="2">
        <v>0</v>
      </c>
      <c r="O147" s="2">
        <v>10</v>
      </c>
      <c r="S147" t="b">
        <v>1</v>
      </c>
      <c r="T147" t="b">
        <v>1</v>
      </c>
      <c r="U147" t="b">
        <v>0</v>
      </c>
      <c r="V147" t="b">
        <v>0</v>
      </c>
      <c r="W147" t="b">
        <v>0</v>
      </c>
      <c r="X147" t="b">
        <v>1</v>
      </c>
      <c r="Y147" t="b">
        <v>0</v>
      </c>
      <c r="Z147" t="b">
        <v>0</v>
      </c>
      <c r="AA147" t="s">
        <v>1189</v>
      </c>
      <c r="AB147" t="s">
        <v>1195</v>
      </c>
      <c r="AE147" s="2">
        <v>6.25E-2</v>
      </c>
      <c r="AF147" s="2">
        <v>5</v>
      </c>
    </row>
    <row r="148" spans="1:32" x14ac:dyDescent="0.25">
      <c r="A148" s="1" t="s">
        <v>178</v>
      </c>
      <c r="B148" s="1" t="s">
        <v>573</v>
      </c>
      <c r="C148" s="1" t="s">
        <v>685</v>
      </c>
      <c r="D148" s="1" t="s">
        <v>835</v>
      </c>
      <c r="E148" s="2">
        <v>2640</v>
      </c>
      <c r="F148" s="2">
        <v>330</v>
      </c>
      <c r="G148" s="2">
        <v>13200</v>
      </c>
      <c r="K148" s="2">
        <v>0.5</v>
      </c>
      <c r="L148" s="2">
        <v>32</v>
      </c>
      <c r="N148" s="2">
        <v>0</v>
      </c>
      <c r="O148" s="2">
        <v>1525</v>
      </c>
      <c r="S148" t="b">
        <v>0</v>
      </c>
      <c r="T148" t="b">
        <v>0</v>
      </c>
      <c r="U148" t="b">
        <v>1</v>
      </c>
      <c r="V148" t="b">
        <v>0</v>
      </c>
      <c r="W148" t="b">
        <v>0</v>
      </c>
      <c r="X148" t="b">
        <v>1</v>
      </c>
      <c r="Y148" t="b">
        <v>0</v>
      </c>
      <c r="Z148" t="b">
        <v>0</v>
      </c>
      <c r="AA148" t="s">
        <v>1191</v>
      </c>
      <c r="AB148" t="s">
        <v>1195</v>
      </c>
      <c r="AE148" s="2">
        <v>4.6212121212121211</v>
      </c>
      <c r="AF148" s="2">
        <v>40</v>
      </c>
    </row>
    <row r="149" spans="1:32" x14ac:dyDescent="0.25">
      <c r="A149" s="1" t="s">
        <v>179</v>
      </c>
      <c r="B149" s="1" t="s">
        <v>548</v>
      </c>
      <c r="C149" s="1" t="s">
        <v>685</v>
      </c>
      <c r="D149" s="1" t="s">
        <v>836</v>
      </c>
      <c r="E149" s="2">
        <v>900</v>
      </c>
      <c r="F149" s="2">
        <v>900</v>
      </c>
      <c r="G149" s="2">
        <v>5400</v>
      </c>
      <c r="H149" s="2">
        <v>6</v>
      </c>
      <c r="J149" s="2">
        <v>9</v>
      </c>
      <c r="L149" s="2">
        <v>20</v>
      </c>
      <c r="N149" s="2">
        <v>6</v>
      </c>
      <c r="O149" s="2">
        <v>1800</v>
      </c>
      <c r="S149" t="b">
        <v>1</v>
      </c>
      <c r="T149" t="b">
        <v>0</v>
      </c>
      <c r="U149" t="b">
        <v>0</v>
      </c>
      <c r="V149" t="b">
        <v>0</v>
      </c>
      <c r="W149" t="b">
        <v>0</v>
      </c>
      <c r="X149" t="b">
        <v>1</v>
      </c>
      <c r="Y149" t="b">
        <v>0</v>
      </c>
      <c r="Z149" t="b">
        <v>0</v>
      </c>
      <c r="AA149" t="s">
        <v>1189</v>
      </c>
      <c r="AB149" t="s">
        <v>1195</v>
      </c>
      <c r="AE149" s="2">
        <v>2</v>
      </c>
      <c r="AF149" s="2">
        <v>6</v>
      </c>
    </row>
    <row r="150" spans="1:32" x14ac:dyDescent="0.25">
      <c r="A150" s="1" t="s">
        <v>180</v>
      </c>
      <c r="B150" s="1" t="s">
        <v>580</v>
      </c>
      <c r="C150" s="1" t="s">
        <v>685</v>
      </c>
      <c r="D150" s="1" t="s">
        <v>837</v>
      </c>
      <c r="E150" s="2">
        <v>800</v>
      </c>
      <c r="F150" s="2">
        <v>180</v>
      </c>
      <c r="G150" s="2">
        <v>1350</v>
      </c>
      <c r="K150" s="2">
        <v>3</v>
      </c>
      <c r="L150" s="2">
        <v>18</v>
      </c>
      <c r="N150" s="2">
        <v>0</v>
      </c>
      <c r="O150" s="2">
        <v>700</v>
      </c>
      <c r="P150" s="2">
        <v>0.3</v>
      </c>
      <c r="Q150" s="2">
        <v>200</v>
      </c>
      <c r="R150" s="2">
        <v>65</v>
      </c>
      <c r="S150" t="b">
        <v>0</v>
      </c>
      <c r="T150" t="b">
        <v>1</v>
      </c>
      <c r="U150" t="b">
        <v>0</v>
      </c>
      <c r="V150" t="b">
        <v>0</v>
      </c>
      <c r="W150" t="b">
        <v>0</v>
      </c>
      <c r="X150" t="b">
        <v>1</v>
      </c>
      <c r="Y150" t="b">
        <v>0</v>
      </c>
      <c r="Z150" t="b">
        <v>0</v>
      </c>
      <c r="AA150" t="s">
        <v>1190</v>
      </c>
      <c r="AB150" t="s">
        <v>1195</v>
      </c>
      <c r="AC150" s="2">
        <v>60</v>
      </c>
      <c r="AD150" s="2">
        <v>0.33333333333333331</v>
      </c>
      <c r="AE150" s="2">
        <v>3.8888888888888888</v>
      </c>
      <c r="AF150" s="2">
        <v>7.5</v>
      </c>
    </row>
    <row r="151" spans="1:32" x14ac:dyDescent="0.25">
      <c r="A151" s="1" t="s">
        <v>181</v>
      </c>
      <c r="B151" s="1" t="s">
        <v>624</v>
      </c>
      <c r="C151" s="1" t="s">
        <v>685</v>
      </c>
      <c r="D151" s="1" t="s">
        <v>838</v>
      </c>
      <c r="E151" s="2">
        <v>3000</v>
      </c>
      <c r="F151" s="2">
        <v>600</v>
      </c>
      <c r="G151" s="2">
        <v>6000</v>
      </c>
      <c r="J151" s="2">
        <v>100</v>
      </c>
      <c r="K151" s="2">
        <v>6</v>
      </c>
      <c r="L151" s="2">
        <v>32</v>
      </c>
      <c r="N151" s="2">
        <v>0</v>
      </c>
      <c r="O151" s="2">
        <v>1500</v>
      </c>
      <c r="P151" s="2">
        <v>0.26</v>
      </c>
      <c r="Q151" s="2">
        <v>2</v>
      </c>
      <c r="R151" s="2">
        <v>30</v>
      </c>
      <c r="S151" t="b">
        <v>0</v>
      </c>
      <c r="T151" t="b">
        <v>0</v>
      </c>
      <c r="U151" t="b">
        <v>0</v>
      </c>
      <c r="V151" t="b">
        <v>1</v>
      </c>
      <c r="W151" t="b">
        <v>0</v>
      </c>
      <c r="X151" t="b">
        <v>1</v>
      </c>
      <c r="Y151" t="b">
        <v>0</v>
      </c>
      <c r="Z151" t="b">
        <v>0</v>
      </c>
      <c r="AA151" t="s">
        <v>1192</v>
      </c>
      <c r="AB151" t="s">
        <v>1195</v>
      </c>
      <c r="AC151" s="2">
        <v>0.52</v>
      </c>
      <c r="AD151" s="2">
        <v>8.6666666666666674E-4</v>
      </c>
      <c r="AE151" s="2">
        <v>2.5</v>
      </c>
      <c r="AF151" s="2">
        <v>10</v>
      </c>
    </row>
    <row r="152" spans="1:32" x14ac:dyDescent="0.25">
      <c r="A152" s="1" t="s">
        <v>182</v>
      </c>
      <c r="B152" s="1" t="s">
        <v>574</v>
      </c>
      <c r="C152" s="1" t="s">
        <v>685</v>
      </c>
      <c r="D152" s="1" t="s">
        <v>839</v>
      </c>
      <c r="E152" s="2">
        <v>2300</v>
      </c>
      <c r="F152" s="2">
        <v>1410</v>
      </c>
      <c r="G152" s="2">
        <v>11200</v>
      </c>
      <c r="L152" s="2">
        <v>20</v>
      </c>
      <c r="N152" s="2">
        <v>20</v>
      </c>
      <c r="O152" s="2">
        <v>5500</v>
      </c>
      <c r="S152" t="b">
        <v>1</v>
      </c>
      <c r="T152" t="b">
        <v>1</v>
      </c>
      <c r="U152" t="b">
        <v>0</v>
      </c>
      <c r="V152" t="b">
        <v>0</v>
      </c>
      <c r="W152" t="b">
        <v>0</v>
      </c>
      <c r="X152" t="b">
        <v>1</v>
      </c>
      <c r="Y152" t="b">
        <v>0</v>
      </c>
      <c r="Z152" t="b">
        <v>0</v>
      </c>
      <c r="AA152" t="s">
        <v>1189</v>
      </c>
      <c r="AB152" t="s">
        <v>1195</v>
      </c>
      <c r="AE152" s="2">
        <v>3.9007092198581561</v>
      </c>
      <c r="AF152" s="2">
        <v>7.9432624113475176</v>
      </c>
    </row>
    <row r="153" spans="1:32" x14ac:dyDescent="0.25">
      <c r="A153" s="1" t="s">
        <v>183</v>
      </c>
      <c r="B153" s="1" t="s">
        <v>575</v>
      </c>
      <c r="C153" s="1" t="s">
        <v>685</v>
      </c>
      <c r="D153" s="1" t="s">
        <v>840</v>
      </c>
      <c r="E153" s="2">
        <v>500</v>
      </c>
      <c r="F153" s="2">
        <v>200</v>
      </c>
      <c r="G153" s="2">
        <v>4000</v>
      </c>
      <c r="H153" s="2">
        <v>1</v>
      </c>
      <c r="J153" s="2">
        <v>100</v>
      </c>
      <c r="N153" s="2">
        <v>0</v>
      </c>
      <c r="O153" s="2">
        <v>360</v>
      </c>
      <c r="Q153" s="2">
        <v>370</v>
      </c>
      <c r="S153" t="b">
        <v>1</v>
      </c>
      <c r="T153" t="b">
        <v>0</v>
      </c>
      <c r="U153" t="b">
        <v>0</v>
      </c>
      <c r="V153" t="b">
        <v>0</v>
      </c>
      <c r="W153" t="b">
        <v>0</v>
      </c>
      <c r="X153" t="b">
        <v>1</v>
      </c>
      <c r="Y153" t="b">
        <v>0</v>
      </c>
      <c r="Z153" t="b">
        <v>0</v>
      </c>
      <c r="AA153" t="s">
        <v>1189</v>
      </c>
      <c r="AB153" t="s">
        <v>1195</v>
      </c>
      <c r="AE153" s="2">
        <v>1.8</v>
      </c>
      <c r="AF153" s="2">
        <v>20</v>
      </c>
    </row>
    <row r="154" spans="1:32" x14ac:dyDescent="0.25">
      <c r="A154" s="1" t="s">
        <v>184</v>
      </c>
      <c r="B154" s="1" t="s">
        <v>535</v>
      </c>
      <c r="C154" s="1" t="s">
        <v>685</v>
      </c>
      <c r="D154" s="1" t="s">
        <v>841</v>
      </c>
      <c r="E154" s="2">
        <v>1200</v>
      </c>
      <c r="F154" s="2">
        <v>580</v>
      </c>
      <c r="G154" s="2">
        <v>4800</v>
      </c>
      <c r="L154" s="2">
        <v>20</v>
      </c>
      <c r="N154" s="2">
        <v>9</v>
      </c>
      <c r="O154" s="2">
        <v>2750</v>
      </c>
      <c r="S154" t="b">
        <v>1</v>
      </c>
      <c r="T154" t="b">
        <v>1</v>
      </c>
      <c r="U154" t="b">
        <v>0</v>
      </c>
      <c r="V154" t="b">
        <v>0</v>
      </c>
      <c r="W154" t="b">
        <v>0</v>
      </c>
      <c r="X154" t="b">
        <v>1</v>
      </c>
      <c r="Y154" t="b">
        <v>0</v>
      </c>
      <c r="Z154" t="b">
        <v>0</v>
      </c>
      <c r="AA154" t="s">
        <v>1189</v>
      </c>
      <c r="AB154" t="s">
        <v>1195</v>
      </c>
      <c r="AE154" s="2">
        <v>4.7413793103448274</v>
      </c>
      <c r="AF154" s="2">
        <v>8.2758620689655178</v>
      </c>
    </row>
    <row r="155" spans="1:32" x14ac:dyDescent="0.25">
      <c r="A155" s="1" t="s">
        <v>185</v>
      </c>
      <c r="B155" s="1" t="s">
        <v>576</v>
      </c>
      <c r="C155" s="1" t="s">
        <v>685</v>
      </c>
      <c r="D155" s="1" t="s">
        <v>842</v>
      </c>
      <c r="E155" s="2">
        <v>2300</v>
      </c>
      <c r="F155" s="2">
        <v>920</v>
      </c>
      <c r="G155" s="2">
        <v>18000</v>
      </c>
      <c r="L155" s="2">
        <v>20</v>
      </c>
      <c r="N155" s="2">
        <v>20</v>
      </c>
      <c r="O155" s="2">
        <v>5500</v>
      </c>
      <c r="S155" t="b">
        <v>1</v>
      </c>
      <c r="T155" t="b">
        <v>0</v>
      </c>
      <c r="U155" t="b">
        <v>1</v>
      </c>
      <c r="V155" t="b">
        <v>0</v>
      </c>
      <c r="W155" t="b">
        <v>0</v>
      </c>
      <c r="X155" t="b">
        <v>1</v>
      </c>
      <c r="Y155" t="b">
        <v>0</v>
      </c>
      <c r="Z155" t="b">
        <v>0</v>
      </c>
      <c r="AA155" t="s">
        <v>1189</v>
      </c>
      <c r="AB155" t="s">
        <v>1195</v>
      </c>
      <c r="AE155" s="2">
        <v>5.9782608695652177</v>
      </c>
      <c r="AF155" s="2">
        <v>19.565217391304351</v>
      </c>
    </row>
    <row r="156" spans="1:32" x14ac:dyDescent="0.25">
      <c r="A156" s="1" t="s">
        <v>186</v>
      </c>
      <c r="B156" s="1" t="s">
        <v>625</v>
      </c>
      <c r="C156" s="1" t="s">
        <v>685</v>
      </c>
      <c r="D156" s="1" t="s">
        <v>843</v>
      </c>
      <c r="E156" s="2">
        <v>800</v>
      </c>
      <c r="F156" s="2">
        <v>160</v>
      </c>
      <c r="G156" s="2">
        <v>1600</v>
      </c>
      <c r="J156" s="2">
        <v>40</v>
      </c>
      <c r="K156" s="2">
        <v>4</v>
      </c>
      <c r="L156" s="2">
        <v>16</v>
      </c>
      <c r="N156" s="2">
        <v>0</v>
      </c>
      <c r="O156" s="2">
        <v>350</v>
      </c>
      <c r="P156" s="2">
        <v>0.5</v>
      </c>
      <c r="Q156" s="2">
        <v>0</v>
      </c>
      <c r="R156" s="2">
        <v>38</v>
      </c>
      <c r="S156" t="b">
        <v>0</v>
      </c>
      <c r="T156" t="b">
        <v>1</v>
      </c>
      <c r="U156" t="b">
        <v>0</v>
      </c>
      <c r="V156" t="b">
        <v>0</v>
      </c>
      <c r="W156" t="b">
        <v>0</v>
      </c>
      <c r="X156" t="b">
        <v>1</v>
      </c>
      <c r="Y156" t="b">
        <v>0</v>
      </c>
      <c r="Z156" t="b">
        <v>0</v>
      </c>
      <c r="AA156" t="s">
        <v>1190</v>
      </c>
      <c r="AB156" t="s">
        <v>1195</v>
      </c>
      <c r="AC156" s="2">
        <v>0</v>
      </c>
      <c r="AD156" s="2">
        <v>0</v>
      </c>
      <c r="AE156" s="2">
        <v>2.1875</v>
      </c>
      <c r="AF156" s="2">
        <v>10</v>
      </c>
    </row>
    <row r="157" spans="1:32" x14ac:dyDescent="0.25">
      <c r="A157" s="1" t="s">
        <v>187</v>
      </c>
      <c r="B157" s="1" t="s">
        <v>539</v>
      </c>
      <c r="C157" s="1" t="s">
        <v>685</v>
      </c>
      <c r="D157" s="1" t="s">
        <v>844</v>
      </c>
      <c r="E157" s="2">
        <v>1200</v>
      </c>
      <c r="F157" s="2">
        <v>510</v>
      </c>
      <c r="G157" s="2">
        <v>8000</v>
      </c>
      <c r="L157" s="2">
        <v>20</v>
      </c>
      <c r="N157" s="2">
        <v>9</v>
      </c>
      <c r="O157" s="2">
        <v>2750</v>
      </c>
      <c r="S157" t="b">
        <v>1</v>
      </c>
      <c r="T157" t="b">
        <v>0</v>
      </c>
      <c r="U157" t="b">
        <v>1</v>
      </c>
      <c r="V157" t="b">
        <v>0</v>
      </c>
      <c r="W157" t="b">
        <v>0</v>
      </c>
      <c r="X157" t="b">
        <v>1</v>
      </c>
      <c r="Y157" t="b">
        <v>0</v>
      </c>
      <c r="Z157" t="b">
        <v>0</v>
      </c>
      <c r="AA157" t="s">
        <v>1189</v>
      </c>
      <c r="AB157" t="s">
        <v>1195</v>
      </c>
      <c r="AE157" s="2">
        <v>5.3921568627450984</v>
      </c>
      <c r="AF157" s="2">
        <v>15.686274509803919</v>
      </c>
    </row>
    <row r="158" spans="1:32" x14ac:dyDescent="0.25">
      <c r="A158" s="1" t="s">
        <v>188</v>
      </c>
      <c r="B158" s="1" t="s">
        <v>578</v>
      </c>
      <c r="C158" s="1" t="s">
        <v>685</v>
      </c>
      <c r="D158" s="1" t="s">
        <v>845</v>
      </c>
      <c r="E158" s="2">
        <v>3200</v>
      </c>
      <c r="F158" s="2">
        <v>2000</v>
      </c>
      <c r="G158" s="2">
        <v>10000</v>
      </c>
      <c r="L158" s="2">
        <v>20</v>
      </c>
      <c r="N158" s="2">
        <v>40</v>
      </c>
      <c r="O158" s="2">
        <v>11000</v>
      </c>
      <c r="S158" t="b">
        <v>1</v>
      </c>
      <c r="T158" t="b">
        <v>0</v>
      </c>
      <c r="U158" t="b">
        <v>0</v>
      </c>
      <c r="V158" t="b">
        <v>1</v>
      </c>
      <c r="W158" t="b">
        <v>0</v>
      </c>
      <c r="X158" t="b">
        <v>1</v>
      </c>
      <c r="Y158" t="b">
        <v>0</v>
      </c>
      <c r="Z158" t="b">
        <v>0</v>
      </c>
      <c r="AA158" t="s">
        <v>1189</v>
      </c>
      <c r="AB158" t="s">
        <v>1195</v>
      </c>
      <c r="AE158" s="2">
        <v>5.5</v>
      </c>
      <c r="AF158" s="2">
        <v>5</v>
      </c>
    </row>
    <row r="159" spans="1:32" x14ac:dyDescent="0.25">
      <c r="A159" s="1" t="s">
        <v>189</v>
      </c>
      <c r="B159" s="1" t="s">
        <v>554</v>
      </c>
      <c r="C159" s="1" t="s">
        <v>685</v>
      </c>
      <c r="D159" s="1" t="s">
        <v>846</v>
      </c>
      <c r="E159" s="2">
        <v>2198</v>
      </c>
      <c r="F159" s="2">
        <v>1200</v>
      </c>
      <c r="G159" s="2">
        <v>12000</v>
      </c>
      <c r="I159" s="2">
        <v>500</v>
      </c>
      <c r="L159" s="2">
        <v>20</v>
      </c>
      <c r="N159" s="2">
        <v>6</v>
      </c>
      <c r="O159" s="2">
        <v>2200</v>
      </c>
      <c r="Q159" s="2">
        <v>1500</v>
      </c>
      <c r="S159" t="b">
        <v>1</v>
      </c>
      <c r="T159" t="b">
        <v>0</v>
      </c>
      <c r="U159" t="b">
        <v>0</v>
      </c>
      <c r="V159" t="b">
        <v>0</v>
      </c>
      <c r="W159" t="b">
        <v>0</v>
      </c>
      <c r="X159" t="b">
        <v>1</v>
      </c>
      <c r="Y159" t="b">
        <v>0</v>
      </c>
      <c r="Z159" t="b">
        <v>0</v>
      </c>
      <c r="AA159" t="s">
        <v>1189</v>
      </c>
      <c r="AB159" t="s">
        <v>1195</v>
      </c>
      <c r="AE159" s="2">
        <v>1.833333333333333</v>
      </c>
      <c r="AF159" s="2">
        <v>10</v>
      </c>
    </row>
    <row r="160" spans="1:32" x14ac:dyDescent="0.25">
      <c r="A160" s="1" t="s">
        <v>190</v>
      </c>
      <c r="B160" s="1" t="s">
        <v>544</v>
      </c>
      <c r="C160" s="1" t="s">
        <v>685</v>
      </c>
      <c r="D160" s="1" t="s">
        <v>847</v>
      </c>
      <c r="E160" s="2">
        <v>2000</v>
      </c>
      <c r="F160" s="2">
        <v>1100</v>
      </c>
      <c r="G160" s="2">
        <v>5500</v>
      </c>
      <c r="L160" s="2">
        <v>20</v>
      </c>
      <c r="N160" s="2">
        <v>20</v>
      </c>
      <c r="O160" s="2">
        <v>5500</v>
      </c>
      <c r="S160" t="b">
        <v>1</v>
      </c>
      <c r="T160" t="b">
        <v>0</v>
      </c>
      <c r="U160" t="b">
        <v>0</v>
      </c>
      <c r="V160" t="b">
        <v>1</v>
      </c>
      <c r="W160" t="b">
        <v>0</v>
      </c>
      <c r="X160" t="b">
        <v>1</v>
      </c>
      <c r="Y160" t="b">
        <v>0</v>
      </c>
      <c r="Z160" t="b">
        <v>0</v>
      </c>
      <c r="AA160" t="s">
        <v>1189</v>
      </c>
      <c r="AB160" t="s">
        <v>1195</v>
      </c>
      <c r="AE160" s="2">
        <v>5</v>
      </c>
      <c r="AF160" s="2">
        <v>5</v>
      </c>
    </row>
    <row r="161" spans="1:32" x14ac:dyDescent="0.25">
      <c r="A161" s="1" t="s">
        <v>191</v>
      </c>
      <c r="B161" s="1" t="s">
        <v>626</v>
      </c>
      <c r="C161" s="1" t="s">
        <v>685</v>
      </c>
      <c r="D161" s="1" t="s">
        <v>848</v>
      </c>
      <c r="E161" s="2">
        <v>550</v>
      </c>
      <c r="F161" s="2">
        <v>190</v>
      </c>
      <c r="G161" s="2">
        <v>1300</v>
      </c>
      <c r="K161" s="2">
        <v>5</v>
      </c>
      <c r="L161" s="2">
        <v>24</v>
      </c>
      <c r="N161" s="2">
        <v>0</v>
      </c>
      <c r="O161" s="2">
        <v>400</v>
      </c>
      <c r="P161" s="2">
        <v>0.5</v>
      </c>
      <c r="S161" t="b">
        <v>0</v>
      </c>
      <c r="T161" t="b">
        <v>1</v>
      </c>
      <c r="U161" t="b">
        <v>0</v>
      </c>
      <c r="V161" t="b">
        <v>0</v>
      </c>
      <c r="W161" t="b">
        <v>0</v>
      </c>
      <c r="X161" t="b">
        <v>1</v>
      </c>
      <c r="Y161" t="b">
        <v>0</v>
      </c>
      <c r="Z161" t="b">
        <v>0</v>
      </c>
      <c r="AA161" t="s">
        <v>1190</v>
      </c>
      <c r="AB161" t="s">
        <v>1195</v>
      </c>
      <c r="AE161" s="2">
        <v>2.1052631578947372</v>
      </c>
      <c r="AF161" s="2">
        <v>6.8421052631578947</v>
      </c>
    </row>
    <row r="162" spans="1:32" x14ac:dyDescent="0.25">
      <c r="A162" s="1" t="s">
        <v>192</v>
      </c>
      <c r="B162" s="1" t="s">
        <v>558</v>
      </c>
      <c r="C162" s="1" t="s">
        <v>685</v>
      </c>
      <c r="D162" s="1" t="s">
        <v>849</v>
      </c>
      <c r="E162" s="2">
        <v>600</v>
      </c>
      <c r="F162" s="2">
        <v>480</v>
      </c>
      <c r="G162" s="2">
        <v>3360</v>
      </c>
      <c r="L162" s="2">
        <v>28</v>
      </c>
      <c r="N162" s="2">
        <v>0</v>
      </c>
      <c r="O162" s="2">
        <v>2000</v>
      </c>
      <c r="P162" s="2">
        <v>3.3330000000000002</v>
      </c>
      <c r="Q162" s="2">
        <v>10</v>
      </c>
      <c r="R162" s="2">
        <v>50</v>
      </c>
      <c r="S162" t="b">
        <v>1</v>
      </c>
      <c r="T162" t="b">
        <v>0</v>
      </c>
      <c r="U162" t="b">
        <v>0</v>
      </c>
      <c r="V162" t="b">
        <v>0</v>
      </c>
      <c r="W162" t="b">
        <v>0</v>
      </c>
      <c r="X162" t="b">
        <v>1</v>
      </c>
      <c r="Y162" t="b">
        <v>0</v>
      </c>
      <c r="Z162" t="b">
        <v>0</v>
      </c>
      <c r="AA162" t="s">
        <v>1189</v>
      </c>
      <c r="AB162" t="s">
        <v>1195</v>
      </c>
      <c r="AC162" s="2">
        <v>33.33</v>
      </c>
      <c r="AD162" s="2">
        <v>6.9437499999999999E-2</v>
      </c>
      <c r="AE162" s="2">
        <v>4.166666666666667</v>
      </c>
      <c r="AF162" s="2">
        <v>7</v>
      </c>
    </row>
    <row r="163" spans="1:32" x14ac:dyDescent="0.25">
      <c r="A163" s="1" t="s">
        <v>193</v>
      </c>
      <c r="B163" s="1" t="s">
        <v>583</v>
      </c>
      <c r="C163" s="1" t="s">
        <v>685</v>
      </c>
      <c r="D163" s="1" t="s">
        <v>850</v>
      </c>
      <c r="E163" s="2">
        <v>540</v>
      </c>
      <c r="F163" s="2">
        <v>400</v>
      </c>
      <c r="G163" s="2">
        <v>4000</v>
      </c>
      <c r="L163" s="2">
        <v>24</v>
      </c>
      <c r="N163" s="2">
        <v>0</v>
      </c>
      <c r="O163" s="2">
        <v>2380</v>
      </c>
      <c r="P163" s="2">
        <v>2</v>
      </c>
      <c r="Q163" s="2">
        <v>38</v>
      </c>
      <c r="R163" s="2">
        <v>44</v>
      </c>
      <c r="S163" t="b">
        <v>1</v>
      </c>
      <c r="T163" t="b">
        <v>0</v>
      </c>
      <c r="U163" t="b">
        <v>0</v>
      </c>
      <c r="V163" t="b">
        <v>0</v>
      </c>
      <c r="W163" t="b">
        <v>0</v>
      </c>
      <c r="X163" t="b">
        <v>1</v>
      </c>
      <c r="Y163" t="b">
        <v>0</v>
      </c>
      <c r="Z163" t="b">
        <v>0</v>
      </c>
      <c r="AA163" t="s">
        <v>1189</v>
      </c>
      <c r="AB163" t="s">
        <v>1195</v>
      </c>
      <c r="AC163" s="2">
        <v>76</v>
      </c>
      <c r="AD163" s="2">
        <v>0.19</v>
      </c>
      <c r="AE163" s="2">
        <v>5.95</v>
      </c>
      <c r="AF163" s="2">
        <v>10</v>
      </c>
    </row>
    <row r="164" spans="1:32" x14ac:dyDescent="0.25">
      <c r="A164" s="1" t="s">
        <v>194</v>
      </c>
      <c r="B164" s="1" t="s">
        <v>560</v>
      </c>
      <c r="C164" s="1" t="s">
        <v>685</v>
      </c>
      <c r="D164" s="1" t="s">
        <v>851</v>
      </c>
      <c r="E164" s="2">
        <v>1446</v>
      </c>
      <c r="F164" s="2">
        <v>1080</v>
      </c>
      <c r="G164" s="2">
        <v>9000</v>
      </c>
      <c r="L164" s="2">
        <v>20</v>
      </c>
      <c r="N164" s="2">
        <v>0</v>
      </c>
      <c r="O164" s="2">
        <v>5800</v>
      </c>
      <c r="P164" s="2">
        <v>0.25</v>
      </c>
      <c r="Q164" s="2">
        <v>60</v>
      </c>
      <c r="R164" s="2">
        <v>60</v>
      </c>
      <c r="S164" t="b">
        <v>1</v>
      </c>
      <c r="T164" t="b">
        <v>0</v>
      </c>
      <c r="U164" t="b">
        <v>0</v>
      </c>
      <c r="V164" t="b">
        <v>0</v>
      </c>
      <c r="W164" t="b">
        <v>0</v>
      </c>
      <c r="X164" t="b">
        <v>1</v>
      </c>
      <c r="Y164" t="b">
        <v>0</v>
      </c>
      <c r="Z164" t="b">
        <v>0</v>
      </c>
      <c r="AA164" t="s">
        <v>1189</v>
      </c>
      <c r="AB164" t="s">
        <v>1195</v>
      </c>
      <c r="AC164" s="2">
        <v>15</v>
      </c>
      <c r="AD164" s="2">
        <v>1.388888888888889E-2</v>
      </c>
      <c r="AE164" s="2">
        <v>5.3703703703703702</v>
      </c>
      <c r="AF164" s="2">
        <v>8.3333333333333339</v>
      </c>
    </row>
    <row r="165" spans="1:32" x14ac:dyDescent="0.25">
      <c r="A165" s="1" t="s">
        <v>195</v>
      </c>
      <c r="B165" s="1" t="s">
        <v>584</v>
      </c>
      <c r="C165" s="1" t="s">
        <v>685</v>
      </c>
      <c r="D165" s="1" t="s">
        <v>852</v>
      </c>
      <c r="E165" s="2">
        <v>1600</v>
      </c>
      <c r="F165" s="2">
        <v>1680</v>
      </c>
      <c r="G165" s="2">
        <v>12012</v>
      </c>
      <c r="L165" s="2">
        <v>28</v>
      </c>
      <c r="N165" s="2">
        <v>0</v>
      </c>
      <c r="O165" s="2">
        <v>3150</v>
      </c>
      <c r="P165" s="2">
        <v>0.05</v>
      </c>
      <c r="Q165" s="2">
        <v>1750</v>
      </c>
      <c r="R165" s="2">
        <v>115</v>
      </c>
      <c r="S165" t="b">
        <v>1</v>
      </c>
      <c r="T165" t="b">
        <v>0</v>
      </c>
      <c r="U165" t="b">
        <v>0</v>
      </c>
      <c r="V165" t="b">
        <v>0</v>
      </c>
      <c r="W165" t="b">
        <v>0</v>
      </c>
      <c r="X165" t="b">
        <v>1</v>
      </c>
      <c r="Y165" t="b">
        <v>0</v>
      </c>
      <c r="Z165" t="b">
        <v>0</v>
      </c>
      <c r="AA165" t="s">
        <v>1189</v>
      </c>
      <c r="AB165" t="s">
        <v>1195</v>
      </c>
      <c r="AC165" s="2">
        <v>87.5</v>
      </c>
      <c r="AD165" s="2">
        <v>5.2083333333333343E-2</v>
      </c>
      <c r="AE165" s="2">
        <v>1.875</v>
      </c>
      <c r="AF165" s="2">
        <v>7.15</v>
      </c>
    </row>
    <row r="166" spans="1:32" x14ac:dyDescent="0.25">
      <c r="A166" s="1" t="s">
        <v>196</v>
      </c>
      <c r="B166" s="1" t="s">
        <v>585</v>
      </c>
      <c r="C166" s="1" t="s">
        <v>685</v>
      </c>
      <c r="D166" s="1" t="s">
        <v>853</v>
      </c>
      <c r="E166" s="2">
        <v>850</v>
      </c>
      <c r="F166" s="2">
        <v>850</v>
      </c>
      <c r="G166" s="2">
        <v>5100</v>
      </c>
      <c r="L166" s="2">
        <v>24</v>
      </c>
      <c r="N166" s="2">
        <v>0</v>
      </c>
      <c r="O166" s="2">
        <v>900</v>
      </c>
      <c r="P166" s="2">
        <v>3.3330000000000002</v>
      </c>
      <c r="R166" s="2">
        <v>256</v>
      </c>
      <c r="S166" t="b">
        <v>1</v>
      </c>
      <c r="T166" t="b">
        <v>0</v>
      </c>
      <c r="U166" t="b">
        <v>0</v>
      </c>
      <c r="V166" t="b">
        <v>0</v>
      </c>
      <c r="W166" t="b">
        <v>0</v>
      </c>
      <c r="X166" t="b">
        <v>1</v>
      </c>
      <c r="Y166" t="b">
        <v>0</v>
      </c>
      <c r="Z166" t="b">
        <v>0</v>
      </c>
      <c r="AA166" t="s">
        <v>1189</v>
      </c>
      <c r="AB166" t="s">
        <v>1195</v>
      </c>
      <c r="AE166" s="2">
        <v>1.0588235294117649</v>
      </c>
      <c r="AF166" s="2">
        <v>6</v>
      </c>
    </row>
    <row r="167" spans="1:32" x14ac:dyDescent="0.25">
      <c r="A167" s="1" t="s">
        <v>197</v>
      </c>
      <c r="B167" s="1" t="s">
        <v>586</v>
      </c>
      <c r="C167" s="1" t="s">
        <v>685</v>
      </c>
      <c r="D167" s="1" t="s">
        <v>854</v>
      </c>
      <c r="E167" s="2">
        <v>400</v>
      </c>
      <c r="F167" s="2">
        <v>280</v>
      </c>
      <c r="G167" s="2">
        <v>3200</v>
      </c>
      <c r="L167" s="2">
        <v>20</v>
      </c>
      <c r="N167" s="2">
        <v>0</v>
      </c>
      <c r="O167" s="2">
        <v>950</v>
      </c>
      <c r="P167" s="2">
        <v>0.56000000000000005</v>
      </c>
      <c r="Q167" s="2">
        <v>1</v>
      </c>
      <c r="R167" s="2">
        <v>31</v>
      </c>
      <c r="S167" t="b">
        <v>1</v>
      </c>
      <c r="T167" t="b">
        <v>0</v>
      </c>
      <c r="U167" t="b">
        <v>0</v>
      </c>
      <c r="V167" t="b">
        <v>0</v>
      </c>
      <c r="W167" t="b">
        <v>0</v>
      </c>
      <c r="X167" t="b">
        <v>1</v>
      </c>
      <c r="Y167" t="b">
        <v>0</v>
      </c>
      <c r="Z167" t="b">
        <v>0</v>
      </c>
      <c r="AA167" t="s">
        <v>1189</v>
      </c>
      <c r="AB167" t="s">
        <v>1195</v>
      </c>
      <c r="AC167" s="2">
        <v>0.56000000000000005</v>
      </c>
      <c r="AD167" s="2">
        <v>2E-3</v>
      </c>
      <c r="AE167" s="2">
        <v>3.3928571428571428</v>
      </c>
      <c r="AF167" s="2">
        <v>11.428571428571431</v>
      </c>
    </row>
    <row r="168" spans="1:32" x14ac:dyDescent="0.25">
      <c r="A168" s="1" t="s">
        <v>198</v>
      </c>
      <c r="B168" s="1" t="s">
        <v>587</v>
      </c>
      <c r="C168" s="1" t="s">
        <v>685</v>
      </c>
      <c r="D168" s="1" t="s">
        <v>855</v>
      </c>
      <c r="E168" s="2">
        <v>700</v>
      </c>
      <c r="F168" s="2">
        <v>160</v>
      </c>
      <c r="G168" s="2">
        <v>2000</v>
      </c>
      <c r="J168" s="2">
        <v>100</v>
      </c>
      <c r="L168" s="2">
        <v>20</v>
      </c>
      <c r="M168" s="2">
        <v>4000</v>
      </c>
      <c r="N168" s="2">
        <v>0</v>
      </c>
      <c r="O168" s="2">
        <v>500</v>
      </c>
      <c r="S168" t="b">
        <v>1</v>
      </c>
      <c r="T168" t="b">
        <v>0</v>
      </c>
      <c r="U168" t="b">
        <v>0</v>
      </c>
      <c r="V168" t="b">
        <v>0</v>
      </c>
      <c r="W168" t="b">
        <v>0</v>
      </c>
      <c r="X168" t="b">
        <v>1</v>
      </c>
      <c r="Y168" t="b">
        <v>0</v>
      </c>
      <c r="Z168" t="b">
        <v>0</v>
      </c>
      <c r="AA168" t="s">
        <v>1189</v>
      </c>
      <c r="AB168" t="s">
        <v>1195</v>
      </c>
      <c r="AE168" s="2">
        <v>3.125</v>
      </c>
      <c r="AF168" s="2">
        <v>12.5</v>
      </c>
    </row>
    <row r="169" spans="1:32" x14ac:dyDescent="0.25">
      <c r="A169" s="1" t="s">
        <v>199</v>
      </c>
      <c r="B169" s="1" t="s">
        <v>587</v>
      </c>
      <c r="C169" s="1" t="s">
        <v>685</v>
      </c>
      <c r="D169" s="1" t="s">
        <v>856</v>
      </c>
      <c r="E169" s="2">
        <v>775</v>
      </c>
      <c r="F169" s="2">
        <v>460</v>
      </c>
      <c r="G169" s="2">
        <v>5000</v>
      </c>
      <c r="J169" s="2">
        <v>200</v>
      </c>
      <c r="L169" s="2">
        <v>20</v>
      </c>
      <c r="M169" s="2">
        <v>7000</v>
      </c>
      <c r="N169" s="2">
        <v>0</v>
      </c>
      <c r="O169" s="2">
        <v>500</v>
      </c>
      <c r="S169" t="b">
        <v>1</v>
      </c>
      <c r="T169" t="b">
        <v>0</v>
      </c>
      <c r="U169" t="b">
        <v>0</v>
      </c>
      <c r="V169" t="b">
        <v>0</v>
      </c>
      <c r="W169" t="b">
        <v>0</v>
      </c>
      <c r="X169" t="b">
        <v>1</v>
      </c>
      <c r="Y169" t="b">
        <v>0</v>
      </c>
      <c r="Z169" t="b">
        <v>0</v>
      </c>
      <c r="AA169" t="s">
        <v>1189</v>
      </c>
      <c r="AB169" t="s">
        <v>1195</v>
      </c>
      <c r="AE169" s="2">
        <v>1.0869565217391299</v>
      </c>
      <c r="AF169" s="2">
        <v>10.869565217391299</v>
      </c>
    </row>
    <row r="170" spans="1:32" x14ac:dyDescent="0.25">
      <c r="A170" s="1" t="s">
        <v>200</v>
      </c>
      <c r="B170" s="1" t="s">
        <v>587</v>
      </c>
      <c r="C170" s="1" t="s">
        <v>685</v>
      </c>
      <c r="D170" s="1" t="s">
        <v>856</v>
      </c>
      <c r="E170" s="2">
        <v>2200</v>
      </c>
      <c r="F170" s="2">
        <v>1260</v>
      </c>
      <c r="G170" s="2">
        <v>17000</v>
      </c>
      <c r="J170" s="2">
        <v>300</v>
      </c>
      <c r="L170" s="2">
        <v>20</v>
      </c>
      <c r="M170" s="2">
        <v>10000</v>
      </c>
      <c r="N170" s="2">
        <v>0</v>
      </c>
      <c r="O170" s="2">
        <v>500</v>
      </c>
      <c r="S170" t="b">
        <v>1</v>
      </c>
      <c r="T170" t="b">
        <v>0</v>
      </c>
      <c r="U170" t="b">
        <v>0</v>
      </c>
      <c r="V170" t="b">
        <v>0</v>
      </c>
      <c r="W170" t="b">
        <v>0</v>
      </c>
      <c r="X170" t="b">
        <v>1</v>
      </c>
      <c r="Y170" t="b">
        <v>0</v>
      </c>
      <c r="Z170" t="b">
        <v>0</v>
      </c>
      <c r="AA170" t="s">
        <v>1189</v>
      </c>
      <c r="AB170" t="s">
        <v>1195</v>
      </c>
      <c r="AE170" s="2">
        <v>0.3968253968253968</v>
      </c>
      <c r="AF170" s="2">
        <v>13.49206349206349</v>
      </c>
    </row>
    <row r="171" spans="1:32" x14ac:dyDescent="0.25">
      <c r="A171" s="1" t="s">
        <v>201</v>
      </c>
      <c r="B171" s="1" t="s">
        <v>536</v>
      </c>
      <c r="C171" s="1" t="s">
        <v>685</v>
      </c>
      <c r="D171" s="1" t="s">
        <v>857</v>
      </c>
      <c r="E171" s="2">
        <v>780</v>
      </c>
      <c r="F171" s="2">
        <v>180</v>
      </c>
      <c r="G171" s="2">
        <v>3600</v>
      </c>
      <c r="J171" s="2">
        <v>150</v>
      </c>
      <c r="L171" s="2">
        <v>24</v>
      </c>
      <c r="N171" s="2">
        <v>0</v>
      </c>
      <c r="O171" s="2">
        <v>50</v>
      </c>
      <c r="S171" t="b">
        <v>1</v>
      </c>
      <c r="T171" t="b">
        <v>0</v>
      </c>
      <c r="U171" t="b">
        <v>0</v>
      </c>
      <c r="V171" t="b">
        <v>0</v>
      </c>
      <c r="W171" t="b">
        <v>0</v>
      </c>
      <c r="X171" t="b">
        <v>1</v>
      </c>
      <c r="Y171" t="b">
        <v>0</v>
      </c>
      <c r="Z171" t="b">
        <v>0</v>
      </c>
      <c r="AA171" t="s">
        <v>1189</v>
      </c>
      <c r="AB171" t="s">
        <v>1195</v>
      </c>
      <c r="AE171" s="2">
        <v>0.27777777777777779</v>
      </c>
      <c r="AF171" s="2">
        <v>20</v>
      </c>
    </row>
    <row r="172" spans="1:32" x14ac:dyDescent="0.25">
      <c r="A172" s="1" t="s">
        <v>202</v>
      </c>
      <c r="B172" s="1" t="s">
        <v>540</v>
      </c>
      <c r="C172" s="1" t="s">
        <v>685</v>
      </c>
      <c r="D172" s="1" t="s">
        <v>858</v>
      </c>
      <c r="E172" s="2">
        <v>780</v>
      </c>
      <c r="F172" s="2">
        <v>300</v>
      </c>
      <c r="G172" s="2">
        <v>7200</v>
      </c>
      <c r="J172" s="2">
        <v>100</v>
      </c>
      <c r="L172" s="2">
        <v>24</v>
      </c>
      <c r="N172" s="2">
        <v>0</v>
      </c>
      <c r="O172" s="2">
        <v>800</v>
      </c>
      <c r="S172" t="b">
        <v>1</v>
      </c>
      <c r="T172" t="b">
        <v>0</v>
      </c>
      <c r="U172" t="b">
        <v>0</v>
      </c>
      <c r="V172" t="b">
        <v>0</v>
      </c>
      <c r="W172" t="b">
        <v>0</v>
      </c>
      <c r="X172" t="b">
        <v>1</v>
      </c>
      <c r="Y172" t="b">
        <v>0</v>
      </c>
      <c r="Z172" t="b">
        <v>0</v>
      </c>
      <c r="AA172" t="s">
        <v>1189</v>
      </c>
      <c r="AB172" t="s">
        <v>1195</v>
      </c>
      <c r="AE172" s="2">
        <v>2.666666666666667</v>
      </c>
      <c r="AF172" s="2">
        <v>24</v>
      </c>
    </row>
    <row r="173" spans="1:32" x14ac:dyDescent="0.25">
      <c r="A173" s="1" t="s">
        <v>203</v>
      </c>
      <c r="B173" s="1" t="s">
        <v>588</v>
      </c>
      <c r="C173" s="1" t="s">
        <v>685</v>
      </c>
      <c r="D173" s="1" t="s">
        <v>859</v>
      </c>
      <c r="E173" s="2">
        <v>400</v>
      </c>
      <c r="F173" s="2">
        <v>320</v>
      </c>
      <c r="G173" s="2">
        <v>4000</v>
      </c>
      <c r="J173" s="2">
        <v>100</v>
      </c>
      <c r="L173" s="2">
        <v>20</v>
      </c>
      <c r="N173" s="2">
        <v>0</v>
      </c>
      <c r="O173" s="2">
        <v>150</v>
      </c>
      <c r="S173" t="b">
        <v>1</v>
      </c>
      <c r="T173" t="b">
        <v>0</v>
      </c>
      <c r="U173" t="b">
        <v>0</v>
      </c>
      <c r="V173" t="b">
        <v>0</v>
      </c>
      <c r="W173" t="b">
        <v>0</v>
      </c>
      <c r="X173" t="b">
        <v>1</v>
      </c>
      <c r="Y173" t="b">
        <v>0</v>
      </c>
      <c r="Z173" t="b">
        <v>0</v>
      </c>
      <c r="AA173" t="s">
        <v>1189</v>
      </c>
      <c r="AB173" t="s">
        <v>1195</v>
      </c>
      <c r="AE173" s="2">
        <v>0.46875</v>
      </c>
      <c r="AF173" s="2">
        <v>12.5</v>
      </c>
    </row>
    <row r="174" spans="1:32" x14ac:dyDescent="0.25">
      <c r="A174" s="1" t="s">
        <v>204</v>
      </c>
      <c r="B174" s="1" t="s">
        <v>589</v>
      </c>
      <c r="C174" s="1" t="s">
        <v>685</v>
      </c>
      <c r="D174" s="1" t="s">
        <v>860</v>
      </c>
      <c r="E174" s="2">
        <v>1171</v>
      </c>
      <c r="F174" s="2">
        <v>350</v>
      </c>
      <c r="G174" s="2">
        <v>2100</v>
      </c>
      <c r="L174" s="2">
        <v>14</v>
      </c>
      <c r="N174" s="2">
        <v>0</v>
      </c>
      <c r="O174" s="2">
        <v>500</v>
      </c>
      <c r="S174" t="b">
        <v>1</v>
      </c>
      <c r="T174" t="b">
        <v>0</v>
      </c>
      <c r="U174" t="b">
        <v>0</v>
      </c>
      <c r="V174" t="b">
        <v>0</v>
      </c>
      <c r="W174" t="b">
        <v>0</v>
      </c>
      <c r="X174" t="b">
        <v>1</v>
      </c>
      <c r="Y174" t="b">
        <v>0</v>
      </c>
      <c r="Z174" t="b">
        <v>0</v>
      </c>
      <c r="AA174" t="s">
        <v>1189</v>
      </c>
      <c r="AB174" t="s">
        <v>1195</v>
      </c>
      <c r="AE174" s="2">
        <v>1.428571428571429</v>
      </c>
      <c r="AF174" s="2">
        <v>6</v>
      </c>
    </row>
    <row r="175" spans="1:32" x14ac:dyDescent="0.25">
      <c r="A175" s="1" t="s">
        <v>205</v>
      </c>
      <c r="B175" s="1" t="s">
        <v>589</v>
      </c>
      <c r="C175" s="1" t="s">
        <v>685</v>
      </c>
      <c r="D175" s="1" t="s">
        <v>861</v>
      </c>
      <c r="E175" s="2">
        <v>1171</v>
      </c>
      <c r="F175" s="2">
        <v>700</v>
      </c>
      <c r="G175" s="2">
        <v>4200</v>
      </c>
      <c r="L175" s="2">
        <v>14</v>
      </c>
      <c r="N175" s="2">
        <v>0</v>
      </c>
      <c r="O175" s="2">
        <v>1000</v>
      </c>
      <c r="S175" t="b">
        <v>1</v>
      </c>
      <c r="T175" t="b">
        <v>0</v>
      </c>
      <c r="U175" t="b">
        <v>0</v>
      </c>
      <c r="V175" t="b">
        <v>0</v>
      </c>
      <c r="W175" t="b">
        <v>0</v>
      </c>
      <c r="X175" t="b">
        <v>1</v>
      </c>
      <c r="Y175" t="b">
        <v>0</v>
      </c>
      <c r="Z175" t="b">
        <v>0</v>
      </c>
      <c r="AA175" t="s">
        <v>1189</v>
      </c>
      <c r="AB175" t="s">
        <v>1195</v>
      </c>
      <c r="AE175" s="2">
        <v>1.428571428571429</v>
      </c>
      <c r="AF175" s="2">
        <v>6</v>
      </c>
    </row>
    <row r="176" spans="1:32" x14ac:dyDescent="0.25">
      <c r="A176" s="1" t="s">
        <v>206</v>
      </c>
      <c r="B176" s="1" t="s">
        <v>589</v>
      </c>
      <c r="C176" s="1" t="s">
        <v>685</v>
      </c>
      <c r="D176" s="1" t="s">
        <v>862</v>
      </c>
      <c r="E176" s="2">
        <v>1171</v>
      </c>
      <c r="F176" s="2">
        <v>1050</v>
      </c>
      <c r="G176" s="2">
        <v>6300</v>
      </c>
      <c r="L176" s="2">
        <v>14</v>
      </c>
      <c r="N176" s="2">
        <v>0</v>
      </c>
      <c r="O176" s="2">
        <v>2000</v>
      </c>
      <c r="S176" t="b">
        <v>1</v>
      </c>
      <c r="T176" t="b">
        <v>0</v>
      </c>
      <c r="U176" t="b">
        <v>0</v>
      </c>
      <c r="V176" t="b">
        <v>0</v>
      </c>
      <c r="W176" t="b">
        <v>0</v>
      </c>
      <c r="X176" t="b">
        <v>1</v>
      </c>
      <c r="Y176" t="b">
        <v>0</v>
      </c>
      <c r="Z176" t="b">
        <v>0</v>
      </c>
      <c r="AA176" t="s">
        <v>1189</v>
      </c>
      <c r="AB176" t="s">
        <v>1195</v>
      </c>
      <c r="AE176" s="2">
        <v>1.9047619047619051</v>
      </c>
      <c r="AF176" s="2">
        <v>6</v>
      </c>
    </row>
    <row r="177" spans="1:32" x14ac:dyDescent="0.25">
      <c r="A177" s="1" t="s">
        <v>207</v>
      </c>
      <c r="B177" s="1" t="s">
        <v>590</v>
      </c>
      <c r="C177" s="1" t="s">
        <v>685</v>
      </c>
      <c r="D177" s="1" t="s">
        <v>863</v>
      </c>
      <c r="E177" s="2">
        <v>14400</v>
      </c>
      <c r="F177" s="2">
        <v>2000</v>
      </c>
      <c r="G177" s="2">
        <v>26400</v>
      </c>
      <c r="H177" s="2">
        <v>1</v>
      </c>
      <c r="I177" s="2">
        <v>20</v>
      </c>
      <c r="J177" s="2">
        <v>0</v>
      </c>
      <c r="K177" s="2">
        <v>2.2000000000000002</v>
      </c>
      <c r="L177" s="2">
        <v>26</v>
      </c>
      <c r="N177" s="2">
        <v>25</v>
      </c>
      <c r="O177" s="2">
        <v>19000</v>
      </c>
      <c r="S177" t="b">
        <v>0</v>
      </c>
      <c r="T177" t="b">
        <v>1</v>
      </c>
      <c r="U177" t="b">
        <v>0</v>
      </c>
      <c r="V177" t="b">
        <v>0</v>
      </c>
      <c r="W177" t="b">
        <v>0</v>
      </c>
      <c r="X177" t="b">
        <v>0</v>
      </c>
      <c r="Y177" t="b">
        <v>1</v>
      </c>
      <c r="Z177" t="b">
        <v>0</v>
      </c>
      <c r="AA177" t="s">
        <v>1190</v>
      </c>
      <c r="AB177" t="s">
        <v>1196</v>
      </c>
      <c r="AE177" s="2">
        <v>9.5</v>
      </c>
      <c r="AF177" s="2">
        <v>13.2</v>
      </c>
    </row>
    <row r="178" spans="1:32" x14ac:dyDescent="0.25">
      <c r="A178" s="1" t="s">
        <v>208</v>
      </c>
      <c r="B178" s="1" t="s">
        <v>537</v>
      </c>
      <c r="C178" s="1" t="s">
        <v>685</v>
      </c>
      <c r="D178" s="1" t="s">
        <v>864</v>
      </c>
      <c r="E178" s="2">
        <v>1560</v>
      </c>
      <c r="F178" s="2">
        <v>312</v>
      </c>
      <c r="G178" s="2">
        <v>1560</v>
      </c>
      <c r="K178" s="2">
        <v>1.9</v>
      </c>
      <c r="L178" s="2">
        <v>26</v>
      </c>
      <c r="N178" s="2">
        <v>0</v>
      </c>
      <c r="O178" s="2">
        <v>740</v>
      </c>
      <c r="S178" t="b">
        <v>0</v>
      </c>
      <c r="T178" t="b">
        <v>1</v>
      </c>
      <c r="U178" t="b">
        <v>0</v>
      </c>
      <c r="V178" t="b">
        <v>0</v>
      </c>
      <c r="W178" t="b">
        <v>0</v>
      </c>
      <c r="X178" t="b">
        <v>0</v>
      </c>
      <c r="Y178" t="b">
        <v>1</v>
      </c>
      <c r="Z178" t="b">
        <v>0</v>
      </c>
      <c r="AA178" t="s">
        <v>1190</v>
      </c>
      <c r="AB178" t="s">
        <v>1196</v>
      </c>
      <c r="AE178" s="2">
        <v>2.3717948717948718</v>
      </c>
      <c r="AF178" s="2">
        <v>5</v>
      </c>
    </row>
    <row r="179" spans="1:32" x14ac:dyDescent="0.25">
      <c r="A179" s="1" t="s">
        <v>209</v>
      </c>
      <c r="B179" s="1" t="s">
        <v>627</v>
      </c>
      <c r="C179" s="1" t="s">
        <v>685</v>
      </c>
      <c r="D179" s="1" t="s">
        <v>865</v>
      </c>
      <c r="E179" s="2">
        <v>780</v>
      </c>
      <c r="F179" s="2">
        <v>312</v>
      </c>
      <c r="G179" s="2">
        <v>1560</v>
      </c>
      <c r="L179" s="2">
        <v>4</v>
      </c>
      <c r="N179" s="2">
        <v>0</v>
      </c>
      <c r="O179" s="2">
        <v>10</v>
      </c>
      <c r="S179" t="b">
        <v>1</v>
      </c>
      <c r="T179" t="b">
        <v>1</v>
      </c>
      <c r="U179" t="b">
        <v>0</v>
      </c>
      <c r="V179" t="b">
        <v>0</v>
      </c>
      <c r="W179" t="b">
        <v>0</v>
      </c>
      <c r="X179" t="b">
        <v>0</v>
      </c>
      <c r="Y179" t="b">
        <v>1</v>
      </c>
      <c r="Z179" t="b">
        <v>0</v>
      </c>
      <c r="AA179" t="s">
        <v>1189</v>
      </c>
      <c r="AB179" t="s">
        <v>1196</v>
      </c>
      <c r="AE179" s="2">
        <v>3.2051282051282048E-2</v>
      </c>
      <c r="AF179" s="2">
        <v>5</v>
      </c>
    </row>
    <row r="180" spans="1:32" x14ac:dyDescent="0.25">
      <c r="A180" s="1" t="s">
        <v>210</v>
      </c>
      <c r="B180" s="1" t="s">
        <v>592</v>
      </c>
      <c r="C180" s="1" t="s">
        <v>685</v>
      </c>
      <c r="D180" s="1" t="s">
        <v>866</v>
      </c>
      <c r="E180" s="2">
        <v>900</v>
      </c>
      <c r="F180" s="2">
        <v>195</v>
      </c>
      <c r="G180" s="2">
        <v>7500</v>
      </c>
      <c r="K180" s="2">
        <v>10</v>
      </c>
      <c r="L180" s="2">
        <v>64</v>
      </c>
      <c r="N180" s="2">
        <v>0</v>
      </c>
      <c r="O180" s="2">
        <v>700</v>
      </c>
      <c r="Q180" s="2">
        <v>150</v>
      </c>
      <c r="S180" t="b">
        <v>0</v>
      </c>
      <c r="T180" t="b">
        <v>0</v>
      </c>
      <c r="U180" t="b">
        <v>1</v>
      </c>
      <c r="V180" t="b">
        <v>0</v>
      </c>
      <c r="W180" t="b">
        <v>0</v>
      </c>
      <c r="X180" t="b">
        <v>0</v>
      </c>
      <c r="Y180" t="b">
        <v>1</v>
      </c>
      <c r="Z180" t="b">
        <v>0</v>
      </c>
      <c r="AA180" t="s">
        <v>1191</v>
      </c>
      <c r="AB180" t="s">
        <v>1196</v>
      </c>
      <c r="AE180" s="2">
        <v>3.5897435897435899</v>
      </c>
      <c r="AF180" s="2">
        <v>38.46153846153846</v>
      </c>
    </row>
    <row r="181" spans="1:32" x14ac:dyDescent="0.25">
      <c r="A181" s="1" t="s">
        <v>211</v>
      </c>
      <c r="B181" s="1" t="s">
        <v>628</v>
      </c>
      <c r="C181" s="1" t="s">
        <v>685</v>
      </c>
      <c r="D181" s="1" t="s">
        <v>867</v>
      </c>
      <c r="E181" s="2">
        <v>2400</v>
      </c>
      <c r="F181" s="2">
        <v>480</v>
      </c>
      <c r="G181" s="2">
        <v>5250</v>
      </c>
      <c r="K181" s="2">
        <v>3.8</v>
      </c>
      <c r="L181" s="2">
        <v>22</v>
      </c>
      <c r="N181" s="2">
        <v>0</v>
      </c>
      <c r="O181" s="2">
        <v>3000</v>
      </c>
      <c r="S181" t="b">
        <v>0</v>
      </c>
      <c r="T181" t="b">
        <v>1</v>
      </c>
      <c r="U181" t="b">
        <v>0</v>
      </c>
      <c r="V181" t="b">
        <v>0</v>
      </c>
      <c r="W181" t="b">
        <v>0</v>
      </c>
      <c r="X181" t="b">
        <v>0</v>
      </c>
      <c r="Y181" t="b">
        <v>1</v>
      </c>
      <c r="Z181" t="b">
        <v>0</v>
      </c>
      <c r="AA181" t="s">
        <v>1190</v>
      </c>
      <c r="AB181" t="s">
        <v>1196</v>
      </c>
      <c r="AE181" s="2">
        <v>6.25</v>
      </c>
      <c r="AF181" s="2">
        <v>10.9375</v>
      </c>
    </row>
    <row r="182" spans="1:32" x14ac:dyDescent="0.25">
      <c r="A182" s="1" t="s">
        <v>212</v>
      </c>
      <c r="B182" s="1" t="s">
        <v>591</v>
      </c>
      <c r="C182" s="1" t="s">
        <v>685</v>
      </c>
      <c r="D182" s="1" t="s">
        <v>868</v>
      </c>
      <c r="E182" s="2">
        <v>20000</v>
      </c>
      <c r="F182" s="2">
        <v>10500</v>
      </c>
      <c r="G182" s="2">
        <v>152000</v>
      </c>
      <c r="J182" s="2">
        <v>200</v>
      </c>
      <c r="K182" s="2">
        <v>3.3</v>
      </c>
      <c r="L182" s="2">
        <v>16</v>
      </c>
      <c r="N182" s="2">
        <v>0</v>
      </c>
      <c r="O182" s="2">
        <v>3500</v>
      </c>
      <c r="S182" t="b">
        <v>0</v>
      </c>
      <c r="T182" t="b">
        <v>0</v>
      </c>
      <c r="U182" t="b">
        <v>0</v>
      </c>
      <c r="V182" t="b">
        <v>1</v>
      </c>
      <c r="W182" t="b">
        <v>0</v>
      </c>
      <c r="X182" t="b">
        <v>0</v>
      </c>
      <c r="Y182" t="b">
        <v>1</v>
      </c>
      <c r="Z182" t="b">
        <v>0</v>
      </c>
      <c r="AA182" t="s">
        <v>1192</v>
      </c>
      <c r="AB182" t="s">
        <v>1196</v>
      </c>
      <c r="AE182" s="2">
        <v>0.33333333333333331</v>
      </c>
      <c r="AF182" s="2">
        <v>14.47619047619048</v>
      </c>
    </row>
    <row r="183" spans="1:32" x14ac:dyDescent="0.25">
      <c r="A183" s="1" t="s">
        <v>213</v>
      </c>
      <c r="B183" s="1" t="s">
        <v>629</v>
      </c>
      <c r="C183" s="1" t="s">
        <v>685</v>
      </c>
      <c r="D183" s="1" t="s">
        <v>865</v>
      </c>
      <c r="E183" s="2">
        <v>2400</v>
      </c>
      <c r="F183" s="2">
        <v>1280</v>
      </c>
      <c r="G183" s="2">
        <v>17600</v>
      </c>
      <c r="L183" s="2">
        <v>4</v>
      </c>
      <c r="N183" s="2">
        <v>0</v>
      </c>
      <c r="O183" s="2">
        <v>10</v>
      </c>
      <c r="S183" t="b">
        <v>1</v>
      </c>
      <c r="T183" t="b">
        <v>1</v>
      </c>
      <c r="U183" t="b">
        <v>0</v>
      </c>
      <c r="V183" t="b">
        <v>0</v>
      </c>
      <c r="W183" t="b">
        <v>0</v>
      </c>
      <c r="X183" t="b">
        <v>0</v>
      </c>
      <c r="Y183" t="b">
        <v>1</v>
      </c>
      <c r="Z183" t="b">
        <v>0</v>
      </c>
      <c r="AA183" t="s">
        <v>1189</v>
      </c>
      <c r="AB183" t="s">
        <v>1196</v>
      </c>
      <c r="AE183" s="2">
        <v>7.8125E-3</v>
      </c>
      <c r="AF183" s="2">
        <v>13.75</v>
      </c>
    </row>
    <row r="184" spans="1:32" x14ac:dyDescent="0.25">
      <c r="A184" s="1" t="s">
        <v>214</v>
      </c>
      <c r="B184" s="1" t="s">
        <v>599</v>
      </c>
      <c r="C184" s="1" t="s">
        <v>685</v>
      </c>
      <c r="D184" s="1" t="s">
        <v>869</v>
      </c>
      <c r="E184" s="2">
        <v>4800</v>
      </c>
      <c r="F184" s="2">
        <v>1280</v>
      </c>
      <c r="G184" s="2">
        <v>14000</v>
      </c>
      <c r="K184" s="2">
        <v>2.4</v>
      </c>
      <c r="L184" s="2">
        <v>26</v>
      </c>
      <c r="N184" s="2">
        <v>0</v>
      </c>
      <c r="O184" s="2">
        <v>7500</v>
      </c>
      <c r="S184" t="b">
        <v>0</v>
      </c>
      <c r="T184" t="b">
        <v>1</v>
      </c>
      <c r="U184" t="b">
        <v>0</v>
      </c>
      <c r="V184" t="b">
        <v>0</v>
      </c>
      <c r="W184" t="b">
        <v>0</v>
      </c>
      <c r="X184" t="b">
        <v>0</v>
      </c>
      <c r="Y184" t="b">
        <v>1</v>
      </c>
      <c r="Z184" t="b">
        <v>0</v>
      </c>
      <c r="AA184" t="s">
        <v>1190</v>
      </c>
      <c r="AB184" t="s">
        <v>1196</v>
      </c>
      <c r="AE184" s="2">
        <v>5.859375</v>
      </c>
      <c r="AF184" s="2">
        <v>10.9375</v>
      </c>
    </row>
    <row r="185" spans="1:32" x14ac:dyDescent="0.25">
      <c r="A185" s="1" t="s">
        <v>215</v>
      </c>
      <c r="B185" s="1" t="s">
        <v>630</v>
      </c>
      <c r="C185" s="1" t="s">
        <v>685</v>
      </c>
      <c r="D185" s="1" t="s">
        <v>870</v>
      </c>
      <c r="E185" s="2">
        <v>3000</v>
      </c>
      <c r="F185" s="2">
        <v>600</v>
      </c>
      <c r="G185" s="2">
        <v>7500</v>
      </c>
      <c r="K185" s="2">
        <v>3.6</v>
      </c>
      <c r="L185" s="2">
        <v>26</v>
      </c>
      <c r="N185" s="2">
        <v>0</v>
      </c>
      <c r="O185" s="2">
        <v>1900</v>
      </c>
      <c r="S185" t="b">
        <v>0</v>
      </c>
      <c r="T185" t="b">
        <v>1</v>
      </c>
      <c r="U185" t="b">
        <v>0</v>
      </c>
      <c r="V185" t="b">
        <v>0</v>
      </c>
      <c r="W185" t="b">
        <v>0</v>
      </c>
      <c r="X185" t="b">
        <v>0</v>
      </c>
      <c r="Y185" t="b">
        <v>1</v>
      </c>
      <c r="Z185" t="b">
        <v>0</v>
      </c>
      <c r="AA185" t="s">
        <v>1190</v>
      </c>
      <c r="AB185" t="s">
        <v>1196</v>
      </c>
      <c r="AE185" s="2">
        <v>3.166666666666667</v>
      </c>
      <c r="AF185" s="2">
        <v>12.5</v>
      </c>
    </row>
    <row r="186" spans="1:32" x14ac:dyDescent="0.25">
      <c r="A186" s="1" t="s">
        <v>216</v>
      </c>
      <c r="B186" s="1" t="s">
        <v>597</v>
      </c>
      <c r="C186" s="1" t="s">
        <v>685</v>
      </c>
      <c r="D186" s="1" t="s">
        <v>871</v>
      </c>
      <c r="E186" s="2">
        <v>3840</v>
      </c>
      <c r="F186" s="2">
        <v>450</v>
      </c>
      <c r="G186" s="2">
        <v>51200</v>
      </c>
      <c r="J186" s="2">
        <v>30</v>
      </c>
      <c r="K186" s="2">
        <v>0.5</v>
      </c>
      <c r="L186" s="2">
        <v>32</v>
      </c>
      <c r="N186" s="2">
        <v>0</v>
      </c>
      <c r="O186" s="2">
        <v>2225</v>
      </c>
      <c r="P186" s="2">
        <v>1</v>
      </c>
      <c r="R186" s="2">
        <v>30</v>
      </c>
      <c r="S186" t="b">
        <v>0</v>
      </c>
      <c r="T186" t="b">
        <v>0</v>
      </c>
      <c r="U186" t="b">
        <v>1</v>
      </c>
      <c r="V186" t="b">
        <v>0</v>
      </c>
      <c r="W186" t="b">
        <v>0</v>
      </c>
      <c r="X186" t="b">
        <v>0</v>
      </c>
      <c r="Y186" t="b">
        <v>1</v>
      </c>
      <c r="Z186" t="b">
        <v>0</v>
      </c>
      <c r="AA186" t="s">
        <v>1191</v>
      </c>
      <c r="AB186" t="s">
        <v>1196</v>
      </c>
      <c r="AE186" s="2">
        <v>4.9444444444444446</v>
      </c>
      <c r="AF186" s="2">
        <v>113.7777777777778</v>
      </c>
    </row>
    <row r="187" spans="1:32" x14ac:dyDescent="0.25">
      <c r="A187" s="1" t="s">
        <v>217</v>
      </c>
      <c r="B187" s="1" t="s">
        <v>598</v>
      </c>
      <c r="C187" s="1" t="s">
        <v>685</v>
      </c>
      <c r="D187" s="1" t="s">
        <v>872</v>
      </c>
      <c r="E187" s="2">
        <v>4300</v>
      </c>
      <c r="F187" s="2">
        <v>800</v>
      </c>
      <c r="G187" s="2">
        <v>8000</v>
      </c>
      <c r="K187" s="2">
        <v>2.2000000000000002</v>
      </c>
      <c r="L187" s="2">
        <v>26</v>
      </c>
      <c r="N187" s="2">
        <v>0</v>
      </c>
      <c r="O187" s="2">
        <v>850</v>
      </c>
      <c r="P187" s="2">
        <v>0.15</v>
      </c>
      <c r="Q187" s="2">
        <v>450</v>
      </c>
      <c r="R187" s="2">
        <v>90</v>
      </c>
      <c r="S187" t="b">
        <v>0</v>
      </c>
      <c r="T187" t="b">
        <v>1</v>
      </c>
      <c r="U187" t="b">
        <v>0</v>
      </c>
      <c r="V187" t="b">
        <v>0</v>
      </c>
      <c r="W187" t="b">
        <v>0</v>
      </c>
      <c r="X187" t="b">
        <v>0</v>
      </c>
      <c r="Y187" t="b">
        <v>1</v>
      </c>
      <c r="Z187" t="b">
        <v>0</v>
      </c>
      <c r="AA187" t="s">
        <v>1190</v>
      </c>
      <c r="AB187" t="s">
        <v>1196</v>
      </c>
      <c r="AC187" s="2">
        <v>67.5</v>
      </c>
      <c r="AD187" s="2">
        <v>8.4375000000000006E-2</v>
      </c>
      <c r="AE187" s="2">
        <v>1.0625</v>
      </c>
      <c r="AF187" s="2">
        <v>10</v>
      </c>
    </row>
    <row r="188" spans="1:32" x14ac:dyDescent="0.25">
      <c r="A188" s="1" t="s">
        <v>218</v>
      </c>
      <c r="B188" s="1" t="s">
        <v>594</v>
      </c>
      <c r="C188" s="1" t="s">
        <v>685</v>
      </c>
      <c r="D188" s="1" t="s">
        <v>873</v>
      </c>
      <c r="E188" s="2">
        <v>25200</v>
      </c>
      <c r="F188" s="2">
        <v>8000</v>
      </c>
      <c r="G188" s="2">
        <v>54000</v>
      </c>
      <c r="K188" s="2">
        <v>3.2</v>
      </c>
      <c r="L188" s="2">
        <v>50</v>
      </c>
      <c r="N188" s="2">
        <v>0</v>
      </c>
      <c r="O188" s="2">
        <v>44500</v>
      </c>
      <c r="S188" t="b">
        <v>0</v>
      </c>
      <c r="T188" t="b">
        <v>0</v>
      </c>
      <c r="U188" t="b">
        <v>0</v>
      </c>
      <c r="V188" t="b">
        <v>1</v>
      </c>
      <c r="W188" t="b">
        <v>0</v>
      </c>
      <c r="X188" t="b">
        <v>0</v>
      </c>
      <c r="Y188" t="b">
        <v>1</v>
      </c>
      <c r="Z188" t="b">
        <v>0</v>
      </c>
      <c r="AA188" t="s">
        <v>1192</v>
      </c>
      <c r="AB188" t="s">
        <v>1196</v>
      </c>
      <c r="AE188" s="2">
        <v>5.5625</v>
      </c>
      <c r="AF188" s="2">
        <v>6.75</v>
      </c>
    </row>
    <row r="189" spans="1:32" x14ac:dyDescent="0.25">
      <c r="A189" s="1" t="s">
        <v>219</v>
      </c>
      <c r="B189" s="1" t="s">
        <v>631</v>
      </c>
      <c r="C189" s="1" t="s">
        <v>685</v>
      </c>
      <c r="D189" s="1" t="s">
        <v>865</v>
      </c>
      <c r="E189" s="2">
        <v>2400</v>
      </c>
      <c r="F189" s="2">
        <v>800</v>
      </c>
      <c r="G189" s="2">
        <v>8000</v>
      </c>
      <c r="L189" s="2">
        <v>4</v>
      </c>
      <c r="N189" s="2">
        <v>0</v>
      </c>
      <c r="O189" s="2">
        <v>10</v>
      </c>
      <c r="S189" t="b">
        <v>1</v>
      </c>
      <c r="T189" t="b">
        <v>1</v>
      </c>
      <c r="U189" t="b">
        <v>0</v>
      </c>
      <c r="V189" t="b">
        <v>0</v>
      </c>
      <c r="W189" t="b">
        <v>0</v>
      </c>
      <c r="X189" t="b">
        <v>0</v>
      </c>
      <c r="Y189" t="b">
        <v>1</v>
      </c>
      <c r="Z189" t="b">
        <v>0</v>
      </c>
      <c r="AA189" t="s">
        <v>1189</v>
      </c>
      <c r="AB189" t="s">
        <v>1196</v>
      </c>
      <c r="AE189" s="2">
        <v>1.2500000000000001E-2</v>
      </c>
      <c r="AF189" s="2">
        <v>10</v>
      </c>
    </row>
    <row r="190" spans="1:32" x14ac:dyDescent="0.25">
      <c r="A190" s="1" t="s">
        <v>220</v>
      </c>
      <c r="B190" s="1" t="s">
        <v>601</v>
      </c>
      <c r="C190" s="1" t="s">
        <v>685</v>
      </c>
      <c r="D190" s="1" t="s">
        <v>874</v>
      </c>
      <c r="E190" s="2">
        <v>12000</v>
      </c>
      <c r="F190" s="2">
        <v>1750</v>
      </c>
      <c r="G190" s="2">
        <v>180000</v>
      </c>
      <c r="J190" s="2">
        <v>150</v>
      </c>
      <c r="K190" s="2">
        <v>0.5</v>
      </c>
      <c r="L190" s="2">
        <v>32</v>
      </c>
      <c r="N190" s="2">
        <v>0</v>
      </c>
      <c r="O190" s="2">
        <v>3700</v>
      </c>
      <c r="S190" t="b">
        <v>0</v>
      </c>
      <c r="T190" t="b">
        <v>0</v>
      </c>
      <c r="U190" t="b">
        <v>1</v>
      </c>
      <c r="V190" t="b">
        <v>0</v>
      </c>
      <c r="W190" t="b">
        <v>0</v>
      </c>
      <c r="X190" t="b">
        <v>0</v>
      </c>
      <c r="Y190" t="b">
        <v>1</v>
      </c>
      <c r="Z190" t="b">
        <v>0</v>
      </c>
      <c r="AA190" t="s">
        <v>1191</v>
      </c>
      <c r="AB190" t="s">
        <v>1196</v>
      </c>
      <c r="AE190" s="2">
        <v>2.1142857142857139</v>
      </c>
      <c r="AF190" s="2">
        <v>102.8571428571429</v>
      </c>
    </row>
    <row r="191" spans="1:32" x14ac:dyDescent="0.25">
      <c r="A191" s="1" t="s">
        <v>221</v>
      </c>
      <c r="B191" s="1" t="s">
        <v>574</v>
      </c>
      <c r="C191" s="1" t="s">
        <v>685</v>
      </c>
      <c r="D191" s="1" t="s">
        <v>875</v>
      </c>
      <c r="E191" s="2">
        <v>12000</v>
      </c>
      <c r="F191" s="2">
        <v>5220</v>
      </c>
      <c r="G191" s="2">
        <v>47400</v>
      </c>
      <c r="L191" s="2">
        <v>20</v>
      </c>
      <c r="N191" s="2">
        <v>40</v>
      </c>
      <c r="O191" s="2">
        <v>11000</v>
      </c>
      <c r="S191" t="b">
        <v>1</v>
      </c>
      <c r="T191" t="b">
        <v>1</v>
      </c>
      <c r="U191" t="b">
        <v>0</v>
      </c>
      <c r="V191" t="b">
        <v>0</v>
      </c>
      <c r="W191" t="b">
        <v>0</v>
      </c>
      <c r="X191" t="b">
        <v>0</v>
      </c>
      <c r="Y191" t="b">
        <v>1</v>
      </c>
      <c r="Z191" t="b">
        <v>0</v>
      </c>
      <c r="AA191" t="s">
        <v>1189</v>
      </c>
      <c r="AB191" t="s">
        <v>1196</v>
      </c>
      <c r="AE191" s="2">
        <v>2.1072796934865901</v>
      </c>
      <c r="AF191" s="2">
        <v>9.0804597701149419</v>
      </c>
    </row>
    <row r="192" spans="1:32" x14ac:dyDescent="0.25">
      <c r="A192" s="1" t="s">
        <v>222</v>
      </c>
      <c r="B192" s="1" t="s">
        <v>548</v>
      </c>
      <c r="C192" s="1" t="s">
        <v>685</v>
      </c>
      <c r="D192" s="1" t="s">
        <v>876</v>
      </c>
      <c r="E192" s="2">
        <v>2875</v>
      </c>
      <c r="F192" s="2">
        <v>4600</v>
      </c>
      <c r="G192" s="2">
        <v>31625</v>
      </c>
      <c r="H192" s="2">
        <v>18</v>
      </c>
      <c r="J192" s="2">
        <v>54</v>
      </c>
      <c r="L192" s="2">
        <v>20</v>
      </c>
      <c r="N192" s="2">
        <v>20</v>
      </c>
      <c r="O192" s="2">
        <v>6250</v>
      </c>
      <c r="S192" t="b">
        <v>1</v>
      </c>
      <c r="T192" t="b">
        <v>0</v>
      </c>
      <c r="U192" t="b">
        <v>0</v>
      </c>
      <c r="V192" t="b">
        <v>0</v>
      </c>
      <c r="W192" t="b">
        <v>0</v>
      </c>
      <c r="X192" t="b">
        <v>0</v>
      </c>
      <c r="Y192" t="b">
        <v>1</v>
      </c>
      <c r="Z192" t="b">
        <v>0</v>
      </c>
      <c r="AA192" t="s">
        <v>1189</v>
      </c>
      <c r="AB192" t="s">
        <v>1196</v>
      </c>
      <c r="AE192" s="2">
        <v>1.3586956521739131</v>
      </c>
      <c r="AF192" s="2">
        <v>6.875</v>
      </c>
    </row>
    <row r="193" spans="1:32" x14ac:dyDescent="0.25">
      <c r="A193" s="1" t="s">
        <v>223</v>
      </c>
      <c r="B193" s="1" t="s">
        <v>632</v>
      </c>
      <c r="C193" s="1" t="s">
        <v>685</v>
      </c>
      <c r="D193" s="1" t="s">
        <v>877</v>
      </c>
      <c r="E193" s="2">
        <v>10800</v>
      </c>
      <c r="F193" s="2">
        <v>3600</v>
      </c>
      <c r="G193" s="2">
        <v>36000</v>
      </c>
      <c r="K193" s="2">
        <v>3</v>
      </c>
      <c r="L193" s="2">
        <v>100</v>
      </c>
      <c r="N193" s="2">
        <v>0</v>
      </c>
      <c r="O193" s="2">
        <v>20000</v>
      </c>
      <c r="S193" t="b">
        <v>0</v>
      </c>
      <c r="T193" t="b">
        <v>0</v>
      </c>
      <c r="U193" t="b">
        <v>0</v>
      </c>
      <c r="V193" t="b">
        <v>1</v>
      </c>
      <c r="W193" t="b">
        <v>0</v>
      </c>
      <c r="X193" t="b">
        <v>0</v>
      </c>
      <c r="Y193" t="b">
        <v>1</v>
      </c>
      <c r="Z193" t="b">
        <v>0</v>
      </c>
      <c r="AA193" t="s">
        <v>1192</v>
      </c>
      <c r="AB193" t="s">
        <v>1196</v>
      </c>
      <c r="AE193" s="2">
        <v>5.5555555555555554</v>
      </c>
      <c r="AF193" s="2">
        <v>10</v>
      </c>
    </row>
    <row r="194" spans="1:32" x14ac:dyDescent="0.25">
      <c r="A194" s="1" t="s">
        <v>224</v>
      </c>
      <c r="B194" s="1" t="s">
        <v>535</v>
      </c>
      <c r="C194" s="1" t="s">
        <v>685</v>
      </c>
      <c r="D194" s="1" t="s">
        <v>878</v>
      </c>
      <c r="E194" s="2">
        <v>3200</v>
      </c>
      <c r="F194" s="2">
        <v>1440</v>
      </c>
      <c r="G194" s="2">
        <v>11600</v>
      </c>
      <c r="L194" s="2">
        <v>20</v>
      </c>
      <c r="N194" s="2">
        <v>20</v>
      </c>
      <c r="O194" s="2">
        <v>5500</v>
      </c>
      <c r="S194" t="b">
        <v>1</v>
      </c>
      <c r="T194" t="b">
        <v>1</v>
      </c>
      <c r="U194" t="b">
        <v>0</v>
      </c>
      <c r="V194" t="b">
        <v>0</v>
      </c>
      <c r="W194" t="b">
        <v>0</v>
      </c>
      <c r="X194" t="b">
        <v>0</v>
      </c>
      <c r="Y194" t="b">
        <v>1</v>
      </c>
      <c r="Z194" t="b">
        <v>0</v>
      </c>
      <c r="AA194" t="s">
        <v>1189</v>
      </c>
      <c r="AB194" t="s">
        <v>1196</v>
      </c>
      <c r="AE194" s="2">
        <v>3.8194444444444451</v>
      </c>
      <c r="AF194" s="2">
        <v>8.0555555555555554</v>
      </c>
    </row>
    <row r="195" spans="1:32" x14ac:dyDescent="0.25">
      <c r="A195" s="1" t="s">
        <v>225</v>
      </c>
      <c r="B195" s="1" t="s">
        <v>576</v>
      </c>
      <c r="C195" s="1" t="s">
        <v>685</v>
      </c>
      <c r="D195" s="1" t="s">
        <v>879</v>
      </c>
      <c r="E195" s="2">
        <v>12000</v>
      </c>
      <c r="F195" s="2">
        <v>4090</v>
      </c>
      <c r="G195" s="2">
        <v>99400</v>
      </c>
      <c r="L195" s="2">
        <v>20</v>
      </c>
      <c r="N195" s="2">
        <v>40</v>
      </c>
      <c r="O195" s="2">
        <v>11000</v>
      </c>
      <c r="S195" t="b">
        <v>1</v>
      </c>
      <c r="T195" t="b">
        <v>0</v>
      </c>
      <c r="U195" t="b">
        <v>1</v>
      </c>
      <c r="V195" t="b">
        <v>0</v>
      </c>
      <c r="W195" t="b">
        <v>0</v>
      </c>
      <c r="X195" t="b">
        <v>0</v>
      </c>
      <c r="Y195" t="b">
        <v>1</v>
      </c>
      <c r="Z195" t="b">
        <v>0</v>
      </c>
      <c r="AA195" t="s">
        <v>1189</v>
      </c>
      <c r="AB195" t="s">
        <v>1196</v>
      </c>
      <c r="AE195" s="2">
        <v>2.6894865525672369</v>
      </c>
      <c r="AF195" s="2">
        <v>24.30317848410758</v>
      </c>
    </row>
    <row r="196" spans="1:32" x14ac:dyDescent="0.25">
      <c r="A196" s="1" t="s">
        <v>226</v>
      </c>
      <c r="B196" s="1" t="s">
        <v>575</v>
      </c>
      <c r="C196" s="1" t="s">
        <v>685</v>
      </c>
      <c r="D196" s="1" t="s">
        <v>880</v>
      </c>
      <c r="E196" s="2">
        <v>5000</v>
      </c>
      <c r="F196" s="2">
        <v>4000</v>
      </c>
      <c r="G196" s="2">
        <v>120000</v>
      </c>
      <c r="H196" s="2">
        <v>16</v>
      </c>
      <c r="J196" s="2">
        <v>1500</v>
      </c>
      <c r="L196" s="2">
        <v>20</v>
      </c>
      <c r="N196" s="2">
        <v>0</v>
      </c>
      <c r="O196" s="2">
        <v>6000</v>
      </c>
      <c r="Q196" s="2">
        <v>5000</v>
      </c>
      <c r="S196" t="b">
        <v>1</v>
      </c>
      <c r="T196" t="b">
        <v>0</v>
      </c>
      <c r="U196" t="b">
        <v>0</v>
      </c>
      <c r="V196" t="b">
        <v>0</v>
      </c>
      <c r="W196" t="b">
        <v>0</v>
      </c>
      <c r="X196" t="b">
        <v>0</v>
      </c>
      <c r="Y196" t="b">
        <v>1</v>
      </c>
      <c r="Z196" t="b">
        <v>0</v>
      </c>
      <c r="AA196" t="s">
        <v>1189</v>
      </c>
      <c r="AB196" t="s">
        <v>1196</v>
      </c>
      <c r="AE196" s="2">
        <v>1.5</v>
      </c>
      <c r="AF196" s="2">
        <v>30</v>
      </c>
    </row>
    <row r="197" spans="1:32" x14ac:dyDescent="0.25">
      <c r="A197" s="1" t="s">
        <v>227</v>
      </c>
      <c r="B197" s="1" t="s">
        <v>603</v>
      </c>
      <c r="C197" s="1" t="s">
        <v>685</v>
      </c>
      <c r="D197" s="1" t="s">
        <v>881</v>
      </c>
      <c r="E197" s="2">
        <v>6300</v>
      </c>
      <c r="F197" s="2">
        <v>1500</v>
      </c>
      <c r="G197" s="2">
        <v>65000</v>
      </c>
      <c r="J197" s="2">
        <v>50</v>
      </c>
      <c r="K197" s="2">
        <v>10</v>
      </c>
      <c r="L197" s="2">
        <v>32</v>
      </c>
      <c r="N197" s="2">
        <v>0</v>
      </c>
      <c r="O197" s="2">
        <v>5900</v>
      </c>
      <c r="S197" t="b">
        <v>0</v>
      </c>
      <c r="T197" t="b">
        <v>0</v>
      </c>
      <c r="U197" t="b">
        <v>1</v>
      </c>
      <c r="V197" t="b">
        <v>0</v>
      </c>
      <c r="W197" t="b">
        <v>0</v>
      </c>
      <c r="X197" t="b">
        <v>0</v>
      </c>
      <c r="Y197" t="b">
        <v>1</v>
      </c>
      <c r="Z197" t="b">
        <v>0</v>
      </c>
      <c r="AA197" t="s">
        <v>1191</v>
      </c>
      <c r="AB197" t="s">
        <v>1196</v>
      </c>
      <c r="AE197" s="2">
        <v>3.9333333333333331</v>
      </c>
      <c r="AF197" s="2">
        <v>43.333333333333343</v>
      </c>
    </row>
    <row r="198" spans="1:32" x14ac:dyDescent="0.25">
      <c r="A198" s="1" t="s">
        <v>228</v>
      </c>
      <c r="B198" s="1" t="s">
        <v>539</v>
      </c>
      <c r="C198" s="1" t="s">
        <v>685</v>
      </c>
      <c r="D198" s="1" t="s">
        <v>882</v>
      </c>
      <c r="E198" s="2">
        <v>3200</v>
      </c>
      <c r="F198" s="2">
        <v>1510</v>
      </c>
      <c r="G198" s="2">
        <v>34000</v>
      </c>
      <c r="L198" s="2">
        <v>20</v>
      </c>
      <c r="N198" s="2">
        <v>20</v>
      </c>
      <c r="O198" s="2">
        <v>5500</v>
      </c>
      <c r="S198" t="b">
        <v>1</v>
      </c>
      <c r="T198" t="b">
        <v>0</v>
      </c>
      <c r="U198" t="b">
        <v>1</v>
      </c>
      <c r="V198" t="b">
        <v>0</v>
      </c>
      <c r="W198" t="b">
        <v>0</v>
      </c>
      <c r="X198" t="b">
        <v>0</v>
      </c>
      <c r="Y198" t="b">
        <v>1</v>
      </c>
      <c r="Z198" t="b">
        <v>0</v>
      </c>
      <c r="AA198" t="s">
        <v>1189</v>
      </c>
      <c r="AB198" t="s">
        <v>1196</v>
      </c>
      <c r="AE198" s="2">
        <v>3.6423841059602649</v>
      </c>
      <c r="AF198" s="2">
        <v>22.516556291390732</v>
      </c>
    </row>
    <row r="199" spans="1:32" x14ac:dyDescent="0.25">
      <c r="A199" s="1" t="s">
        <v>229</v>
      </c>
      <c r="B199" s="1" t="s">
        <v>578</v>
      </c>
      <c r="C199" s="1" t="s">
        <v>685</v>
      </c>
      <c r="D199" s="1" t="s">
        <v>883</v>
      </c>
      <c r="E199" s="2">
        <v>21600</v>
      </c>
      <c r="F199" s="2">
        <v>9500</v>
      </c>
      <c r="G199" s="2">
        <v>45000</v>
      </c>
      <c r="L199" s="2">
        <v>20</v>
      </c>
      <c r="N199" s="2">
        <v>60</v>
      </c>
      <c r="O199" s="2">
        <v>17000</v>
      </c>
      <c r="S199" t="b">
        <v>1</v>
      </c>
      <c r="T199" t="b">
        <v>0</v>
      </c>
      <c r="U199" t="b">
        <v>0</v>
      </c>
      <c r="V199" t="b">
        <v>1</v>
      </c>
      <c r="W199" t="b">
        <v>0</v>
      </c>
      <c r="X199" t="b">
        <v>0</v>
      </c>
      <c r="Y199" t="b">
        <v>1</v>
      </c>
      <c r="Z199" t="b">
        <v>0</v>
      </c>
      <c r="AA199" t="s">
        <v>1189</v>
      </c>
      <c r="AB199" t="s">
        <v>1196</v>
      </c>
      <c r="AE199" s="2">
        <v>1.7894736842105261</v>
      </c>
      <c r="AF199" s="2">
        <v>4.7368421052631584</v>
      </c>
    </row>
    <row r="200" spans="1:32" x14ac:dyDescent="0.25">
      <c r="A200" s="1" t="s">
        <v>230</v>
      </c>
      <c r="B200" s="1" t="s">
        <v>544</v>
      </c>
      <c r="C200" s="1" t="s">
        <v>685</v>
      </c>
      <c r="D200" s="1" t="s">
        <v>884</v>
      </c>
      <c r="E200" s="2">
        <v>10800</v>
      </c>
      <c r="F200" s="2">
        <v>2200</v>
      </c>
      <c r="G200" s="2">
        <v>11000</v>
      </c>
      <c r="L200" s="2">
        <v>20</v>
      </c>
      <c r="N200" s="2">
        <v>40</v>
      </c>
      <c r="O200" s="2">
        <v>11000</v>
      </c>
      <c r="S200" t="b">
        <v>1</v>
      </c>
      <c r="T200" t="b">
        <v>0</v>
      </c>
      <c r="U200" t="b">
        <v>0</v>
      </c>
      <c r="V200" t="b">
        <v>1</v>
      </c>
      <c r="W200" t="b">
        <v>0</v>
      </c>
      <c r="X200" t="b">
        <v>0</v>
      </c>
      <c r="Y200" t="b">
        <v>1</v>
      </c>
      <c r="Z200" t="b">
        <v>0</v>
      </c>
      <c r="AA200" t="s">
        <v>1189</v>
      </c>
      <c r="AB200" t="s">
        <v>1196</v>
      </c>
      <c r="AE200" s="2">
        <v>5</v>
      </c>
      <c r="AF200" s="2">
        <v>5</v>
      </c>
    </row>
    <row r="201" spans="1:32" x14ac:dyDescent="0.25">
      <c r="A201" s="1" t="s">
        <v>231</v>
      </c>
      <c r="B201" s="1" t="s">
        <v>554</v>
      </c>
      <c r="C201" s="1" t="s">
        <v>685</v>
      </c>
      <c r="D201" s="1" t="s">
        <v>885</v>
      </c>
      <c r="E201" s="2">
        <v>6824</v>
      </c>
      <c r="F201" s="2">
        <v>3240</v>
      </c>
      <c r="G201" s="2">
        <v>57600</v>
      </c>
      <c r="I201" s="2">
        <v>2500</v>
      </c>
      <c r="L201" s="2">
        <v>20</v>
      </c>
      <c r="N201" s="2">
        <v>20</v>
      </c>
      <c r="O201" s="2">
        <v>6000</v>
      </c>
      <c r="Q201" s="2">
        <v>5500</v>
      </c>
      <c r="S201" t="b">
        <v>1</v>
      </c>
      <c r="T201" t="b">
        <v>0</v>
      </c>
      <c r="U201" t="b">
        <v>0</v>
      </c>
      <c r="V201" t="b">
        <v>0</v>
      </c>
      <c r="W201" t="b">
        <v>0</v>
      </c>
      <c r="X201" t="b">
        <v>0</v>
      </c>
      <c r="Y201" t="b">
        <v>1</v>
      </c>
      <c r="Z201" t="b">
        <v>0</v>
      </c>
      <c r="AA201" t="s">
        <v>1189</v>
      </c>
      <c r="AB201" t="s">
        <v>1196</v>
      </c>
      <c r="AE201" s="2">
        <v>1.8518518518518521</v>
      </c>
      <c r="AF201" s="2">
        <v>17.777777777777779</v>
      </c>
    </row>
    <row r="202" spans="1:32" x14ac:dyDescent="0.25">
      <c r="A202" s="1" t="s">
        <v>232</v>
      </c>
      <c r="B202" s="1" t="s">
        <v>606</v>
      </c>
      <c r="C202" s="1" t="s">
        <v>685</v>
      </c>
      <c r="D202" s="1" t="s">
        <v>886</v>
      </c>
      <c r="E202" s="2">
        <v>1400</v>
      </c>
      <c r="F202" s="2">
        <v>800</v>
      </c>
      <c r="G202" s="2">
        <v>8000</v>
      </c>
      <c r="L202" s="2">
        <v>28</v>
      </c>
      <c r="N202" s="2">
        <v>0</v>
      </c>
      <c r="O202" s="2">
        <v>5000</v>
      </c>
      <c r="P202" s="2">
        <v>0.28000000000000003</v>
      </c>
      <c r="Q202" s="2">
        <v>300</v>
      </c>
      <c r="R202" s="2">
        <v>60</v>
      </c>
      <c r="S202" t="b">
        <v>1</v>
      </c>
      <c r="T202" t="b">
        <v>0</v>
      </c>
      <c r="U202" t="b">
        <v>0</v>
      </c>
      <c r="V202" t="b">
        <v>0</v>
      </c>
      <c r="W202" t="b">
        <v>0</v>
      </c>
      <c r="X202" t="b">
        <v>0</v>
      </c>
      <c r="Y202" t="b">
        <v>1</v>
      </c>
      <c r="Z202" t="b">
        <v>0</v>
      </c>
      <c r="AA202" t="s">
        <v>1189</v>
      </c>
      <c r="AB202" t="s">
        <v>1196</v>
      </c>
      <c r="AC202" s="2">
        <v>84.000000000000014</v>
      </c>
      <c r="AD202" s="2">
        <v>0.105</v>
      </c>
      <c r="AE202" s="2">
        <v>6.25</v>
      </c>
      <c r="AF202" s="2">
        <v>10</v>
      </c>
    </row>
    <row r="203" spans="1:32" x14ac:dyDescent="0.25">
      <c r="A203" s="1" t="s">
        <v>233</v>
      </c>
      <c r="B203" s="1" t="s">
        <v>633</v>
      </c>
      <c r="C203" s="1" t="s">
        <v>685</v>
      </c>
      <c r="D203" s="1" t="s">
        <v>887</v>
      </c>
      <c r="E203" s="2">
        <v>4100</v>
      </c>
      <c r="F203" s="2">
        <v>3000</v>
      </c>
      <c r="G203" s="2">
        <v>25000</v>
      </c>
      <c r="L203" s="2">
        <v>20</v>
      </c>
      <c r="N203" s="2">
        <v>0</v>
      </c>
      <c r="O203" s="2">
        <v>9000</v>
      </c>
      <c r="P203" s="2">
        <v>0.25</v>
      </c>
      <c r="Q203" s="2">
        <v>50</v>
      </c>
      <c r="R203" s="2">
        <v>70</v>
      </c>
      <c r="S203" t="b">
        <v>1</v>
      </c>
      <c r="T203" t="b">
        <v>0</v>
      </c>
      <c r="U203" t="b">
        <v>0</v>
      </c>
      <c r="V203" t="b">
        <v>0</v>
      </c>
      <c r="W203" t="b">
        <v>0</v>
      </c>
      <c r="X203" t="b">
        <v>0</v>
      </c>
      <c r="Y203" t="b">
        <v>1</v>
      </c>
      <c r="Z203" t="b">
        <v>0</v>
      </c>
      <c r="AA203" t="s">
        <v>1189</v>
      </c>
      <c r="AB203" t="s">
        <v>1196</v>
      </c>
      <c r="AC203" s="2">
        <v>12.5</v>
      </c>
      <c r="AD203" s="2">
        <v>4.1666666666666666E-3</v>
      </c>
      <c r="AE203" s="2">
        <v>3</v>
      </c>
      <c r="AF203" s="2">
        <v>8.3333333333333339</v>
      </c>
    </row>
    <row r="204" spans="1:32" x14ac:dyDescent="0.25">
      <c r="A204" s="1" t="s">
        <v>234</v>
      </c>
      <c r="B204" s="1" t="s">
        <v>607</v>
      </c>
      <c r="C204" s="1" t="s">
        <v>685</v>
      </c>
      <c r="D204" s="1" t="s">
        <v>888</v>
      </c>
      <c r="E204" s="2">
        <v>105000</v>
      </c>
      <c r="F204" s="2">
        <v>69600</v>
      </c>
      <c r="G204" s="2">
        <v>1305000</v>
      </c>
      <c r="L204" s="2">
        <v>28</v>
      </c>
      <c r="N204" s="2">
        <v>0</v>
      </c>
      <c r="O204" s="2">
        <v>10500</v>
      </c>
      <c r="P204" s="2">
        <v>0.13</v>
      </c>
      <c r="Q204" s="2">
        <v>3700</v>
      </c>
      <c r="R204" s="2">
        <v>825</v>
      </c>
      <c r="S204" t="b">
        <v>1</v>
      </c>
      <c r="T204" t="b">
        <v>0</v>
      </c>
      <c r="U204" t="b">
        <v>0</v>
      </c>
      <c r="V204" t="b">
        <v>0</v>
      </c>
      <c r="W204" t="b">
        <v>0</v>
      </c>
      <c r="X204" t="b">
        <v>0</v>
      </c>
      <c r="Y204" t="b">
        <v>1</v>
      </c>
      <c r="Z204" t="b">
        <v>0</v>
      </c>
      <c r="AA204" t="s">
        <v>1189</v>
      </c>
      <c r="AB204" t="s">
        <v>1196</v>
      </c>
      <c r="AC204" s="2">
        <v>481</v>
      </c>
      <c r="AD204" s="2">
        <v>6.9109195402298849E-3</v>
      </c>
      <c r="AE204" s="2">
        <v>0.15086206896551721</v>
      </c>
      <c r="AF204" s="2">
        <v>18.75</v>
      </c>
    </row>
    <row r="205" spans="1:32" x14ac:dyDescent="0.25">
      <c r="A205" s="1" t="s">
        <v>235</v>
      </c>
      <c r="B205" s="1" t="s">
        <v>608</v>
      </c>
      <c r="C205" s="1" t="s">
        <v>685</v>
      </c>
      <c r="D205" s="1" t="s">
        <v>889</v>
      </c>
      <c r="E205" s="2">
        <v>25000</v>
      </c>
      <c r="F205" s="2">
        <v>16500</v>
      </c>
      <c r="G205" s="2">
        <v>412500</v>
      </c>
      <c r="L205" s="2">
        <v>28</v>
      </c>
      <c r="N205" s="2">
        <v>0</v>
      </c>
      <c r="O205" s="2">
        <v>4000</v>
      </c>
      <c r="P205" s="2">
        <v>1</v>
      </c>
      <c r="R205" s="2">
        <v>20000</v>
      </c>
      <c r="S205" t="b">
        <v>1</v>
      </c>
      <c r="T205" t="b">
        <v>0</v>
      </c>
      <c r="U205" t="b">
        <v>0</v>
      </c>
      <c r="V205" t="b">
        <v>0</v>
      </c>
      <c r="W205" t="b">
        <v>0</v>
      </c>
      <c r="X205" t="b">
        <v>0</v>
      </c>
      <c r="Y205" t="b">
        <v>1</v>
      </c>
      <c r="Z205" t="b">
        <v>0</v>
      </c>
      <c r="AA205" t="s">
        <v>1189</v>
      </c>
      <c r="AB205" t="s">
        <v>1196</v>
      </c>
      <c r="AE205" s="2">
        <v>0.2424242424242424</v>
      </c>
      <c r="AF205" s="2">
        <v>25</v>
      </c>
    </row>
    <row r="206" spans="1:32" x14ac:dyDescent="0.25">
      <c r="A206" s="1" t="s">
        <v>236</v>
      </c>
      <c r="B206" s="1" t="s">
        <v>587</v>
      </c>
      <c r="C206" s="1" t="s">
        <v>685</v>
      </c>
      <c r="D206" s="1" t="s">
        <v>890</v>
      </c>
      <c r="E206" s="2">
        <v>3515</v>
      </c>
      <c r="F206" s="2">
        <v>2460</v>
      </c>
      <c r="G206" s="2">
        <v>41000</v>
      </c>
      <c r="J206" s="2">
        <v>400</v>
      </c>
      <c r="L206" s="2">
        <v>20</v>
      </c>
      <c r="M206" s="2">
        <v>13000</v>
      </c>
      <c r="N206" s="2">
        <v>0</v>
      </c>
      <c r="O206" s="2">
        <v>500</v>
      </c>
      <c r="S206" t="b">
        <v>1</v>
      </c>
      <c r="T206" t="b">
        <v>0</v>
      </c>
      <c r="U206" t="b">
        <v>0</v>
      </c>
      <c r="V206" t="b">
        <v>0</v>
      </c>
      <c r="W206" t="b">
        <v>0</v>
      </c>
      <c r="X206" t="b">
        <v>0</v>
      </c>
      <c r="Y206" t="b">
        <v>1</v>
      </c>
      <c r="Z206" t="b">
        <v>0</v>
      </c>
      <c r="AA206" t="s">
        <v>1189</v>
      </c>
      <c r="AB206" t="s">
        <v>1196</v>
      </c>
      <c r="AE206" s="2">
        <v>0.2032520325203252</v>
      </c>
      <c r="AF206" s="2">
        <v>16.666666666666671</v>
      </c>
    </row>
    <row r="207" spans="1:32" x14ac:dyDescent="0.25">
      <c r="A207" s="1" t="s">
        <v>237</v>
      </c>
      <c r="B207" s="1" t="s">
        <v>587</v>
      </c>
      <c r="C207" s="1" t="s">
        <v>685</v>
      </c>
      <c r="D207" s="1" t="s">
        <v>891</v>
      </c>
      <c r="E207" s="2">
        <v>7100</v>
      </c>
      <c r="F207" s="2">
        <v>4260</v>
      </c>
      <c r="G207" s="2">
        <v>67666</v>
      </c>
      <c r="J207" s="2">
        <v>500</v>
      </c>
      <c r="L207" s="2">
        <v>20</v>
      </c>
      <c r="M207" s="2">
        <v>16500</v>
      </c>
      <c r="N207" s="2">
        <v>0</v>
      </c>
      <c r="O207" s="2">
        <v>500</v>
      </c>
      <c r="S207" t="b">
        <v>1</v>
      </c>
      <c r="T207" t="b">
        <v>0</v>
      </c>
      <c r="U207" t="b">
        <v>0</v>
      </c>
      <c r="V207" t="b">
        <v>0</v>
      </c>
      <c r="W207" t="b">
        <v>0</v>
      </c>
      <c r="X207" t="b">
        <v>0</v>
      </c>
      <c r="Y207" t="b">
        <v>1</v>
      </c>
      <c r="Z207" t="b">
        <v>0</v>
      </c>
      <c r="AA207" t="s">
        <v>1189</v>
      </c>
      <c r="AB207" t="s">
        <v>1196</v>
      </c>
      <c r="AE207" s="2">
        <v>0.1173708920187793</v>
      </c>
      <c r="AF207" s="2">
        <v>15.884037558685449</v>
      </c>
    </row>
    <row r="208" spans="1:32" x14ac:dyDescent="0.25">
      <c r="A208" s="1" t="s">
        <v>238</v>
      </c>
      <c r="B208" s="1" t="s">
        <v>609</v>
      </c>
      <c r="C208" s="1" t="s">
        <v>685</v>
      </c>
      <c r="D208" s="1" t="s">
        <v>892</v>
      </c>
      <c r="E208" s="2">
        <v>5841</v>
      </c>
      <c r="F208" s="2">
        <v>7500</v>
      </c>
      <c r="G208" s="2">
        <v>105000</v>
      </c>
      <c r="L208" s="2">
        <v>20</v>
      </c>
      <c r="N208" s="2">
        <v>0</v>
      </c>
      <c r="O208" s="2">
        <v>3800</v>
      </c>
      <c r="P208" s="2">
        <v>0.6</v>
      </c>
      <c r="Q208" s="2">
        <v>30000</v>
      </c>
      <c r="R208" s="2">
        <v>90</v>
      </c>
      <c r="S208" t="b">
        <v>1</v>
      </c>
      <c r="T208" t="b">
        <v>0</v>
      </c>
      <c r="U208" t="b">
        <v>0</v>
      </c>
      <c r="V208" t="b">
        <v>0</v>
      </c>
      <c r="W208" t="b">
        <v>0</v>
      </c>
      <c r="X208" t="b">
        <v>0</v>
      </c>
      <c r="Y208" t="b">
        <v>1</v>
      </c>
      <c r="Z208" t="b">
        <v>0</v>
      </c>
      <c r="AA208" t="s">
        <v>1189</v>
      </c>
      <c r="AB208" t="s">
        <v>1196</v>
      </c>
      <c r="AC208" s="2">
        <v>18000</v>
      </c>
      <c r="AD208" s="2">
        <v>2.4</v>
      </c>
      <c r="AE208" s="2">
        <v>0.50666666666666671</v>
      </c>
      <c r="AF208" s="2">
        <v>14</v>
      </c>
    </row>
    <row r="209" spans="1:32" x14ac:dyDescent="0.25">
      <c r="A209" s="1" t="s">
        <v>239</v>
      </c>
      <c r="B209" s="1" t="s">
        <v>611</v>
      </c>
      <c r="C209" s="1" t="s">
        <v>685</v>
      </c>
      <c r="D209" s="1" t="s">
        <v>893</v>
      </c>
      <c r="E209" s="2">
        <v>1400</v>
      </c>
      <c r="F209" s="2">
        <v>1200</v>
      </c>
      <c r="G209" s="2">
        <v>14400</v>
      </c>
      <c r="J209" s="2">
        <v>600</v>
      </c>
      <c r="K209" s="2">
        <v>4.5</v>
      </c>
      <c r="L209" s="2">
        <v>32</v>
      </c>
      <c r="N209" s="2">
        <v>0</v>
      </c>
      <c r="O209" s="2">
        <v>1200</v>
      </c>
      <c r="S209" t="b">
        <v>0</v>
      </c>
      <c r="T209" t="b">
        <v>0</v>
      </c>
      <c r="U209" t="b">
        <v>0</v>
      </c>
      <c r="V209" t="b">
        <v>1</v>
      </c>
      <c r="W209" t="b">
        <v>0</v>
      </c>
      <c r="X209" t="b">
        <v>0</v>
      </c>
      <c r="Y209" t="b">
        <v>1</v>
      </c>
      <c r="Z209" t="b">
        <v>0</v>
      </c>
      <c r="AA209" t="s">
        <v>1192</v>
      </c>
      <c r="AB209" t="s">
        <v>1196</v>
      </c>
      <c r="AE209" s="2">
        <v>1</v>
      </c>
      <c r="AF209" s="2">
        <v>12</v>
      </c>
    </row>
    <row r="210" spans="1:32" x14ac:dyDescent="0.25">
      <c r="A210" s="1" t="s">
        <v>240</v>
      </c>
      <c r="B210" s="1" t="s">
        <v>612</v>
      </c>
      <c r="C210" s="1" t="s">
        <v>685</v>
      </c>
      <c r="D210" s="1" t="s">
        <v>894</v>
      </c>
      <c r="E210" s="2">
        <v>2400</v>
      </c>
      <c r="F210" s="2">
        <v>2400</v>
      </c>
      <c r="G210" s="2">
        <v>30000</v>
      </c>
      <c r="J210" s="2">
        <v>2000</v>
      </c>
      <c r="L210" s="2">
        <v>30</v>
      </c>
      <c r="N210" s="2">
        <v>0</v>
      </c>
      <c r="O210" s="2">
        <v>100</v>
      </c>
      <c r="S210" t="b">
        <v>1</v>
      </c>
      <c r="T210" t="b">
        <v>0</v>
      </c>
      <c r="U210" t="b">
        <v>0</v>
      </c>
      <c r="V210" t="b">
        <v>0</v>
      </c>
      <c r="W210" t="b">
        <v>0</v>
      </c>
      <c r="X210" t="b">
        <v>0</v>
      </c>
      <c r="Y210" t="b">
        <v>1</v>
      </c>
      <c r="Z210" t="b">
        <v>0</v>
      </c>
      <c r="AA210" t="s">
        <v>1189</v>
      </c>
      <c r="AB210" t="s">
        <v>1196</v>
      </c>
      <c r="AE210" s="2">
        <v>4.1666666666666657E-2</v>
      </c>
      <c r="AF210" s="2">
        <v>12.5</v>
      </c>
    </row>
    <row r="211" spans="1:32" x14ac:dyDescent="0.25">
      <c r="A211" s="1" t="s">
        <v>241</v>
      </c>
      <c r="B211" s="1" t="s">
        <v>634</v>
      </c>
      <c r="C211" s="1" t="s">
        <v>685</v>
      </c>
      <c r="D211" s="1" t="s">
        <v>895</v>
      </c>
      <c r="E211" s="2">
        <v>1195</v>
      </c>
      <c r="F211" s="2">
        <v>4800</v>
      </c>
      <c r="G211" s="2">
        <v>60000</v>
      </c>
      <c r="J211" s="2">
        <v>3000</v>
      </c>
      <c r="N211" s="2">
        <v>0</v>
      </c>
      <c r="O211" s="2">
        <v>500</v>
      </c>
      <c r="S211" t="b">
        <v>1</v>
      </c>
      <c r="T211" t="b">
        <v>0</v>
      </c>
      <c r="U211" t="b">
        <v>0</v>
      </c>
      <c r="V211" t="b">
        <v>0</v>
      </c>
      <c r="W211" t="b">
        <v>0</v>
      </c>
      <c r="X211" t="b">
        <v>0</v>
      </c>
      <c r="Y211" t="b">
        <v>1</v>
      </c>
      <c r="Z211" t="b">
        <v>0</v>
      </c>
      <c r="AA211" t="s">
        <v>1189</v>
      </c>
      <c r="AB211" t="s">
        <v>1196</v>
      </c>
      <c r="AE211" s="2">
        <v>0.1041666666666667</v>
      </c>
      <c r="AF211" s="2">
        <v>12.5</v>
      </c>
    </row>
    <row r="212" spans="1:32" x14ac:dyDescent="0.25">
      <c r="A212" s="1" t="s">
        <v>242</v>
      </c>
      <c r="B212" s="1" t="s">
        <v>613</v>
      </c>
      <c r="C212" s="1" t="s">
        <v>685</v>
      </c>
      <c r="D212" s="1" t="s">
        <v>896</v>
      </c>
      <c r="E212" s="2">
        <v>4097</v>
      </c>
      <c r="F212" s="2">
        <v>3000</v>
      </c>
      <c r="G212" s="2">
        <v>30000</v>
      </c>
      <c r="L212" s="2">
        <v>20</v>
      </c>
      <c r="N212" s="2">
        <v>0</v>
      </c>
      <c r="O212" s="2">
        <v>10000</v>
      </c>
      <c r="S212" t="b">
        <v>1</v>
      </c>
      <c r="T212" t="b">
        <v>0</v>
      </c>
      <c r="U212" t="b">
        <v>0</v>
      </c>
      <c r="V212" t="b">
        <v>0</v>
      </c>
      <c r="W212" t="b">
        <v>0</v>
      </c>
      <c r="X212" t="b">
        <v>0</v>
      </c>
      <c r="Y212" t="b">
        <v>1</v>
      </c>
      <c r="Z212" t="b">
        <v>0</v>
      </c>
      <c r="AA212" t="s">
        <v>1189</v>
      </c>
      <c r="AB212" t="s">
        <v>1196</v>
      </c>
      <c r="AE212" s="2">
        <v>3.333333333333333</v>
      </c>
      <c r="AF212" s="2">
        <v>10</v>
      </c>
    </row>
    <row r="213" spans="1:32" x14ac:dyDescent="0.25">
      <c r="A213" s="1" t="s">
        <v>243</v>
      </c>
      <c r="B213" s="1" t="s">
        <v>635</v>
      </c>
      <c r="C213" s="1" t="s">
        <v>685</v>
      </c>
      <c r="D213" s="1" t="s">
        <v>897</v>
      </c>
      <c r="E213" s="2">
        <v>240000</v>
      </c>
      <c r="F213" s="2">
        <v>220000</v>
      </c>
      <c r="G213" s="2">
        <v>4000000</v>
      </c>
      <c r="K213" s="2">
        <v>1.5</v>
      </c>
      <c r="L213" s="2">
        <v>26</v>
      </c>
      <c r="N213" s="2">
        <v>0</v>
      </c>
      <c r="O213" s="2">
        <v>9000</v>
      </c>
      <c r="P213" s="2">
        <v>0.05</v>
      </c>
      <c r="Q213" s="2">
        <v>1600</v>
      </c>
      <c r="R213" s="2">
        <v>4000</v>
      </c>
      <c r="S213" t="b">
        <v>0</v>
      </c>
      <c r="T213" t="b">
        <v>1</v>
      </c>
      <c r="U213" t="b">
        <v>0</v>
      </c>
      <c r="V213" t="b">
        <v>0</v>
      </c>
      <c r="W213" t="b">
        <v>0</v>
      </c>
      <c r="X213" t="b">
        <v>0</v>
      </c>
      <c r="Y213" t="b">
        <v>0</v>
      </c>
      <c r="Z213" t="b">
        <v>1</v>
      </c>
      <c r="AA213" t="s">
        <v>1190</v>
      </c>
      <c r="AB213" t="s">
        <v>1197</v>
      </c>
      <c r="AC213" s="2">
        <v>80</v>
      </c>
      <c r="AD213" s="2">
        <v>3.6363636363636361E-4</v>
      </c>
      <c r="AE213" s="2">
        <v>4.0909090909090909E-2</v>
      </c>
      <c r="AF213" s="2">
        <v>18.18181818181818</v>
      </c>
    </row>
    <row r="214" spans="1:32" x14ac:dyDescent="0.25">
      <c r="A214" s="1" t="s">
        <v>244</v>
      </c>
      <c r="B214" s="1" t="s">
        <v>636</v>
      </c>
      <c r="C214" s="1" t="s">
        <v>685</v>
      </c>
      <c r="D214" s="1" t="s">
        <v>898</v>
      </c>
      <c r="E214" s="2">
        <v>27500</v>
      </c>
      <c r="F214" s="2">
        <v>20000</v>
      </c>
      <c r="G214" s="2">
        <v>260000</v>
      </c>
      <c r="J214" s="2">
        <v>400</v>
      </c>
      <c r="K214" s="2">
        <v>2.5</v>
      </c>
      <c r="L214" s="2">
        <v>32</v>
      </c>
      <c r="N214" s="2">
        <v>10</v>
      </c>
      <c r="O214" s="2">
        <v>45000</v>
      </c>
      <c r="S214" t="b">
        <v>0</v>
      </c>
      <c r="T214" t="b">
        <v>1</v>
      </c>
      <c r="U214" t="b">
        <v>0</v>
      </c>
      <c r="V214" t="b">
        <v>0</v>
      </c>
      <c r="W214" t="b">
        <v>0</v>
      </c>
      <c r="X214" t="b">
        <v>0</v>
      </c>
      <c r="Y214" t="b">
        <v>0</v>
      </c>
      <c r="Z214" t="b">
        <v>1</v>
      </c>
      <c r="AA214" t="s">
        <v>1190</v>
      </c>
      <c r="AB214" t="s">
        <v>1197</v>
      </c>
      <c r="AE214" s="2">
        <v>2.25</v>
      </c>
      <c r="AF214" s="2">
        <v>13</v>
      </c>
    </row>
    <row r="215" spans="1:32" x14ac:dyDescent="0.25">
      <c r="A215" s="1" t="s">
        <v>245</v>
      </c>
      <c r="B215" s="1" t="s">
        <v>637</v>
      </c>
      <c r="C215" s="1" t="s">
        <v>685</v>
      </c>
      <c r="D215" s="1" t="s">
        <v>899</v>
      </c>
      <c r="E215" s="2">
        <v>60625</v>
      </c>
      <c r="F215" s="2">
        <v>37500</v>
      </c>
      <c r="G215" s="2">
        <v>437500</v>
      </c>
      <c r="K215" s="2">
        <v>2</v>
      </c>
      <c r="L215" s="2">
        <v>32</v>
      </c>
      <c r="N215" s="2">
        <v>0.5</v>
      </c>
      <c r="O215" s="2">
        <v>110000</v>
      </c>
      <c r="S215" t="b">
        <v>0</v>
      </c>
      <c r="T215" t="b">
        <v>1</v>
      </c>
      <c r="U215" t="b">
        <v>0</v>
      </c>
      <c r="V215" t="b">
        <v>0</v>
      </c>
      <c r="W215" t="b">
        <v>0</v>
      </c>
      <c r="X215" t="b">
        <v>0</v>
      </c>
      <c r="Y215" t="b">
        <v>0</v>
      </c>
      <c r="Z215" t="b">
        <v>1</v>
      </c>
      <c r="AA215" t="s">
        <v>1190</v>
      </c>
      <c r="AB215" t="s">
        <v>1197</v>
      </c>
      <c r="AE215" s="2">
        <v>2.9333333333333331</v>
      </c>
      <c r="AF215" s="2">
        <v>11.66666666666667</v>
      </c>
    </row>
    <row r="216" spans="1:32" x14ac:dyDescent="0.25">
      <c r="A216" s="1" t="s">
        <v>246</v>
      </c>
      <c r="B216" s="1" t="s">
        <v>638</v>
      </c>
      <c r="C216" s="1" t="s">
        <v>685</v>
      </c>
      <c r="D216" s="1" t="s">
        <v>900</v>
      </c>
      <c r="E216" s="2">
        <v>48000</v>
      </c>
      <c r="F216" s="2">
        <v>29000</v>
      </c>
      <c r="G216" s="2">
        <v>812000</v>
      </c>
      <c r="J216" s="2">
        <v>600</v>
      </c>
      <c r="K216" s="2">
        <v>0.5</v>
      </c>
      <c r="L216" s="2">
        <v>46</v>
      </c>
      <c r="N216" s="2">
        <v>75</v>
      </c>
      <c r="O216" s="2">
        <v>75000</v>
      </c>
      <c r="S216" t="b">
        <v>0</v>
      </c>
      <c r="T216" t="b">
        <v>0</v>
      </c>
      <c r="U216" t="b">
        <v>1</v>
      </c>
      <c r="V216" t="b">
        <v>0</v>
      </c>
      <c r="W216" t="b">
        <v>0</v>
      </c>
      <c r="X216" t="b">
        <v>0</v>
      </c>
      <c r="Y216" t="b">
        <v>0</v>
      </c>
      <c r="Z216" t="b">
        <v>1</v>
      </c>
      <c r="AA216" t="s">
        <v>1191</v>
      </c>
      <c r="AB216" t="s">
        <v>1197</v>
      </c>
      <c r="AE216" s="2">
        <v>2.5862068965517242</v>
      </c>
      <c r="AF216" s="2">
        <v>28</v>
      </c>
    </row>
    <row r="217" spans="1:32" x14ac:dyDescent="0.25">
      <c r="A217" s="1" t="s">
        <v>247</v>
      </c>
      <c r="B217" s="1" t="s">
        <v>535</v>
      </c>
      <c r="C217" s="1" t="s">
        <v>686</v>
      </c>
      <c r="D217" s="1" t="s">
        <v>901</v>
      </c>
      <c r="E217" s="2">
        <v>300</v>
      </c>
      <c r="F217" s="2">
        <v>240</v>
      </c>
      <c r="G217" s="2">
        <v>2100</v>
      </c>
      <c r="L217" s="2">
        <v>20</v>
      </c>
      <c r="N217" s="2">
        <v>0</v>
      </c>
      <c r="O217" s="2">
        <v>3200</v>
      </c>
      <c r="S217" t="b">
        <v>1</v>
      </c>
      <c r="T217" t="b">
        <v>1</v>
      </c>
      <c r="U217" t="b">
        <v>0</v>
      </c>
      <c r="V217" t="b">
        <v>0</v>
      </c>
      <c r="W217" t="b">
        <v>1</v>
      </c>
      <c r="X217" t="b">
        <v>0</v>
      </c>
      <c r="Y217" t="b">
        <v>0</v>
      </c>
      <c r="Z217" t="b">
        <v>0</v>
      </c>
      <c r="AA217" t="s">
        <v>1189</v>
      </c>
      <c r="AB217" t="s">
        <v>1194</v>
      </c>
      <c r="AE217" s="2">
        <v>13.33333333333333</v>
      </c>
      <c r="AF217" s="2">
        <v>8.75</v>
      </c>
    </row>
    <row r="218" spans="1:32" x14ac:dyDescent="0.25">
      <c r="A218" s="1" t="s">
        <v>248</v>
      </c>
      <c r="B218" s="1" t="s">
        <v>537</v>
      </c>
      <c r="C218" s="1" t="s">
        <v>686</v>
      </c>
      <c r="D218" s="1" t="s">
        <v>902</v>
      </c>
      <c r="E218" s="2">
        <v>260</v>
      </c>
      <c r="F218" s="2">
        <v>52</v>
      </c>
      <c r="G218" s="2">
        <v>260</v>
      </c>
      <c r="K218" s="2">
        <v>1.9</v>
      </c>
      <c r="L218" s="2">
        <v>18</v>
      </c>
      <c r="N218" s="2">
        <v>0</v>
      </c>
      <c r="O218" s="2">
        <v>120</v>
      </c>
      <c r="S218" t="b">
        <v>0</v>
      </c>
      <c r="T218" t="b">
        <v>1</v>
      </c>
      <c r="U218" t="b">
        <v>0</v>
      </c>
      <c r="V218" t="b">
        <v>0</v>
      </c>
      <c r="W218" t="b">
        <v>1</v>
      </c>
      <c r="X218" t="b">
        <v>0</v>
      </c>
      <c r="Y218" t="b">
        <v>0</v>
      </c>
      <c r="Z218" t="b">
        <v>0</v>
      </c>
      <c r="AA218" t="s">
        <v>1190</v>
      </c>
      <c r="AB218" t="s">
        <v>1194</v>
      </c>
      <c r="AE218" s="2">
        <v>2.307692307692307</v>
      </c>
      <c r="AF218" s="2">
        <v>5</v>
      </c>
    </row>
    <row r="219" spans="1:32" x14ac:dyDescent="0.25">
      <c r="A219" s="1" t="s">
        <v>249</v>
      </c>
      <c r="B219" s="1" t="s">
        <v>538</v>
      </c>
      <c r="C219" s="1" t="s">
        <v>686</v>
      </c>
      <c r="D219" s="1" t="s">
        <v>903</v>
      </c>
      <c r="E219" s="2">
        <v>200</v>
      </c>
      <c r="F219" s="2">
        <v>40</v>
      </c>
      <c r="G219" s="2">
        <v>580</v>
      </c>
      <c r="K219" s="2">
        <v>10</v>
      </c>
      <c r="L219" s="2">
        <v>42</v>
      </c>
      <c r="N219" s="2">
        <v>0</v>
      </c>
      <c r="O219" s="2">
        <v>25</v>
      </c>
      <c r="Q219" s="2">
        <v>10</v>
      </c>
      <c r="S219" t="b">
        <v>0</v>
      </c>
      <c r="T219" t="b">
        <v>0</v>
      </c>
      <c r="U219" t="b">
        <v>1</v>
      </c>
      <c r="V219" t="b">
        <v>0</v>
      </c>
      <c r="W219" t="b">
        <v>1</v>
      </c>
      <c r="X219" t="b">
        <v>0</v>
      </c>
      <c r="Y219" t="b">
        <v>0</v>
      </c>
      <c r="Z219" t="b">
        <v>0</v>
      </c>
      <c r="AA219" t="s">
        <v>1191</v>
      </c>
      <c r="AB219" t="s">
        <v>1194</v>
      </c>
      <c r="AE219" s="2">
        <v>0.625</v>
      </c>
      <c r="AF219" s="2">
        <v>14.5</v>
      </c>
    </row>
    <row r="220" spans="1:32" x14ac:dyDescent="0.25">
      <c r="A220" s="1" t="s">
        <v>250</v>
      </c>
      <c r="B220" s="1" t="s">
        <v>539</v>
      </c>
      <c r="C220" s="1" t="s">
        <v>686</v>
      </c>
      <c r="D220" s="1" t="s">
        <v>904</v>
      </c>
      <c r="E220" s="2">
        <v>300</v>
      </c>
      <c r="F220" s="2">
        <v>210</v>
      </c>
      <c r="G220" s="2">
        <v>2400</v>
      </c>
      <c r="L220" s="2">
        <v>20</v>
      </c>
      <c r="N220" s="2">
        <v>0</v>
      </c>
      <c r="O220" s="2">
        <v>3200</v>
      </c>
      <c r="S220" t="b">
        <v>1</v>
      </c>
      <c r="T220" t="b">
        <v>0</v>
      </c>
      <c r="U220" t="b">
        <v>1</v>
      </c>
      <c r="V220" t="b">
        <v>0</v>
      </c>
      <c r="W220" t="b">
        <v>1</v>
      </c>
      <c r="X220" t="b">
        <v>0</v>
      </c>
      <c r="Y220" t="b">
        <v>0</v>
      </c>
      <c r="Z220" t="b">
        <v>0</v>
      </c>
      <c r="AA220" t="s">
        <v>1189</v>
      </c>
      <c r="AB220" t="s">
        <v>1194</v>
      </c>
      <c r="AE220" s="2">
        <v>15.238095238095241</v>
      </c>
      <c r="AF220" s="2">
        <v>11.428571428571431</v>
      </c>
    </row>
    <row r="221" spans="1:32" x14ac:dyDescent="0.25">
      <c r="A221" s="1" t="s">
        <v>251</v>
      </c>
      <c r="B221" s="1" t="s">
        <v>541</v>
      </c>
      <c r="C221" s="1" t="s">
        <v>686</v>
      </c>
      <c r="D221" s="1" t="s">
        <v>905</v>
      </c>
      <c r="E221" s="2">
        <v>60</v>
      </c>
      <c r="F221" s="2">
        <v>8</v>
      </c>
      <c r="G221" s="2">
        <v>60</v>
      </c>
      <c r="K221" s="2">
        <v>4.5999999999999996</v>
      </c>
      <c r="L221" s="2">
        <v>24</v>
      </c>
      <c r="N221" s="2">
        <v>0</v>
      </c>
      <c r="O221" s="2">
        <v>20</v>
      </c>
      <c r="P221" s="2">
        <v>0.5</v>
      </c>
      <c r="Q221" s="2">
        <v>2</v>
      </c>
      <c r="R221" s="2">
        <v>33</v>
      </c>
      <c r="S221" t="b">
        <v>0</v>
      </c>
      <c r="T221" t="b">
        <v>1</v>
      </c>
      <c r="U221" t="b">
        <v>0</v>
      </c>
      <c r="V221" t="b">
        <v>0</v>
      </c>
      <c r="W221" t="b">
        <v>1</v>
      </c>
      <c r="X221" t="b">
        <v>0</v>
      </c>
      <c r="Y221" t="b">
        <v>0</v>
      </c>
      <c r="Z221" t="b">
        <v>0</v>
      </c>
      <c r="AA221" t="s">
        <v>1190</v>
      </c>
      <c r="AB221" t="s">
        <v>1194</v>
      </c>
      <c r="AC221" s="2">
        <v>1</v>
      </c>
      <c r="AD221" s="2">
        <v>0.125</v>
      </c>
      <c r="AE221" s="2">
        <v>2.5</v>
      </c>
      <c r="AF221" s="2">
        <v>7.5</v>
      </c>
    </row>
    <row r="222" spans="1:32" x14ac:dyDescent="0.25">
      <c r="A222" s="1" t="s">
        <v>252</v>
      </c>
      <c r="B222" s="1" t="s">
        <v>543</v>
      </c>
      <c r="C222" s="1" t="s">
        <v>686</v>
      </c>
      <c r="D222" s="1" t="s">
        <v>906</v>
      </c>
      <c r="E222" s="2">
        <v>500</v>
      </c>
      <c r="F222" s="2">
        <v>50</v>
      </c>
      <c r="G222" s="2">
        <v>2250</v>
      </c>
      <c r="K222" s="2">
        <v>0.5</v>
      </c>
      <c r="L222" s="2">
        <v>28</v>
      </c>
      <c r="N222" s="2">
        <v>0</v>
      </c>
      <c r="O222" s="2">
        <v>285</v>
      </c>
      <c r="P222" s="2">
        <v>1</v>
      </c>
      <c r="R222" s="2">
        <v>25</v>
      </c>
      <c r="S222" t="b">
        <v>0</v>
      </c>
      <c r="T222" t="b">
        <v>0</v>
      </c>
      <c r="U222" t="b">
        <v>1</v>
      </c>
      <c r="V222" t="b">
        <v>0</v>
      </c>
      <c r="W222" t="b">
        <v>1</v>
      </c>
      <c r="X222" t="b">
        <v>0</v>
      </c>
      <c r="Y222" t="b">
        <v>0</v>
      </c>
      <c r="Z222" t="b">
        <v>0</v>
      </c>
      <c r="AA222" t="s">
        <v>1191</v>
      </c>
      <c r="AB222" t="s">
        <v>1194</v>
      </c>
      <c r="AE222" s="2">
        <v>5.7</v>
      </c>
      <c r="AF222" s="2">
        <v>45</v>
      </c>
    </row>
    <row r="223" spans="1:32" x14ac:dyDescent="0.25">
      <c r="A223" s="1" t="s">
        <v>253</v>
      </c>
      <c r="B223" s="1" t="s">
        <v>544</v>
      </c>
      <c r="C223" s="1" t="s">
        <v>686</v>
      </c>
      <c r="D223" s="1" t="s">
        <v>907</v>
      </c>
      <c r="E223" s="2">
        <v>300</v>
      </c>
      <c r="F223" s="2">
        <v>300</v>
      </c>
      <c r="G223" s="2">
        <v>1500</v>
      </c>
      <c r="L223" s="2">
        <v>20</v>
      </c>
      <c r="N223" s="2">
        <v>0</v>
      </c>
      <c r="O223" s="2">
        <v>3700</v>
      </c>
      <c r="S223" t="b">
        <v>1</v>
      </c>
      <c r="T223" t="b">
        <v>0</v>
      </c>
      <c r="U223" t="b">
        <v>0</v>
      </c>
      <c r="V223" t="b">
        <v>1</v>
      </c>
      <c r="W223" t="b">
        <v>1</v>
      </c>
      <c r="X223" t="b">
        <v>0</v>
      </c>
      <c r="Y223" t="b">
        <v>0</v>
      </c>
      <c r="Z223" t="b">
        <v>0</v>
      </c>
      <c r="AA223" t="s">
        <v>1189</v>
      </c>
      <c r="AB223" t="s">
        <v>1194</v>
      </c>
      <c r="AE223" s="2">
        <v>12.33333333333333</v>
      </c>
      <c r="AF223" s="2">
        <v>5</v>
      </c>
    </row>
    <row r="224" spans="1:32" x14ac:dyDescent="0.25">
      <c r="A224" s="1" t="s">
        <v>254</v>
      </c>
      <c r="B224" s="1" t="s">
        <v>545</v>
      </c>
      <c r="C224" s="1" t="s">
        <v>686</v>
      </c>
      <c r="D224" s="1" t="s">
        <v>908</v>
      </c>
      <c r="E224" s="2">
        <v>160</v>
      </c>
      <c r="F224" s="2">
        <v>42</v>
      </c>
      <c r="G224" s="2">
        <v>165</v>
      </c>
      <c r="K224" s="2">
        <v>3.8</v>
      </c>
      <c r="L224" s="2">
        <v>18</v>
      </c>
      <c r="N224" s="2">
        <v>0</v>
      </c>
      <c r="O224" s="2">
        <v>115</v>
      </c>
      <c r="P224" s="2">
        <v>1</v>
      </c>
      <c r="Q224" s="2">
        <v>9</v>
      </c>
      <c r="R224" s="2">
        <v>14</v>
      </c>
      <c r="S224" t="b">
        <v>0</v>
      </c>
      <c r="T224" t="b">
        <v>1</v>
      </c>
      <c r="U224" t="b">
        <v>0</v>
      </c>
      <c r="V224" t="b">
        <v>0</v>
      </c>
      <c r="W224" t="b">
        <v>1</v>
      </c>
      <c r="X224" t="b">
        <v>0</v>
      </c>
      <c r="Y224" t="b">
        <v>0</v>
      </c>
      <c r="Z224" t="b">
        <v>0</v>
      </c>
      <c r="AA224" t="s">
        <v>1190</v>
      </c>
      <c r="AB224" t="s">
        <v>1194</v>
      </c>
      <c r="AC224" s="2">
        <v>9</v>
      </c>
      <c r="AD224" s="2">
        <v>0.2142857142857143</v>
      </c>
      <c r="AE224" s="2">
        <v>2.7380952380952381</v>
      </c>
      <c r="AF224" s="2">
        <v>3.9285714285714279</v>
      </c>
    </row>
    <row r="225" spans="1:32" x14ac:dyDescent="0.25">
      <c r="A225" s="1" t="s">
        <v>255</v>
      </c>
      <c r="B225" s="1" t="s">
        <v>542</v>
      </c>
      <c r="C225" s="1" t="s">
        <v>686</v>
      </c>
      <c r="D225" s="1" t="s">
        <v>909</v>
      </c>
      <c r="E225" s="2">
        <v>1440</v>
      </c>
      <c r="F225" s="2">
        <v>360</v>
      </c>
      <c r="G225" s="2">
        <v>2880</v>
      </c>
      <c r="K225" s="2">
        <v>6</v>
      </c>
      <c r="L225" s="2">
        <v>32</v>
      </c>
      <c r="N225" s="2">
        <v>0</v>
      </c>
      <c r="O225" s="2">
        <v>775</v>
      </c>
      <c r="P225" s="2">
        <v>0.25</v>
      </c>
      <c r="Q225" s="2">
        <v>75</v>
      </c>
      <c r="R225" s="2">
        <v>32</v>
      </c>
      <c r="S225" t="b">
        <v>0</v>
      </c>
      <c r="T225" t="b">
        <v>0</v>
      </c>
      <c r="U225" t="b">
        <v>0</v>
      </c>
      <c r="V225" t="b">
        <v>1</v>
      </c>
      <c r="W225" t="b">
        <v>1</v>
      </c>
      <c r="X225" t="b">
        <v>0</v>
      </c>
      <c r="Y225" t="b">
        <v>0</v>
      </c>
      <c r="Z225" t="b">
        <v>0</v>
      </c>
      <c r="AA225" t="s">
        <v>1192</v>
      </c>
      <c r="AB225" t="s">
        <v>1194</v>
      </c>
      <c r="AC225" s="2">
        <v>18.75</v>
      </c>
      <c r="AD225" s="2">
        <v>5.2083333333333343E-2</v>
      </c>
      <c r="AE225" s="2">
        <v>2.1527777777777781</v>
      </c>
      <c r="AF225" s="2">
        <v>8</v>
      </c>
    </row>
    <row r="226" spans="1:32" x14ac:dyDescent="0.25">
      <c r="A226" s="1" t="s">
        <v>256</v>
      </c>
      <c r="B226" s="1" t="s">
        <v>547</v>
      </c>
      <c r="C226" s="1" t="s">
        <v>686</v>
      </c>
      <c r="D226" s="1" t="s">
        <v>910</v>
      </c>
      <c r="E226" s="2">
        <v>500</v>
      </c>
      <c r="F226" s="2">
        <v>90</v>
      </c>
      <c r="G226" s="2">
        <v>2050</v>
      </c>
      <c r="K226" s="2">
        <v>0.5</v>
      </c>
      <c r="L226" s="2">
        <v>32</v>
      </c>
      <c r="N226" s="2">
        <v>0</v>
      </c>
      <c r="O226" s="2">
        <v>205</v>
      </c>
      <c r="P226" s="2">
        <v>0.2</v>
      </c>
      <c r="R226" s="2">
        <v>40</v>
      </c>
      <c r="S226" t="b">
        <v>0</v>
      </c>
      <c r="T226" t="b">
        <v>0</v>
      </c>
      <c r="U226" t="b">
        <v>1</v>
      </c>
      <c r="V226" t="b">
        <v>0</v>
      </c>
      <c r="W226" t="b">
        <v>1</v>
      </c>
      <c r="X226" t="b">
        <v>0</v>
      </c>
      <c r="Y226" t="b">
        <v>0</v>
      </c>
      <c r="Z226" t="b">
        <v>0</v>
      </c>
      <c r="AA226" t="s">
        <v>1191</v>
      </c>
      <c r="AB226" t="s">
        <v>1194</v>
      </c>
      <c r="AE226" s="2">
        <v>2.2777777777777781</v>
      </c>
      <c r="AF226" s="2">
        <v>22.777777777777779</v>
      </c>
    </row>
    <row r="227" spans="1:32" x14ac:dyDescent="0.25">
      <c r="A227" s="1" t="s">
        <v>257</v>
      </c>
      <c r="B227" s="1" t="s">
        <v>548</v>
      </c>
      <c r="C227" s="1" t="s">
        <v>686</v>
      </c>
      <c r="D227" s="1" t="s">
        <v>911</v>
      </c>
      <c r="E227" s="2">
        <v>60</v>
      </c>
      <c r="F227" s="2">
        <v>36</v>
      </c>
      <c r="G227" s="2">
        <v>360</v>
      </c>
      <c r="H227" s="2">
        <v>2</v>
      </c>
      <c r="J227" s="2">
        <v>2</v>
      </c>
      <c r="N227" s="2">
        <v>0</v>
      </c>
      <c r="O227" s="2">
        <v>370</v>
      </c>
      <c r="S227" t="b">
        <v>1</v>
      </c>
      <c r="T227" t="b">
        <v>0</v>
      </c>
      <c r="U227" t="b">
        <v>0</v>
      </c>
      <c r="V227" t="b">
        <v>0</v>
      </c>
      <c r="W227" t="b">
        <v>1</v>
      </c>
      <c r="X227" t="b">
        <v>0</v>
      </c>
      <c r="Y227" t="b">
        <v>0</v>
      </c>
      <c r="Z227" t="b">
        <v>0</v>
      </c>
      <c r="AA227" t="s">
        <v>1189</v>
      </c>
      <c r="AB227" t="s">
        <v>1194</v>
      </c>
      <c r="AE227" s="2">
        <v>10.27777777777778</v>
      </c>
      <c r="AF227" s="2">
        <v>10</v>
      </c>
    </row>
    <row r="228" spans="1:32" x14ac:dyDescent="0.25">
      <c r="A228" s="1" t="s">
        <v>258</v>
      </c>
      <c r="B228" s="1" t="s">
        <v>639</v>
      </c>
      <c r="C228" s="1" t="s">
        <v>686</v>
      </c>
      <c r="D228" s="1" t="s">
        <v>912</v>
      </c>
      <c r="E228" s="2">
        <v>290</v>
      </c>
      <c r="F228" s="2">
        <v>54</v>
      </c>
      <c r="G228" s="2">
        <v>270</v>
      </c>
      <c r="K228" s="2">
        <v>3</v>
      </c>
      <c r="L228" s="2">
        <v>20</v>
      </c>
      <c r="N228" s="2">
        <v>0</v>
      </c>
      <c r="O228" s="2">
        <v>155</v>
      </c>
      <c r="P228" s="2">
        <v>0.6</v>
      </c>
      <c r="Q228" s="2">
        <v>40</v>
      </c>
      <c r="R228" s="2">
        <v>26</v>
      </c>
      <c r="S228" t="b">
        <v>0</v>
      </c>
      <c r="T228" t="b">
        <v>1</v>
      </c>
      <c r="U228" t="b">
        <v>0</v>
      </c>
      <c r="V228" t="b">
        <v>0</v>
      </c>
      <c r="W228" t="b">
        <v>1</v>
      </c>
      <c r="X228" t="b">
        <v>0</v>
      </c>
      <c r="Y228" t="b">
        <v>0</v>
      </c>
      <c r="Z228" t="b">
        <v>0</v>
      </c>
      <c r="AA228" t="s">
        <v>1190</v>
      </c>
      <c r="AB228" t="s">
        <v>1194</v>
      </c>
      <c r="AC228" s="2">
        <v>24</v>
      </c>
      <c r="AD228" s="2">
        <v>0.44444444444444442</v>
      </c>
      <c r="AE228" s="2">
        <v>2.8703703703703698</v>
      </c>
      <c r="AF228" s="2">
        <v>5</v>
      </c>
    </row>
    <row r="229" spans="1:32" x14ac:dyDescent="0.25">
      <c r="A229" s="1" t="s">
        <v>259</v>
      </c>
      <c r="B229" s="1" t="s">
        <v>640</v>
      </c>
      <c r="C229" s="1" t="s">
        <v>686</v>
      </c>
      <c r="D229" s="1" t="s">
        <v>913</v>
      </c>
      <c r="E229" s="2">
        <v>600</v>
      </c>
      <c r="F229" s="2">
        <v>120</v>
      </c>
      <c r="G229" s="2">
        <v>1200</v>
      </c>
      <c r="K229" s="2">
        <v>8</v>
      </c>
      <c r="L229" s="2">
        <v>32</v>
      </c>
      <c r="N229" s="2">
        <v>0</v>
      </c>
      <c r="O229" s="2">
        <v>800</v>
      </c>
      <c r="P229" s="2">
        <v>1.6659999999999999</v>
      </c>
      <c r="Q229" s="2">
        <v>7.5</v>
      </c>
      <c r="R229" s="2">
        <v>48</v>
      </c>
      <c r="S229" t="b">
        <v>0</v>
      </c>
      <c r="T229" t="b">
        <v>0</v>
      </c>
      <c r="U229" t="b">
        <v>0</v>
      </c>
      <c r="V229" t="b">
        <v>1</v>
      </c>
      <c r="W229" t="b">
        <v>1</v>
      </c>
      <c r="X229" t="b">
        <v>0</v>
      </c>
      <c r="Y229" t="b">
        <v>0</v>
      </c>
      <c r="Z229" t="b">
        <v>0</v>
      </c>
      <c r="AA229" t="s">
        <v>1192</v>
      </c>
      <c r="AB229" t="s">
        <v>1194</v>
      </c>
      <c r="AC229" s="2">
        <v>12.494999999999999</v>
      </c>
      <c r="AD229" s="2">
        <v>0.104125</v>
      </c>
      <c r="AE229" s="2">
        <v>6.666666666666667</v>
      </c>
      <c r="AF229" s="2">
        <v>10</v>
      </c>
    </row>
    <row r="230" spans="1:32" x14ac:dyDescent="0.25">
      <c r="A230" s="1" t="s">
        <v>260</v>
      </c>
      <c r="B230" s="1" t="s">
        <v>546</v>
      </c>
      <c r="C230" s="1" t="s">
        <v>686</v>
      </c>
      <c r="D230" s="1" t="s">
        <v>914</v>
      </c>
      <c r="E230" s="2">
        <v>1450</v>
      </c>
      <c r="F230" s="2">
        <v>290</v>
      </c>
      <c r="G230" s="2">
        <v>2900</v>
      </c>
      <c r="K230" s="2">
        <v>6</v>
      </c>
      <c r="L230" s="2">
        <v>32</v>
      </c>
      <c r="N230" s="2">
        <v>0</v>
      </c>
      <c r="O230" s="2">
        <v>1850</v>
      </c>
      <c r="S230" t="b">
        <v>0</v>
      </c>
      <c r="T230" t="b">
        <v>0</v>
      </c>
      <c r="U230" t="b">
        <v>0</v>
      </c>
      <c r="V230" t="b">
        <v>1</v>
      </c>
      <c r="W230" t="b">
        <v>1</v>
      </c>
      <c r="X230" t="b">
        <v>0</v>
      </c>
      <c r="Y230" t="b">
        <v>0</v>
      </c>
      <c r="Z230" t="b">
        <v>0</v>
      </c>
      <c r="AA230" t="s">
        <v>1192</v>
      </c>
      <c r="AB230" t="s">
        <v>1194</v>
      </c>
      <c r="AE230" s="2">
        <v>6.3793103448275863</v>
      </c>
      <c r="AF230" s="2">
        <v>10</v>
      </c>
    </row>
    <row r="231" spans="1:32" x14ac:dyDescent="0.25">
      <c r="A231" s="1" t="s">
        <v>261</v>
      </c>
      <c r="B231" s="1" t="s">
        <v>550</v>
      </c>
      <c r="C231" s="1" t="s">
        <v>686</v>
      </c>
      <c r="D231" s="1" t="s">
        <v>915</v>
      </c>
      <c r="E231" s="2">
        <v>800</v>
      </c>
      <c r="F231" s="2">
        <v>120</v>
      </c>
      <c r="G231" s="2">
        <v>4800</v>
      </c>
      <c r="K231" s="2">
        <v>0.5</v>
      </c>
      <c r="L231" s="2">
        <v>32</v>
      </c>
      <c r="N231" s="2">
        <v>0</v>
      </c>
      <c r="O231" s="2">
        <v>500</v>
      </c>
      <c r="R231" s="2">
        <v>22</v>
      </c>
      <c r="S231" t="b">
        <v>0</v>
      </c>
      <c r="T231" t="b">
        <v>0</v>
      </c>
      <c r="U231" t="b">
        <v>1</v>
      </c>
      <c r="V231" t="b">
        <v>0</v>
      </c>
      <c r="W231" t="b">
        <v>1</v>
      </c>
      <c r="X231" t="b">
        <v>0</v>
      </c>
      <c r="Y231" t="b">
        <v>0</v>
      </c>
      <c r="Z231" t="b">
        <v>0</v>
      </c>
      <c r="AA231" t="s">
        <v>1191</v>
      </c>
      <c r="AB231" t="s">
        <v>1194</v>
      </c>
      <c r="AE231" s="2">
        <v>4.166666666666667</v>
      </c>
      <c r="AF231" s="2">
        <v>40</v>
      </c>
    </row>
    <row r="232" spans="1:32" x14ac:dyDescent="0.25">
      <c r="A232" s="1" t="s">
        <v>262</v>
      </c>
      <c r="B232" s="1" t="s">
        <v>552</v>
      </c>
      <c r="C232" s="1" t="s">
        <v>686</v>
      </c>
      <c r="D232" s="1" t="s">
        <v>916</v>
      </c>
      <c r="E232" s="2">
        <v>250</v>
      </c>
      <c r="F232" s="2">
        <v>200</v>
      </c>
      <c r="G232" s="2">
        <v>1500</v>
      </c>
      <c r="N232" s="2">
        <v>0</v>
      </c>
      <c r="O232" s="2">
        <v>650</v>
      </c>
      <c r="S232" t="b">
        <v>1</v>
      </c>
      <c r="T232" t="b">
        <v>0</v>
      </c>
      <c r="U232" t="b">
        <v>0</v>
      </c>
      <c r="V232" t="b">
        <v>0</v>
      </c>
      <c r="W232" t="b">
        <v>1</v>
      </c>
      <c r="X232" t="b">
        <v>0</v>
      </c>
      <c r="Y232" t="b">
        <v>0</v>
      </c>
      <c r="Z232" t="b">
        <v>0</v>
      </c>
      <c r="AA232" t="s">
        <v>1189</v>
      </c>
      <c r="AB232" t="s">
        <v>1194</v>
      </c>
      <c r="AE232" s="2">
        <v>3.25</v>
      </c>
      <c r="AF232" s="2">
        <v>7.5</v>
      </c>
    </row>
    <row r="233" spans="1:32" x14ac:dyDescent="0.25">
      <c r="A233" s="1" t="s">
        <v>263</v>
      </c>
      <c r="B233" s="1" t="s">
        <v>551</v>
      </c>
      <c r="C233" s="1" t="s">
        <v>686</v>
      </c>
      <c r="D233" s="1" t="s">
        <v>917</v>
      </c>
      <c r="E233" s="2">
        <v>220</v>
      </c>
      <c r="F233" s="2">
        <v>55</v>
      </c>
      <c r="G233" s="2">
        <v>275</v>
      </c>
      <c r="K233" s="2">
        <v>2.8</v>
      </c>
      <c r="L233" s="2">
        <v>20</v>
      </c>
      <c r="N233" s="2">
        <v>0</v>
      </c>
      <c r="O233" s="2">
        <v>265</v>
      </c>
      <c r="S233" t="b">
        <v>0</v>
      </c>
      <c r="T233" t="b">
        <v>1</v>
      </c>
      <c r="U233" t="b">
        <v>0</v>
      </c>
      <c r="V233" t="b">
        <v>0</v>
      </c>
      <c r="W233" t="b">
        <v>1</v>
      </c>
      <c r="X233" t="b">
        <v>0</v>
      </c>
      <c r="Y233" t="b">
        <v>0</v>
      </c>
      <c r="Z233" t="b">
        <v>0</v>
      </c>
      <c r="AA233" t="s">
        <v>1190</v>
      </c>
      <c r="AB233" t="s">
        <v>1194</v>
      </c>
      <c r="AE233" s="2">
        <v>4.8181818181818183</v>
      </c>
      <c r="AF233" s="2">
        <v>5</v>
      </c>
    </row>
    <row r="234" spans="1:32" x14ac:dyDescent="0.25">
      <c r="A234" s="1" t="s">
        <v>264</v>
      </c>
      <c r="B234" s="1" t="s">
        <v>554</v>
      </c>
      <c r="C234" s="1" t="s">
        <v>686</v>
      </c>
      <c r="D234" s="1" t="s">
        <v>918</v>
      </c>
      <c r="E234" s="2">
        <v>125</v>
      </c>
      <c r="F234" s="2">
        <v>75</v>
      </c>
      <c r="G234" s="2">
        <v>750</v>
      </c>
      <c r="I234" s="2">
        <v>20</v>
      </c>
      <c r="N234" s="2">
        <v>0</v>
      </c>
      <c r="O234" s="2">
        <v>525</v>
      </c>
      <c r="Q234" s="2">
        <v>250</v>
      </c>
      <c r="S234" t="b">
        <v>1</v>
      </c>
      <c r="T234" t="b">
        <v>0</v>
      </c>
      <c r="U234" t="b">
        <v>0</v>
      </c>
      <c r="V234" t="b">
        <v>0</v>
      </c>
      <c r="W234" t="b">
        <v>1</v>
      </c>
      <c r="X234" t="b">
        <v>0</v>
      </c>
      <c r="Y234" t="b">
        <v>0</v>
      </c>
      <c r="Z234" t="b">
        <v>0</v>
      </c>
      <c r="AA234" t="s">
        <v>1189</v>
      </c>
      <c r="AB234" t="s">
        <v>1194</v>
      </c>
      <c r="AE234" s="2">
        <v>7</v>
      </c>
      <c r="AF234" s="2">
        <v>10</v>
      </c>
    </row>
    <row r="235" spans="1:32" x14ac:dyDescent="0.25">
      <c r="A235" s="1" t="s">
        <v>265</v>
      </c>
      <c r="B235" s="1" t="s">
        <v>553</v>
      </c>
      <c r="C235" s="1" t="s">
        <v>686</v>
      </c>
      <c r="D235" s="1" t="s">
        <v>919</v>
      </c>
      <c r="E235" s="2">
        <v>200</v>
      </c>
      <c r="F235" s="2">
        <v>36</v>
      </c>
      <c r="G235" s="2">
        <v>180</v>
      </c>
      <c r="K235" s="2">
        <v>2.7</v>
      </c>
      <c r="L235" s="2">
        <v>18</v>
      </c>
      <c r="N235" s="2">
        <v>0</v>
      </c>
      <c r="O235" s="2">
        <v>150</v>
      </c>
      <c r="P235" s="2">
        <v>0.5</v>
      </c>
      <c r="Q235" s="2">
        <v>200</v>
      </c>
      <c r="R235" s="2">
        <v>30</v>
      </c>
      <c r="S235" t="b">
        <v>0</v>
      </c>
      <c r="T235" t="b">
        <v>1</v>
      </c>
      <c r="U235" t="b">
        <v>0</v>
      </c>
      <c r="V235" t="b">
        <v>0</v>
      </c>
      <c r="W235" t="b">
        <v>1</v>
      </c>
      <c r="X235" t="b">
        <v>0</v>
      </c>
      <c r="Y235" t="b">
        <v>0</v>
      </c>
      <c r="Z235" t="b">
        <v>0</v>
      </c>
      <c r="AA235" t="s">
        <v>1190</v>
      </c>
      <c r="AB235" t="s">
        <v>1194</v>
      </c>
      <c r="AC235" s="2">
        <v>100</v>
      </c>
      <c r="AD235" s="2">
        <v>2.7777777777777781</v>
      </c>
      <c r="AE235" s="2">
        <v>4.166666666666667</v>
      </c>
      <c r="AF235" s="2">
        <v>5</v>
      </c>
    </row>
    <row r="236" spans="1:32" x14ac:dyDescent="0.25">
      <c r="A236" s="1" t="s">
        <v>266</v>
      </c>
      <c r="B236" s="1" t="s">
        <v>555</v>
      </c>
      <c r="C236" s="1" t="s">
        <v>686</v>
      </c>
      <c r="D236" s="1" t="s">
        <v>920</v>
      </c>
      <c r="E236" s="2">
        <v>400</v>
      </c>
      <c r="F236" s="2">
        <v>160</v>
      </c>
      <c r="G236" s="2">
        <v>800</v>
      </c>
      <c r="I236" s="2">
        <v>100</v>
      </c>
      <c r="N236" s="2">
        <v>0</v>
      </c>
      <c r="O236" s="2">
        <v>1600</v>
      </c>
      <c r="S236" t="b">
        <v>1</v>
      </c>
      <c r="T236" t="b">
        <v>0</v>
      </c>
      <c r="U236" t="b">
        <v>0</v>
      </c>
      <c r="V236" t="b">
        <v>0</v>
      </c>
      <c r="W236" t="b">
        <v>1</v>
      </c>
      <c r="X236" t="b">
        <v>0</v>
      </c>
      <c r="Y236" t="b">
        <v>0</v>
      </c>
      <c r="Z236" t="b">
        <v>0</v>
      </c>
      <c r="AA236" t="s">
        <v>1189</v>
      </c>
      <c r="AB236" t="s">
        <v>1194</v>
      </c>
      <c r="AE236" s="2">
        <v>10</v>
      </c>
      <c r="AF236" s="2">
        <v>5</v>
      </c>
    </row>
    <row r="237" spans="1:32" x14ac:dyDescent="0.25">
      <c r="A237" s="1" t="s">
        <v>267</v>
      </c>
      <c r="B237" s="1" t="s">
        <v>556</v>
      </c>
      <c r="C237" s="1" t="s">
        <v>686</v>
      </c>
      <c r="D237" s="1" t="s">
        <v>921</v>
      </c>
      <c r="E237" s="2">
        <v>200</v>
      </c>
      <c r="F237" s="2">
        <v>250</v>
      </c>
      <c r="G237" s="2">
        <v>1200</v>
      </c>
      <c r="N237" s="2">
        <v>0</v>
      </c>
      <c r="O237" s="2">
        <v>500</v>
      </c>
      <c r="Q237" s="2">
        <v>1000</v>
      </c>
      <c r="S237" t="b">
        <v>1</v>
      </c>
      <c r="T237" t="b">
        <v>0</v>
      </c>
      <c r="U237" t="b">
        <v>0</v>
      </c>
      <c r="V237" t="b">
        <v>0</v>
      </c>
      <c r="W237" t="b">
        <v>1</v>
      </c>
      <c r="X237" t="b">
        <v>0</v>
      </c>
      <c r="Y237" t="b">
        <v>0</v>
      </c>
      <c r="Z237" t="b">
        <v>0</v>
      </c>
      <c r="AA237" t="s">
        <v>1189</v>
      </c>
      <c r="AB237" t="s">
        <v>1194</v>
      </c>
      <c r="AE237" s="2">
        <v>2</v>
      </c>
      <c r="AF237" s="2">
        <v>4.8</v>
      </c>
    </row>
    <row r="238" spans="1:32" x14ac:dyDescent="0.25">
      <c r="A238" s="1" t="s">
        <v>268</v>
      </c>
      <c r="B238" s="1" t="s">
        <v>557</v>
      </c>
      <c r="C238" s="1" t="s">
        <v>686</v>
      </c>
      <c r="D238" s="1" t="s">
        <v>922</v>
      </c>
      <c r="E238" s="2">
        <v>6000000</v>
      </c>
      <c r="F238" s="2">
        <v>2000</v>
      </c>
      <c r="G238" s="2">
        <v>5000000</v>
      </c>
      <c r="H238" s="2">
        <v>1</v>
      </c>
      <c r="I238" s="2">
        <v>20</v>
      </c>
      <c r="K238" s="2">
        <v>1.7</v>
      </c>
      <c r="L238" s="2">
        <v>26</v>
      </c>
      <c r="N238" s="2">
        <v>10</v>
      </c>
      <c r="O238" s="2">
        <v>11000</v>
      </c>
      <c r="S238" t="b">
        <v>0</v>
      </c>
      <c r="T238" t="b">
        <v>1</v>
      </c>
      <c r="U238" t="b">
        <v>0</v>
      </c>
      <c r="V238" t="b">
        <v>0</v>
      </c>
      <c r="W238" t="b">
        <v>0</v>
      </c>
      <c r="X238" t="b">
        <v>0</v>
      </c>
      <c r="Y238" t="b">
        <v>0</v>
      </c>
      <c r="Z238" t="b">
        <v>0</v>
      </c>
      <c r="AA238" t="s">
        <v>1190</v>
      </c>
      <c r="AB238" t="s">
        <v>1193</v>
      </c>
      <c r="AE238" s="2">
        <v>5.5</v>
      </c>
      <c r="AF238" s="2">
        <v>2500</v>
      </c>
    </row>
    <row r="239" spans="1:32" x14ac:dyDescent="0.25">
      <c r="A239" s="1" t="s">
        <v>269</v>
      </c>
      <c r="B239" s="1" t="s">
        <v>558</v>
      </c>
      <c r="C239" s="1" t="s">
        <v>686</v>
      </c>
      <c r="D239" s="1" t="s">
        <v>923</v>
      </c>
      <c r="E239" s="2">
        <v>250</v>
      </c>
      <c r="F239" s="2">
        <v>250</v>
      </c>
      <c r="G239" s="2">
        <v>2000</v>
      </c>
      <c r="L239" s="2">
        <v>24</v>
      </c>
      <c r="N239" s="2">
        <v>0</v>
      </c>
      <c r="O239" s="2">
        <v>1300</v>
      </c>
      <c r="P239" s="2">
        <v>3.3330000000000002</v>
      </c>
      <c r="Q239" s="2">
        <v>50</v>
      </c>
      <c r="R239" s="2">
        <v>26</v>
      </c>
      <c r="S239" t="b">
        <v>1</v>
      </c>
      <c r="T239" t="b">
        <v>0</v>
      </c>
      <c r="U239" t="b">
        <v>0</v>
      </c>
      <c r="V239" t="b">
        <v>0</v>
      </c>
      <c r="W239" t="b">
        <v>1</v>
      </c>
      <c r="X239" t="b">
        <v>0</v>
      </c>
      <c r="Y239" t="b">
        <v>0</v>
      </c>
      <c r="Z239" t="b">
        <v>0</v>
      </c>
      <c r="AA239" t="s">
        <v>1189</v>
      </c>
      <c r="AB239" t="s">
        <v>1194</v>
      </c>
      <c r="AC239" s="2">
        <v>166.65</v>
      </c>
      <c r="AD239" s="2">
        <v>0.66659999999999997</v>
      </c>
      <c r="AE239" s="2">
        <v>5.2</v>
      </c>
      <c r="AF239" s="2">
        <v>8</v>
      </c>
    </row>
    <row r="240" spans="1:32" x14ac:dyDescent="0.25">
      <c r="A240" s="1" t="s">
        <v>270</v>
      </c>
      <c r="B240" s="1" t="s">
        <v>559</v>
      </c>
      <c r="C240" s="1" t="s">
        <v>686</v>
      </c>
      <c r="D240" s="1" t="s">
        <v>924</v>
      </c>
      <c r="E240" s="2">
        <v>188</v>
      </c>
      <c r="F240" s="2">
        <v>150</v>
      </c>
      <c r="G240" s="2">
        <v>1500</v>
      </c>
      <c r="L240" s="2">
        <v>24</v>
      </c>
      <c r="N240" s="2">
        <v>0</v>
      </c>
      <c r="O240" s="2">
        <v>800</v>
      </c>
      <c r="P240" s="2">
        <v>1.6659999999999999</v>
      </c>
      <c r="Q240" s="2">
        <v>14</v>
      </c>
      <c r="R240" s="2">
        <v>44</v>
      </c>
      <c r="S240" t="b">
        <v>1</v>
      </c>
      <c r="T240" t="b">
        <v>0</v>
      </c>
      <c r="U240" t="b">
        <v>0</v>
      </c>
      <c r="V240" t="b">
        <v>0</v>
      </c>
      <c r="W240" t="b">
        <v>1</v>
      </c>
      <c r="X240" t="b">
        <v>0</v>
      </c>
      <c r="Y240" t="b">
        <v>0</v>
      </c>
      <c r="Z240" t="b">
        <v>0</v>
      </c>
      <c r="AA240" t="s">
        <v>1189</v>
      </c>
      <c r="AB240" t="s">
        <v>1194</v>
      </c>
      <c r="AC240" s="2">
        <v>23.324000000000002</v>
      </c>
      <c r="AD240" s="2">
        <v>0.15549333333333329</v>
      </c>
      <c r="AE240" s="2">
        <v>5.333333333333333</v>
      </c>
      <c r="AF240" s="2">
        <v>10</v>
      </c>
    </row>
    <row r="241" spans="1:32" x14ac:dyDescent="0.25">
      <c r="A241" s="1" t="s">
        <v>271</v>
      </c>
      <c r="B241" s="1" t="s">
        <v>560</v>
      </c>
      <c r="C241" s="1" t="s">
        <v>686</v>
      </c>
      <c r="D241" s="1" t="s">
        <v>925</v>
      </c>
      <c r="E241" s="2">
        <v>450</v>
      </c>
      <c r="F241" s="2">
        <v>450</v>
      </c>
      <c r="G241" s="2">
        <v>3600</v>
      </c>
      <c r="L241" s="2">
        <v>12</v>
      </c>
      <c r="N241" s="2">
        <v>0</v>
      </c>
      <c r="O241" s="2">
        <v>1625</v>
      </c>
      <c r="P241" s="2">
        <v>0.25</v>
      </c>
      <c r="Q241" s="2">
        <v>180</v>
      </c>
      <c r="R241" s="2">
        <v>50</v>
      </c>
      <c r="S241" t="b">
        <v>1</v>
      </c>
      <c r="T241" t="b">
        <v>0</v>
      </c>
      <c r="U241" t="b">
        <v>0</v>
      </c>
      <c r="V241" t="b">
        <v>0</v>
      </c>
      <c r="W241" t="b">
        <v>1</v>
      </c>
      <c r="X241" t="b">
        <v>0</v>
      </c>
      <c r="Y241" t="b">
        <v>0</v>
      </c>
      <c r="Z241" t="b">
        <v>0</v>
      </c>
      <c r="AA241" t="s">
        <v>1189</v>
      </c>
      <c r="AB241" t="s">
        <v>1194</v>
      </c>
      <c r="AC241" s="2">
        <v>45</v>
      </c>
      <c r="AD241" s="2">
        <v>0.1</v>
      </c>
      <c r="AE241" s="2">
        <v>3.6111111111111112</v>
      </c>
      <c r="AF241" s="2">
        <v>8</v>
      </c>
    </row>
    <row r="242" spans="1:32" x14ac:dyDescent="0.25">
      <c r="A242" s="1" t="s">
        <v>272</v>
      </c>
      <c r="B242" s="1" t="s">
        <v>561</v>
      </c>
      <c r="C242" s="1" t="s">
        <v>686</v>
      </c>
      <c r="D242" s="1" t="s">
        <v>926</v>
      </c>
      <c r="E242" s="2">
        <v>15</v>
      </c>
      <c r="F242" s="2">
        <v>3</v>
      </c>
      <c r="G242" s="2">
        <v>20</v>
      </c>
      <c r="L242" s="2">
        <v>0</v>
      </c>
      <c r="N242" s="2">
        <v>0</v>
      </c>
      <c r="O242" s="2">
        <v>500</v>
      </c>
      <c r="S242" t="b">
        <v>1</v>
      </c>
      <c r="T242" t="b">
        <v>0</v>
      </c>
      <c r="U242" t="b">
        <v>0</v>
      </c>
      <c r="V242" t="b">
        <v>0</v>
      </c>
      <c r="W242" t="b">
        <v>1</v>
      </c>
      <c r="X242" t="b">
        <v>0</v>
      </c>
      <c r="Y242" t="b">
        <v>0</v>
      </c>
      <c r="Z242" t="b">
        <v>0</v>
      </c>
      <c r="AA242" t="s">
        <v>1189</v>
      </c>
      <c r="AB242" t="s">
        <v>1194</v>
      </c>
      <c r="AE242" s="2">
        <v>166.66666666666671</v>
      </c>
      <c r="AF242" s="2">
        <v>6.666666666666667</v>
      </c>
    </row>
    <row r="243" spans="1:32" x14ac:dyDescent="0.25">
      <c r="A243" s="1" t="s">
        <v>273</v>
      </c>
      <c r="B243" s="1" t="s">
        <v>536</v>
      </c>
      <c r="C243" s="1" t="s">
        <v>686</v>
      </c>
      <c r="D243" s="1" t="s">
        <v>927</v>
      </c>
      <c r="E243" s="2">
        <v>80</v>
      </c>
      <c r="F243" s="2">
        <v>80</v>
      </c>
      <c r="G243" s="2">
        <v>720</v>
      </c>
      <c r="J243" s="2">
        <v>20</v>
      </c>
      <c r="L243" s="2">
        <v>20</v>
      </c>
      <c r="N243" s="2">
        <v>0</v>
      </c>
      <c r="O243" s="2">
        <v>10</v>
      </c>
      <c r="S243" t="b">
        <v>1</v>
      </c>
      <c r="T243" t="b">
        <v>0</v>
      </c>
      <c r="U243" t="b">
        <v>0</v>
      </c>
      <c r="V243" t="b">
        <v>0</v>
      </c>
      <c r="W243" t="b">
        <v>1</v>
      </c>
      <c r="X243" t="b">
        <v>0</v>
      </c>
      <c r="Y243" t="b">
        <v>0</v>
      </c>
      <c r="Z243" t="b">
        <v>0</v>
      </c>
      <c r="AA243" t="s">
        <v>1189</v>
      </c>
      <c r="AB243" t="s">
        <v>1194</v>
      </c>
      <c r="AE243" s="2">
        <v>0.125</v>
      </c>
      <c r="AF243" s="2">
        <v>9</v>
      </c>
    </row>
    <row r="244" spans="1:32" x14ac:dyDescent="0.25">
      <c r="A244" s="1" t="s">
        <v>274</v>
      </c>
      <c r="B244" s="1" t="s">
        <v>540</v>
      </c>
      <c r="C244" s="1" t="s">
        <v>686</v>
      </c>
      <c r="D244" s="1" t="s">
        <v>928</v>
      </c>
      <c r="E244" s="2">
        <v>125</v>
      </c>
      <c r="F244" s="2">
        <v>150</v>
      </c>
      <c r="G244" s="2">
        <v>1250</v>
      </c>
      <c r="J244" s="2">
        <v>20</v>
      </c>
      <c r="L244" s="2">
        <v>20</v>
      </c>
      <c r="N244" s="2">
        <v>0</v>
      </c>
      <c r="O244" s="2">
        <v>400</v>
      </c>
      <c r="S244" t="b">
        <v>1</v>
      </c>
      <c r="T244" t="b">
        <v>0</v>
      </c>
      <c r="U244" t="b">
        <v>0</v>
      </c>
      <c r="V244" t="b">
        <v>0</v>
      </c>
      <c r="W244" t="b">
        <v>1</v>
      </c>
      <c r="X244" t="b">
        <v>0</v>
      </c>
      <c r="Y244" t="b">
        <v>0</v>
      </c>
      <c r="Z244" t="b">
        <v>0</v>
      </c>
      <c r="AA244" t="s">
        <v>1189</v>
      </c>
      <c r="AB244" t="s">
        <v>1194</v>
      </c>
      <c r="AE244" s="2">
        <v>2.666666666666667</v>
      </c>
      <c r="AF244" s="2">
        <v>8.3333333333333339</v>
      </c>
    </row>
    <row r="245" spans="1:32" x14ac:dyDescent="0.25">
      <c r="A245" s="1" t="s">
        <v>275</v>
      </c>
      <c r="B245" s="1" t="s">
        <v>562</v>
      </c>
      <c r="C245" s="1" t="s">
        <v>686</v>
      </c>
      <c r="D245" s="1" t="s">
        <v>929</v>
      </c>
      <c r="E245" s="2">
        <v>350</v>
      </c>
      <c r="F245" s="2">
        <v>175</v>
      </c>
      <c r="G245" s="2">
        <v>2100</v>
      </c>
      <c r="N245" s="2">
        <v>0</v>
      </c>
      <c r="O245" s="2">
        <v>500</v>
      </c>
      <c r="S245" t="b">
        <v>1</v>
      </c>
      <c r="T245" t="b">
        <v>0</v>
      </c>
      <c r="U245" t="b">
        <v>0</v>
      </c>
      <c r="V245" t="b">
        <v>0</v>
      </c>
      <c r="W245" t="b">
        <v>1</v>
      </c>
      <c r="X245" t="b">
        <v>0</v>
      </c>
      <c r="Y245" t="b">
        <v>0</v>
      </c>
      <c r="Z245" t="b">
        <v>0</v>
      </c>
      <c r="AA245" t="s">
        <v>1189</v>
      </c>
      <c r="AB245" t="s">
        <v>1194</v>
      </c>
      <c r="AE245" s="2">
        <v>2.8571428571428572</v>
      </c>
      <c r="AF245" s="2">
        <v>12</v>
      </c>
    </row>
    <row r="246" spans="1:32" x14ac:dyDescent="0.25">
      <c r="A246" s="1" t="s">
        <v>276</v>
      </c>
      <c r="B246" s="1" t="s">
        <v>537</v>
      </c>
      <c r="C246" s="1" t="s">
        <v>686</v>
      </c>
      <c r="D246" s="1" t="s">
        <v>930</v>
      </c>
      <c r="E246" s="2">
        <v>650</v>
      </c>
      <c r="F246" s="2">
        <v>130</v>
      </c>
      <c r="G246" s="2">
        <v>650</v>
      </c>
      <c r="K246" s="2">
        <v>1.9</v>
      </c>
      <c r="L246" s="2">
        <v>20</v>
      </c>
      <c r="N246" s="2">
        <v>0</v>
      </c>
      <c r="O246" s="2">
        <v>340</v>
      </c>
      <c r="S246" t="b">
        <v>0</v>
      </c>
      <c r="T246" t="b">
        <v>1</v>
      </c>
      <c r="U246" t="b">
        <v>0</v>
      </c>
      <c r="V246" t="b">
        <v>0</v>
      </c>
      <c r="W246" t="b">
        <v>0</v>
      </c>
      <c r="X246" t="b">
        <v>1</v>
      </c>
      <c r="Y246" t="b">
        <v>0</v>
      </c>
      <c r="Z246" t="b">
        <v>0</v>
      </c>
      <c r="AA246" t="s">
        <v>1190</v>
      </c>
      <c r="AB246" t="s">
        <v>1195</v>
      </c>
      <c r="AE246" s="2">
        <v>2.615384615384615</v>
      </c>
      <c r="AF246" s="2">
        <v>5</v>
      </c>
    </row>
    <row r="247" spans="1:32" x14ac:dyDescent="0.25">
      <c r="A247" s="1" t="s">
        <v>277</v>
      </c>
      <c r="B247" s="1" t="s">
        <v>641</v>
      </c>
      <c r="C247" s="1" t="s">
        <v>686</v>
      </c>
      <c r="D247" s="1" t="s">
        <v>931</v>
      </c>
      <c r="E247" s="2">
        <v>1800</v>
      </c>
      <c r="F247" s="2">
        <v>235</v>
      </c>
      <c r="G247" s="2">
        <v>6750</v>
      </c>
      <c r="K247" s="2">
        <v>0.5</v>
      </c>
      <c r="L247" s="2">
        <v>32</v>
      </c>
      <c r="N247" s="2">
        <v>0</v>
      </c>
      <c r="O247" s="2">
        <v>800</v>
      </c>
      <c r="P247" s="2">
        <v>1</v>
      </c>
      <c r="R247" s="2">
        <v>30</v>
      </c>
      <c r="S247" t="b">
        <v>0</v>
      </c>
      <c r="T247" t="b">
        <v>0</v>
      </c>
      <c r="U247" t="b">
        <v>1</v>
      </c>
      <c r="V247" t="b">
        <v>0</v>
      </c>
      <c r="W247" t="b">
        <v>0</v>
      </c>
      <c r="X247" t="b">
        <v>1</v>
      </c>
      <c r="Y247" t="b">
        <v>0</v>
      </c>
      <c r="Z247" t="b">
        <v>0</v>
      </c>
      <c r="AA247" t="s">
        <v>1191</v>
      </c>
      <c r="AB247" t="s">
        <v>1195</v>
      </c>
      <c r="AE247" s="2">
        <v>3.4042553191489362</v>
      </c>
      <c r="AF247" s="2">
        <v>28.723404255319149</v>
      </c>
    </row>
    <row r="248" spans="1:32" x14ac:dyDescent="0.25">
      <c r="A248" s="1" t="s">
        <v>278</v>
      </c>
      <c r="B248" s="1" t="s">
        <v>642</v>
      </c>
      <c r="C248" s="1" t="s">
        <v>686</v>
      </c>
      <c r="D248" s="1" t="s">
        <v>932</v>
      </c>
      <c r="E248" s="2">
        <v>4400</v>
      </c>
      <c r="F248" s="2">
        <v>1100</v>
      </c>
      <c r="G248" s="2">
        <v>8800</v>
      </c>
      <c r="K248" s="2">
        <v>6.5</v>
      </c>
      <c r="L248" s="2">
        <v>32</v>
      </c>
      <c r="N248" s="2">
        <v>0</v>
      </c>
      <c r="O248" s="2">
        <v>1800</v>
      </c>
      <c r="S248" t="b">
        <v>0</v>
      </c>
      <c r="T248" t="b">
        <v>0</v>
      </c>
      <c r="U248" t="b">
        <v>0</v>
      </c>
      <c r="V248" t="b">
        <v>1</v>
      </c>
      <c r="W248" t="b">
        <v>0</v>
      </c>
      <c r="X248" t="b">
        <v>1</v>
      </c>
      <c r="Y248" t="b">
        <v>0</v>
      </c>
      <c r="Z248" t="b">
        <v>0</v>
      </c>
      <c r="AA248" t="s">
        <v>1192</v>
      </c>
      <c r="AB248" t="s">
        <v>1195</v>
      </c>
      <c r="AE248" s="2">
        <v>1.636363636363636</v>
      </c>
      <c r="AF248" s="2">
        <v>8</v>
      </c>
    </row>
    <row r="249" spans="1:32" x14ac:dyDescent="0.25">
      <c r="A249" s="1" t="s">
        <v>279</v>
      </c>
      <c r="B249" s="1" t="s">
        <v>566</v>
      </c>
      <c r="C249" s="1" t="s">
        <v>686</v>
      </c>
      <c r="D249" s="1" t="s">
        <v>933</v>
      </c>
      <c r="E249" s="2">
        <v>1600</v>
      </c>
      <c r="F249" s="2">
        <v>270</v>
      </c>
      <c r="G249" s="2">
        <v>8000</v>
      </c>
      <c r="K249" s="2">
        <v>0.5</v>
      </c>
      <c r="L249" s="2">
        <v>32</v>
      </c>
      <c r="N249" s="2">
        <v>0</v>
      </c>
      <c r="O249" s="2">
        <v>820</v>
      </c>
      <c r="P249" s="2">
        <v>0.1</v>
      </c>
      <c r="S249" t="b">
        <v>0</v>
      </c>
      <c r="T249" t="b">
        <v>0</v>
      </c>
      <c r="U249" t="b">
        <v>1</v>
      </c>
      <c r="V249" t="b">
        <v>0</v>
      </c>
      <c r="W249" t="b">
        <v>0</v>
      </c>
      <c r="X249" t="b">
        <v>1</v>
      </c>
      <c r="Y249" t="b">
        <v>0</v>
      </c>
      <c r="Z249" t="b">
        <v>0</v>
      </c>
      <c r="AA249" t="s">
        <v>1191</v>
      </c>
      <c r="AB249" t="s">
        <v>1195</v>
      </c>
      <c r="AE249" s="2">
        <v>3.0370370370370372</v>
      </c>
      <c r="AF249" s="2">
        <v>29.62962962962963</v>
      </c>
    </row>
    <row r="250" spans="1:32" x14ac:dyDescent="0.25">
      <c r="A250" s="1" t="s">
        <v>280</v>
      </c>
      <c r="B250" s="1" t="s">
        <v>567</v>
      </c>
      <c r="C250" s="1" t="s">
        <v>686</v>
      </c>
      <c r="D250" s="1" t="s">
        <v>934</v>
      </c>
      <c r="E250" s="2">
        <v>1600</v>
      </c>
      <c r="F250" s="2">
        <v>360</v>
      </c>
      <c r="G250" s="2">
        <v>1800</v>
      </c>
      <c r="J250" s="2">
        <v>10</v>
      </c>
      <c r="K250" s="2">
        <v>2.7</v>
      </c>
      <c r="L250" s="2">
        <v>20</v>
      </c>
      <c r="M250" s="2">
        <v>1500</v>
      </c>
      <c r="N250" s="2">
        <v>0</v>
      </c>
      <c r="O250" s="2">
        <v>1250</v>
      </c>
      <c r="P250" s="2">
        <v>0.33300000000000002</v>
      </c>
      <c r="Q250" s="2">
        <v>360</v>
      </c>
      <c r="R250" s="2">
        <v>20</v>
      </c>
      <c r="S250" t="b">
        <v>0</v>
      </c>
      <c r="T250" t="b">
        <v>1</v>
      </c>
      <c r="U250" t="b">
        <v>0</v>
      </c>
      <c r="V250" t="b">
        <v>0</v>
      </c>
      <c r="W250" t="b">
        <v>0</v>
      </c>
      <c r="X250" t="b">
        <v>1</v>
      </c>
      <c r="Y250" t="b">
        <v>0</v>
      </c>
      <c r="Z250" t="b">
        <v>0</v>
      </c>
      <c r="AA250" t="s">
        <v>1190</v>
      </c>
      <c r="AB250" t="s">
        <v>1195</v>
      </c>
      <c r="AC250" s="2">
        <v>119.88</v>
      </c>
      <c r="AD250" s="2">
        <v>0.33300000000000002</v>
      </c>
      <c r="AE250" s="2">
        <v>3.4722222222222219</v>
      </c>
      <c r="AF250" s="2">
        <v>5</v>
      </c>
    </row>
    <row r="251" spans="1:32" x14ac:dyDescent="0.25">
      <c r="A251" s="1" t="s">
        <v>281</v>
      </c>
      <c r="B251" s="1" t="s">
        <v>643</v>
      </c>
      <c r="C251" s="1" t="s">
        <v>686</v>
      </c>
      <c r="D251" s="1" t="s">
        <v>935</v>
      </c>
      <c r="E251" s="2">
        <v>900</v>
      </c>
      <c r="F251" s="2">
        <v>180</v>
      </c>
      <c r="G251" s="2">
        <v>1080</v>
      </c>
      <c r="K251" s="2">
        <v>4.3</v>
      </c>
      <c r="L251" s="2">
        <v>24</v>
      </c>
      <c r="N251" s="2">
        <v>0</v>
      </c>
      <c r="O251" s="2">
        <v>1000</v>
      </c>
      <c r="P251" s="2">
        <v>3.3330000000000002</v>
      </c>
      <c r="Q251" s="2">
        <v>15</v>
      </c>
      <c r="R251" s="2">
        <v>24</v>
      </c>
      <c r="S251" t="b">
        <v>0</v>
      </c>
      <c r="T251" t="b">
        <v>1</v>
      </c>
      <c r="U251" t="b">
        <v>0</v>
      </c>
      <c r="V251" t="b">
        <v>0</v>
      </c>
      <c r="W251" t="b">
        <v>0</v>
      </c>
      <c r="X251" t="b">
        <v>1</v>
      </c>
      <c r="Y251" t="b">
        <v>0</v>
      </c>
      <c r="Z251" t="b">
        <v>0</v>
      </c>
      <c r="AA251" t="s">
        <v>1190</v>
      </c>
      <c r="AB251" t="s">
        <v>1195</v>
      </c>
      <c r="AC251" s="2">
        <v>49.994999999999997</v>
      </c>
      <c r="AD251" s="2">
        <v>0.27775000000000011</v>
      </c>
      <c r="AE251" s="2">
        <v>5.5555555555555554</v>
      </c>
      <c r="AF251" s="2">
        <v>6</v>
      </c>
    </row>
    <row r="252" spans="1:32" x14ac:dyDescent="0.25">
      <c r="A252" s="1" t="s">
        <v>282</v>
      </c>
      <c r="B252" s="1" t="s">
        <v>579</v>
      </c>
      <c r="C252" s="1" t="s">
        <v>686</v>
      </c>
      <c r="D252" s="1" t="s">
        <v>936</v>
      </c>
      <c r="E252" s="2">
        <v>800</v>
      </c>
      <c r="F252" s="2">
        <v>160</v>
      </c>
      <c r="G252" s="2">
        <v>800</v>
      </c>
      <c r="K252" s="2">
        <v>2.7</v>
      </c>
      <c r="L252" s="2">
        <v>20</v>
      </c>
      <c r="N252" s="2">
        <v>0</v>
      </c>
      <c r="O252" s="2">
        <v>1000</v>
      </c>
      <c r="S252" t="b">
        <v>0</v>
      </c>
      <c r="T252" t="b">
        <v>1</v>
      </c>
      <c r="U252" t="b">
        <v>0</v>
      </c>
      <c r="V252" t="b">
        <v>0</v>
      </c>
      <c r="W252" t="b">
        <v>0</v>
      </c>
      <c r="X252" t="b">
        <v>1</v>
      </c>
      <c r="Y252" t="b">
        <v>0</v>
      </c>
      <c r="Z252" t="b">
        <v>0</v>
      </c>
      <c r="AA252" t="s">
        <v>1190</v>
      </c>
      <c r="AB252" t="s">
        <v>1195</v>
      </c>
      <c r="AE252" s="2">
        <v>6.25</v>
      </c>
      <c r="AF252" s="2">
        <v>5</v>
      </c>
    </row>
    <row r="253" spans="1:32" x14ac:dyDescent="0.25">
      <c r="A253" s="1" t="s">
        <v>283</v>
      </c>
      <c r="B253" s="1" t="s">
        <v>570</v>
      </c>
      <c r="C253" s="1" t="s">
        <v>686</v>
      </c>
      <c r="D253" s="1" t="s">
        <v>937</v>
      </c>
      <c r="E253" s="2">
        <v>1800</v>
      </c>
      <c r="F253" s="2">
        <v>270</v>
      </c>
      <c r="G253" s="2">
        <v>5400</v>
      </c>
      <c r="K253" s="2">
        <v>0.5</v>
      </c>
      <c r="L253" s="2">
        <v>32</v>
      </c>
      <c r="N253" s="2">
        <v>0</v>
      </c>
      <c r="O253" s="2">
        <v>848</v>
      </c>
      <c r="P253" s="2">
        <v>0.20799999999999999</v>
      </c>
      <c r="R253" s="2">
        <v>20</v>
      </c>
      <c r="S253" t="b">
        <v>0</v>
      </c>
      <c r="T253" t="b">
        <v>0</v>
      </c>
      <c r="U253" t="b">
        <v>1</v>
      </c>
      <c r="V253" t="b">
        <v>0</v>
      </c>
      <c r="W253" t="b">
        <v>0</v>
      </c>
      <c r="X253" t="b">
        <v>1</v>
      </c>
      <c r="Y253" t="b">
        <v>0</v>
      </c>
      <c r="Z253" t="b">
        <v>0</v>
      </c>
      <c r="AA253" t="s">
        <v>1191</v>
      </c>
      <c r="AB253" t="s">
        <v>1195</v>
      </c>
      <c r="AE253" s="2">
        <v>3.1407407407407408</v>
      </c>
      <c r="AF253" s="2">
        <v>20</v>
      </c>
    </row>
    <row r="254" spans="1:32" x14ac:dyDescent="0.25">
      <c r="A254" s="1" t="s">
        <v>284</v>
      </c>
      <c r="B254" s="1" t="s">
        <v>580</v>
      </c>
      <c r="C254" s="1" t="s">
        <v>686</v>
      </c>
      <c r="D254" s="1" t="s">
        <v>938</v>
      </c>
      <c r="E254" s="2">
        <v>800</v>
      </c>
      <c r="F254" s="2">
        <v>180</v>
      </c>
      <c r="G254" s="2">
        <v>1350</v>
      </c>
      <c r="K254" s="2">
        <v>2.8</v>
      </c>
      <c r="L254" s="2">
        <v>18</v>
      </c>
      <c r="N254" s="2">
        <v>0</v>
      </c>
      <c r="O254" s="2">
        <v>750</v>
      </c>
      <c r="P254" s="2">
        <v>0.1</v>
      </c>
      <c r="Q254" s="2">
        <v>600</v>
      </c>
      <c r="R254" s="2">
        <v>65</v>
      </c>
      <c r="S254" t="b">
        <v>0</v>
      </c>
      <c r="T254" t="b">
        <v>1</v>
      </c>
      <c r="U254" t="b">
        <v>0</v>
      </c>
      <c r="V254" t="b">
        <v>0</v>
      </c>
      <c r="W254" t="b">
        <v>0</v>
      </c>
      <c r="X254" t="b">
        <v>1</v>
      </c>
      <c r="Y254" t="b">
        <v>0</v>
      </c>
      <c r="Z254" t="b">
        <v>0</v>
      </c>
      <c r="AA254" t="s">
        <v>1190</v>
      </c>
      <c r="AB254" t="s">
        <v>1195</v>
      </c>
      <c r="AC254" s="2">
        <v>60</v>
      </c>
      <c r="AD254" s="2">
        <v>0.33333333333333331</v>
      </c>
      <c r="AE254" s="2">
        <v>4.166666666666667</v>
      </c>
      <c r="AF254" s="2">
        <v>7.5</v>
      </c>
    </row>
    <row r="255" spans="1:32" x14ac:dyDescent="0.25">
      <c r="A255" s="1" t="s">
        <v>285</v>
      </c>
      <c r="B255" s="1" t="s">
        <v>571</v>
      </c>
      <c r="C255" s="1" t="s">
        <v>686</v>
      </c>
      <c r="D255" s="1" t="s">
        <v>939</v>
      </c>
      <c r="E255" s="2">
        <v>10000</v>
      </c>
      <c r="F255" s="2">
        <v>2250</v>
      </c>
      <c r="G255" s="2">
        <v>15000</v>
      </c>
      <c r="K255" s="2">
        <v>5</v>
      </c>
      <c r="L255" s="2">
        <v>32</v>
      </c>
      <c r="N255" s="2">
        <v>0</v>
      </c>
      <c r="O255" s="2">
        <v>7200</v>
      </c>
      <c r="S255" t="b">
        <v>0</v>
      </c>
      <c r="T255" t="b">
        <v>0</v>
      </c>
      <c r="U255" t="b">
        <v>0</v>
      </c>
      <c r="V255" t="b">
        <v>1</v>
      </c>
      <c r="W255" t="b">
        <v>0</v>
      </c>
      <c r="X255" t="b">
        <v>1</v>
      </c>
      <c r="Y255" t="b">
        <v>0</v>
      </c>
      <c r="Z255" t="b">
        <v>0</v>
      </c>
      <c r="AA255" t="s">
        <v>1192</v>
      </c>
      <c r="AB255" t="s">
        <v>1195</v>
      </c>
      <c r="AE255" s="2">
        <v>3.2</v>
      </c>
      <c r="AF255" s="2">
        <v>6.666666666666667</v>
      </c>
    </row>
    <row r="256" spans="1:32" x14ac:dyDescent="0.25">
      <c r="A256" s="1" t="s">
        <v>286</v>
      </c>
      <c r="B256" s="1" t="s">
        <v>644</v>
      </c>
      <c r="C256" s="1" t="s">
        <v>686</v>
      </c>
      <c r="D256" s="1" t="s">
        <v>940</v>
      </c>
      <c r="E256" s="2">
        <v>2000</v>
      </c>
      <c r="F256" s="2">
        <v>300</v>
      </c>
      <c r="G256" s="2">
        <v>6000</v>
      </c>
      <c r="K256" s="2">
        <v>13</v>
      </c>
      <c r="L256" s="2">
        <v>10</v>
      </c>
      <c r="N256" s="2">
        <v>0</v>
      </c>
      <c r="O256" s="2">
        <v>90</v>
      </c>
      <c r="P256" s="2">
        <v>10</v>
      </c>
      <c r="R256" s="2">
        <v>25</v>
      </c>
      <c r="S256" t="b">
        <v>0</v>
      </c>
      <c r="T256" t="b">
        <v>0</v>
      </c>
      <c r="U256" t="b">
        <v>1</v>
      </c>
      <c r="V256" t="b">
        <v>0</v>
      </c>
      <c r="W256" t="b">
        <v>0</v>
      </c>
      <c r="X256" t="b">
        <v>1</v>
      </c>
      <c r="Y256" t="b">
        <v>0</v>
      </c>
      <c r="Z256" t="b">
        <v>0</v>
      </c>
      <c r="AA256" t="s">
        <v>1191</v>
      </c>
      <c r="AB256" t="s">
        <v>1195</v>
      </c>
      <c r="AE256" s="2">
        <v>0.3</v>
      </c>
      <c r="AF256" s="2">
        <v>20</v>
      </c>
    </row>
    <row r="257" spans="1:32" x14ac:dyDescent="0.25">
      <c r="A257" s="1" t="s">
        <v>287</v>
      </c>
      <c r="B257" s="1" t="s">
        <v>573</v>
      </c>
      <c r="C257" s="1" t="s">
        <v>686</v>
      </c>
      <c r="D257" s="1" t="s">
        <v>941</v>
      </c>
      <c r="E257" s="2">
        <v>2640</v>
      </c>
      <c r="F257" s="2">
        <v>330</v>
      </c>
      <c r="G257" s="2">
        <v>13200</v>
      </c>
      <c r="K257" s="2">
        <v>0.5</v>
      </c>
      <c r="L257" s="2">
        <v>32</v>
      </c>
      <c r="N257" s="2">
        <v>0</v>
      </c>
      <c r="O257" s="2">
        <v>1575</v>
      </c>
      <c r="P257" s="2">
        <v>0.4</v>
      </c>
      <c r="S257" t="b">
        <v>0</v>
      </c>
      <c r="T257" t="b">
        <v>0</v>
      </c>
      <c r="U257" t="b">
        <v>1</v>
      </c>
      <c r="V257" t="b">
        <v>0</v>
      </c>
      <c r="W257" t="b">
        <v>0</v>
      </c>
      <c r="X257" t="b">
        <v>1</v>
      </c>
      <c r="Y257" t="b">
        <v>0</v>
      </c>
      <c r="Z257" t="b">
        <v>0</v>
      </c>
      <c r="AA257" t="s">
        <v>1191</v>
      </c>
      <c r="AB257" t="s">
        <v>1195</v>
      </c>
      <c r="AE257" s="2">
        <v>4.7727272727272716</v>
      </c>
      <c r="AF257" s="2">
        <v>40</v>
      </c>
    </row>
    <row r="258" spans="1:32" x14ac:dyDescent="0.25">
      <c r="A258" s="1" t="s">
        <v>288</v>
      </c>
      <c r="B258" s="1" t="s">
        <v>548</v>
      </c>
      <c r="C258" s="1" t="s">
        <v>686</v>
      </c>
      <c r="D258" s="1" t="s">
        <v>942</v>
      </c>
      <c r="E258" s="2">
        <v>900</v>
      </c>
      <c r="F258" s="2">
        <v>900</v>
      </c>
      <c r="G258" s="2">
        <v>5400</v>
      </c>
      <c r="H258" s="2">
        <v>6</v>
      </c>
      <c r="J258" s="2">
        <v>9</v>
      </c>
      <c r="L258" s="2">
        <v>20</v>
      </c>
      <c r="N258" s="2">
        <v>0</v>
      </c>
      <c r="O258" s="2">
        <v>1900</v>
      </c>
      <c r="S258" t="b">
        <v>1</v>
      </c>
      <c r="T258" t="b">
        <v>0</v>
      </c>
      <c r="U258" t="b">
        <v>0</v>
      </c>
      <c r="V258" t="b">
        <v>0</v>
      </c>
      <c r="W258" t="b">
        <v>0</v>
      </c>
      <c r="X258" t="b">
        <v>1</v>
      </c>
      <c r="Y258" t="b">
        <v>0</v>
      </c>
      <c r="Z258" t="b">
        <v>0</v>
      </c>
      <c r="AA258" t="s">
        <v>1189</v>
      </c>
      <c r="AB258" t="s">
        <v>1195</v>
      </c>
      <c r="AE258" s="2">
        <v>2.1111111111111112</v>
      </c>
      <c r="AF258" s="2">
        <v>6</v>
      </c>
    </row>
    <row r="259" spans="1:32" x14ac:dyDescent="0.25">
      <c r="A259" s="1" t="s">
        <v>289</v>
      </c>
      <c r="B259" s="1" t="s">
        <v>572</v>
      </c>
      <c r="C259" s="1" t="s">
        <v>686</v>
      </c>
      <c r="D259" s="1" t="s">
        <v>943</v>
      </c>
      <c r="E259" s="2">
        <v>8000</v>
      </c>
      <c r="F259" s="2">
        <v>2000</v>
      </c>
      <c r="G259" s="2">
        <v>18000</v>
      </c>
      <c r="K259" s="2">
        <v>4.5</v>
      </c>
      <c r="L259" s="2">
        <v>64</v>
      </c>
      <c r="N259" s="2">
        <v>0</v>
      </c>
      <c r="O259" s="2">
        <v>3250</v>
      </c>
      <c r="S259" t="b">
        <v>0</v>
      </c>
      <c r="T259" t="b">
        <v>0</v>
      </c>
      <c r="U259" t="b">
        <v>0</v>
      </c>
      <c r="V259" t="b">
        <v>1</v>
      </c>
      <c r="W259" t="b">
        <v>0</v>
      </c>
      <c r="X259" t="b">
        <v>1</v>
      </c>
      <c r="Y259" t="b">
        <v>0</v>
      </c>
      <c r="Z259" t="b">
        <v>0</v>
      </c>
      <c r="AA259" t="s">
        <v>1192</v>
      </c>
      <c r="AB259" t="s">
        <v>1195</v>
      </c>
      <c r="AE259" s="2">
        <v>1.625</v>
      </c>
      <c r="AF259" s="2">
        <v>9</v>
      </c>
    </row>
    <row r="260" spans="1:32" x14ac:dyDescent="0.25">
      <c r="A260" s="1" t="s">
        <v>290</v>
      </c>
      <c r="B260" s="1" t="s">
        <v>574</v>
      </c>
      <c r="C260" s="1" t="s">
        <v>686</v>
      </c>
      <c r="D260" s="1" t="s">
        <v>944</v>
      </c>
      <c r="E260" s="2">
        <v>2300</v>
      </c>
      <c r="F260" s="2">
        <v>1410</v>
      </c>
      <c r="G260" s="2">
        <v>11200</v>
      </c>
      <c r="L260" s="2">
        <v>20</v>
      </c>
      <c r="N260" s="2">
        <v>0</v>
      </c>
      <c r="O260" s="2">
        <v>6400</v>
      </c>
      <c r="S260" t="b">
        <v>1</v>
      </c>
      <c r="T260" t="b">
        <v>1</v>
      </c>
      <c r="U260" t="b">
        <v>0</v>
      </c>
      <c r="V260" t="b">
        <v>0</v>
      </c>
      <c r="W260" t="b">
        <v>0</v>
      </c>
      <c r="X260" t="b">
        <v>1</v>
      </c>
      <c r="Y260" t="b">
        <v>0</v>
      </c>
      <c r="Z260" t="b">
        <v>0</v>
      </c>
      <c r="AA260" t="s">
        <v>1189</v>
      </c>
      <c r="AB260" t="s">
        <v>1195</v>
      </c>
      <c r="AE260" s="2">
        <v>4.5390070921985819</v>
      </c>
      <c r="AF260" s="2">
        <v>7.9432624113475176</v>
      </c>
    </row>
    <row r="261" spans="1:32" x14ac:dyDescent="0.25">
      <c r="A261" s="1" t="s">
        <v>291</v>
      </c>
      <c r="B261" s="1" t="s">
        <v>575</v>
      </c>
      <c r="C261" s="1" t="s">
        <v>686</v>
      </c>
      <c r="D261" s="1" t="s">
        <v>945</v>
      </c>
      <c r="E261" s="2">
        <v>500</v>
      </c>
      <c r="F261" s="2">
        <v>200</v>
      </c>
      <c r="G261" s="2">
        <v>4000</v>
      </c>
      <c r="H261" s="2">
        <v>1</v>
      </c>
      <c r="J261" s="2">
        <v>100</v>
      </c>
      <c r="N261" s="2">
        <v>0</v>
      </c>
      <c r="O261" s="2">
        <v>360</v>
      </c>
      <c r="Q261" s="2">
        <v>370</v>
      </c>
      <c r="S261" t="b">
        <v>1</v>
      </c>
      <c r="T261" t="b">
        <v>0</v>
      </c>
      <c r="U261" t="b">
        <v>0</v>
      </c>
      <c r="V261" t="b">
        <v>0</v>
      </c>
      <c r="W261" t="b">
        <v>0</v>
      </c>
      <c r="X261" t="b">
        <v>1</v>
      </c>
      <c r="Y261" t="b">
        <v>0</v>
      </c>
      <c r="Z261" t="b">
        <v>0</v>
      </c>
      <c r="AA261" t="s">
        <v>1189</v>
      </c>
      <c r="AB261" t="s">
        <v>1195</v>
      </c>
      <c r="AE261" s="2">
        <v>1.8</v>
      </c>
      <c r="AF261" s="2">
        <v>20</v>
      </c>
    </row>
    <row r="262" spans="1:32" x14ac:dyDescent="0.25">
      <c r="A262" s="1" t="s">
        <v>292</v>
      </c>
      <c r="B262" s="1" t="s">
        <v>582</v>
      </c>
      <c r="C262" s="1" t="s">
        <v>686</v>
      </c>
      <c r="D262" s="1" t="s">
        <v>946</v>
      </c>
      <c r="E262" s="2">
        <v>792</v>
      </c>
      <c r="F262" s="2">
        <v>220</v>
      </c>
      <c r="G262" s="2">
        <v>1080</v>
      </c>
      <c r="J262" s="2">
        <v>55</v>
      </c>
      <c r="K262" s="2">
        <v>4</v>
      </c>
      <c r="L262" s="2">
        <v>20</v>
      </c>
      <c r="M262" s="2">
        <v>3500</v>
      </c>
      <c r="N262" s="2">
        <v>0</v>
      </c>
      <c r="O262" s="2">
        <v>100</v>
      </c>
      <c r="P262" s="2">
        <v>0.5</v>
      </c>
      <c r="Q262" s="2">
        <v>0</v>
      </c>
      <c r="R262" s="2">
        <v>26</v>
      </c>
      <c r="S262" t="b">
        <v>0</v>
      </c>
      <c r="T262" t="b">
        <v>1</v>
      </c>
      <c r="U262" t="b">
        <v>0</v>
      </c>
      <c r="V262" t="b">
        <v>0</v>
      </c>
      <c r="W262" t="b">
        <v>0</v>
      </c>
      <c r="X262" t="b">
        <v>1</v>
      </c>
      <c r="Y262" t="b">
        <v>0</v>
      </c>
      <c r="Z262" t="b">
        <v>0</v>
      </c>
      <c r="AA262" t="s">
        <v>1190</v>
      </c>
      <c r="AB262" t="s">
        <v>1195</v>
      </c>
      <c r="AC262" s="2">
        <v>0</v>
      </c>
      <c r="AD262" s="2">
        <v>0</v>
      </c>
      <c r="AE262" s="2">
        <v>0.45454545454545447</v>
      </c>
      <c r="AF262" s="2">
        <v>4.9090909090909092</v>
      </c>
    </row>
    <row r="263" spans="1:32" x14ac:dyDescent="0.25">
      <c r="A263" s="1" t="s">
        <v>293</v>
      </c>
      <c r="B263" s="1" t="s">
        <v>535</v>
      </c>
      <c r="C263" s="1" t="s">
        <v>686</v>
      </c>
      <c r="D263" s="1" t="s">
        <v>947</v>
      </c>
      <c r="E263" s="2">
        <v>1200</v>
      </c>
      <c r="F263" s="2">
        <v>580</v>
      </c>
      <c r="G263" s="2">
        <v>4800</v>
      </c>
      <c r="L263" s="2">
        <v>20</v>
      </c>
      <c r="N263" s="2">
        <v>0</v>
      </c>
      <c r="O263" s="2">
        <v>3200</v>
      </c>
      <c r="S263" t="b">
        <v>1</v>
      </c>
      <c r="T263" t="b">
        <v>1</v>
      </c>
      <c r="U263" t="b">
        <v>0</v>
      </c>
      <c r="V263" t="b">
        <v>0</v>
      </c>
      <c r="W263" t="b">
        <v>0</v>
      </c>
      <c r="X263" t="b">
        <v>1</v>
      </c>
      <c r="Y263" t="b">
        <v>0</v>
      </c>
      <c r="Z263" t="b">
        <v>0</v>
      </c>
      <c r="AA263" t="s">
        <v>1189</v>
      </c>
      <c r="AB263" t="s">
        <v>1195</v>
      </c>
      <c r="AE263" s="2">
        <v>5.5172413793103452</v>
      </c>
      <c r="AF263" s="2">
        <v>8.2758620689655178</v>
      </c>
    </row>
    <row r="264" spans="1:32" x14ac:dyDescent="0.25">
      <c r="A264" s="1" t="s">
        <v>294</v>
      </c>
      <c r="B264" s="1" t="s">
        <v>576</v>
      </c>
      <c r="C264" s="1" t="s">
        <v>686</v>
      </c>
      <c r="D264" s="1" t="s">
        <v>948</v>
      </c>
      <c r="E264" s="2">
        <v>2300</v>
      </c>
      <c r="F264" s="2">
        <v>920</v>
      </c>
      <c r="G264" s="2">
        <v>18000</v>
      </c>
      <c r="L264" s="2">
        <v>20</v>
      </c>
      <c r="N264" s="2">
        <v>0</v>
      </c>
      <c r="O264" s="2">
        <v>6400</v>
      </c>
      <c r="S264" t="b">
        <v>1</v>
      </c>
      <c r="T264" t="b">
        <v>0</v>
      </c>
      <c r="U264" t="b">
        <v>1</v>
      </c>
      <c r="V264" t="b">
        <v>0</v>
      </c>
      <c r="W264" t="b">
        <v>0</v>
      </c>
      <c r="X264" t="b">
        <v>1</v>
      </c>
      <c r="Y264" t="b">
        <v>0</v>
      </c>
      <c r="Z264" t="b">
        <v>0</v>
      </c>
      <c r="AA264" t="s">
        <v>1189</v>
      </c>
      <c r="AB264" t="s">
        <v>1195</v>
      </c>
      <c r="AE264" s="2">
        <v>6.9565217391304346</v>
      </c>
      <c r="AF264" s="2">
        <v>19.565217391304351</v>
      </c>
    </row>
    <row r="265" spans="1:32" x14ac:dyDescent="0.25">
      <c r="A265" s="1" t="s">
        <v>295</v>
      </c>
      <c r="B265" s="1" t="s">
        <v>539</v>
      </c>
      <c r="C265" s="1" t="s">
        <v>686</v>
      </c>
      <c r="D265" s="1" t="s">
        <v>949</v>
      </c>
      <c r="E265" s="2">
        <v>1200</v>
      </c>
      <c r="F265" s="2">
        <v>510</v>
      </c>
      <c r="G265" s="2">
        <v>8000</v>
      </c>
      <c r="L265" s="2">
        <v>20</v>
      </c>
      <c r="N265" s="2">
        <v>0</v>
      </c>
      <c r="O265" s="2">
        <v>3200</v>
      </c>
      <c r="S265" t="b">
        <v>1</v>
      </c>
      <c r="T265" t="b">
        <v>0</v>
      </c>
      <c r="U265" t="b">
        <v>1</v>
      </c>
      <c r="V265" t="b">
        <v>0</v>
      </c>
      <c r="W265" t="b">
        <v>0</v>
      </c>
      <c r="X265" t="b">
        <v>1</v>
      </c>
      <c r="Y265" t="b">
        <v>0</v>
      </c>
      <c r="Z265" t="b">
        <v>0</v>
      </c>
      <c r="AA265" t="s">
        <v>1189</v>
      </c>
      <c r="AB265" t="s">
        <v>1195</v>
      </c>
      <c r="AE265" s="2">
        <v>6.2745098039215694</v>
      </c>
      <c r="AF265" s="2">
        <v>15.686274509803919</v>
      </c>
    </row>
    <row r="266" spans="1:32" x14ac:dyDescent="0.25">
      <c r="A266" s="1" t="s">
        <v>296</v>
      </c>
      <c r="B266" s="1" t="s">
        <v>578</v>
      </c>
      <c r="C266" s="1" t="s">
        <v>686</v>
      </c>
      <c r="D266" s="1" t="s">
        <v>950</v>
      </c>
      <c r="E266" s="2">
        <v>3200</v>
      </c>
      <c r="F266" s="2">
        <v>2000</v>
      </c>
      <c r="G266" s="2">
        <v>10000</v>
      </c>
      <c r="L266" s="2">
        <v>20</v>
      </c>
      <c r="N266" s="2">
        <v>0</v>
      </c>
      <c r="O266" s="2">
        <v>12800</v>
      </c>
      <c r="S266" t="b">
        <v>1</v>
      </c>
      <c r="T266" t="b">
        <v>0</v>
      </c>
      <c r="U266" t="b">
        <v>0</v>
      </c>
      <c r="V266" t="b">
        <v>1</v>
      </c>
      <c r="W266" t="b">
        <v>0</v>
      </c>
      <c r="X266" t="b">
        <v>1</v>
      </c>
      <c r="Y266" t="b">
        <v>0</v>
      </c>
      <c r="Z266" t="b">
        <v>0</v>
      </c>
      <c r="AA266" t="s">
        <v>1189</v>
      </c>
      <c r="AB266" t="s">
        <v>1195</v>
      </c>
      <c r="AE266" s="2">
        <v>6.4</v>
      </c>
      <c r="AF266" s="2">
        <v>5</v>
      </c>
    </row>
    <row r="267" spans="1:32" x14ac:dyDescent="0.25">
      <c r="A267" s="1" t="s">
        <v>297</v>
      </c>
      <c r="B267" s="1" t="s">
        <v>554</v>
      </c>
      <c r="C267" s="1" t="s">
        <v>686</v>
      </c>
      <c r="D267" s="1" t="s">
        <v>951</v>
      </c>
      <c r="E267" s="2">
        <v>2198</v>
      </c>
      <c r="F267" s="2">
        <v>1200</v>
      </c>
      <c r="G267" s="2">
        <v>12000</v>
      </c>
      <c r="I267" s="2">
        <v>500</v>
      </c>
      <c r="L267" s="2">
        <v>20</v>
      </c>
      <c r="N267" s="2">
        <v>0</v>
      </c>
      <c r="O267" s="2">
        <v>2300</v>
      </c>
      <c r="Q267" s="2">
        <v>1500</v>
      </c>
      <c r="S267" t="b">
        <v>1</v>
      </c>
      <c r="T267" t="b">
        <v>0</v>
      </c>
      <c r="U267" t="b">
        <v>0</v>
      </c>
      <c r="V267" t="b">
        <v>0</v>
      </c>
      <c r="W267" t="b">
        <v>0</v>
      </c>
      <c r="X267" t="b">
        <v>1</v>
      </c>
      <c r="Y267" t="b">
        <v>0</v>
      </c>
      <c r="Z267" t="b">
        <v>0</v>
      </c>
      <c r="AA267" t="s">
        <v>1189</v>
      </c>
      <c r="AB267" t="s">
        <v>1195</v>
      </c>
      <c r="AE267" s="2">
        <v>1.916666666666667</v>
      </c>
      <c r="AF267" s="2">
        <v>10</v>
      </c>
    </row>
    <row r="268" spans="1:32" x14ac:dyDescent="0.25">
      <c r="A268" s="1" t="s">
        <v>298</v>
      </c>
      <c r="B268" s="1" t="s">
        <v>544</v>
      </c>
      <c r="C268" s="1" t="s">
        <v>686</v>
      </c>
      <c r="D268" s="1" t="s">
        <v>952</v>
      </c>
      <c r="E268" s="2">
        <v>2000</v>
      </c>
      <c r="F268" s="2">
        <v>1100</v>
      </c>
      <c r="G268" s="2">
        <v>5500</v>
      </c>
      <c r="L268" s="2">
        <v>20</v>
      </c>
      <c r="N268" s="2">
        <v>0</v>
      </c>
      <c r="O268" s="2">
        <v>6400</v>
      </c>
      <c r="S268" t="b">
        <v>1</v>
      </c>
      <c r="T268" t="b">
        <v>0</v>
      </c>
      <c r="U268" t="b">
        <v>0</v>
      </c>
      <c r="V268" t="b">
        <v>1</v>
      </c>
      <c r="W268" t="b">
        <v>0</v>
      </c>
      <c r="X268" t="b">
        <v>1</v>
      </c>
      <c r="Y268" t="b">
        <v>0</v>
      </c>
      <c r="Z268" t="b">
        <v>0</v>
      </c>
      <c r="AA268" t="s">
        <v>1189</v>
      </c>
      <c r="AB268" t="s">
        <v>1195</v>
      </c>
      <c r="AE268" s="2">
        <v>5.8181818181818183</v>
      </c>
      <c r="AF268" s="2">
        <v>5</v>
      </c>
    </row>
    <row r="269" spans="1:32" x14ac:dyDescent="0.25">
      <c r="A269" s="1" t="s">
        <v>299</v>
      </c>
      <c r="B269" s="1" t="s">
        <v>558</v>
      </c>
      <c r="C269" s="1" t="s">
        <v>686</v>
      </c>
      <c r="D269" s="1" t="s">
        <v>953</v>
      </c>
      <c r="E269" s="2">
        <v>675</v>
      </c>
      <c r="F269" s="2">
        <v>540</v>
      </c>
      <c r="G269" s="2">
        <v>3780</v>
      </c>
      <c r="L269" s="2">
        <v>28</v>
      </c>
      <c r="N269" s="2">
        <v>0</v>
      </c>
      <c r="O269" s="2">
        <v>2000</v>
      </c>
      <c r="P269" s="2">
        <v>0.25</v>
      </c>
      <c r="Q269" s="2">
        <v>600</v>
      </c>
      <c r="R269" s="2">
        <v>50</v>
      </c>
      <c r="S269" t="b">
        <v>1</v>
      </c>
      <c r="T269" t="b">
        <v>0</v>
      </c>
      <c r="U269" t="b">
        <v>0</v>
      </c>
      <c r="V269" t="b">
        <v>0</v>
      </c>
      <c r="W269" t="b">
        <v>0</v>
      </c>
      <c r="X269" t="b">
        <v>1</v>
      </c>
      <c r="Y269" t="b">
        <v>0</v>
      </c>
      <c r="Z269" t="b">
        <v>0</v>
      </c>
      <c r="AA269" t="s">
        <v>1189</v>
      </c>
      <c r="AB269" t="s">
        <v>1195</v>
      </c>
      <c r="AC269" s="2">
        <v>150</v>
      </c>
      <c r="AD269" s="2">
        <v>0.27777777777777779</v>
      </c>
      <c r="AE269" s="2">
        <v>3.7037037037037042</v>
      </c>
      <c r="AF269" s="2">
        <v>7</v>
      </c>
    </row>
    <row r="270" spans="1:32" x14ac:dyDescent="0.25">
      <c r="A270" s="1" t="s">
        <v>300</v>
      </c>
      <c r="B270" s="1" t="s">
        <v>583</v>
      </c>
      <c r="C270" s="1" t="s">
        <v>686</v>
      </c>
      <c r="D270" s="1" t="s">
        <v>954</v>
      </c>
      <c r="E270" s="2">
        <v>540</v>
      </c>
      <c r="F270" s="2">
        <v>400</v>
      </c>
      <c r="G270" s="2">
        <v>4000</v>
      </c>
      <c r="L270" s="2">
        <v>24</v>
      </c>
      <c r="N270" s="2">
        <v>0</v>
      </c>
      <c r="O270" s="2">
        <v>2450</v>
      </c>
      <c r="P270" s="2">
        <v>1</v>
      </c>
      <c r="Q270" s="2">
        <v>150</v>
      </c>
      <c r="R270" s="2">
        <v>50</v>
      </c>
      <c r="S270" t="b">
        <v>1</v>
      </c>
      <c r="T270" t="b">
        <v>0</v>
      </c>
      <c r="U270" t="b">
        <v>0</v>
      </c>
      <c r="V270" t="b">
        <v>0</v>
      </c>
      <c r="W270" t="b">
        <v>0</v>
      </c>
      <c r="X270" t="b">
        <v>1</v>
      </c>
      <c r="Y270" t="b">
        <v>0</v>
      </c>
      <c r="Z270" t="b">
        <v>0</v>
      </c>
      <c r="AA270" t="s">
        <v>1189</v>
      </c>
      <c r="AB270" t="s">
        <v>1195</v>
      </c>
      <c r="AC270" s="2">
        <v>150</v>
      </c>
      <c r="AD270" s="2">
        <v>0.375</v>
      </c>
      <c r="AE270" s="2">
        <v>6.125</v>
      </c>
      <c r="AF270" s="2">
        <v>10</v>
      </c>
    </row>
    <row r="271" spans="1:32" x14ac:dyDescent="0.25">
      <c r="A271" s="1" t="s">
        <v>301</v>
      </c>
      <c r="B271" s="1" t="s">
        <v>560</v>
      </c>
      <c r="C271" s="1" t="s">
        <v>686</v>
      </c>
      <c r="D271" s="1" t="s">
        <v>955</v>
      </c>
      <c r="E271" s="2">
        <v>1446</v>
      </c>
      <c r="F271" s="2">
        <v>1080</v>
      </c>
      <c r="G271" s="2">
        <v>9000</v>
      </c>
      <c r="L271" s="2">
        <v>20</v>
      </c>
      <c r="N271" s="2">
        <v>0</v>
      </c>
      <c r="O271" s="2">
        <v>6100</v>
      </c>
      <c r="P271" s="2">
        <v>0.25</v>
      </c>
      <c r="Q271" s="2">
        <v>180</v>
      </c>
      <c r="R271" s="2">
        <v>60</v>
      </c>
      <c r="S271" t="b">
        <v>1</v>
      </c>
      <c r="T271" t="b">
        <v>0</v>
      </c>
      <c r="U271" t="b">
        <v>0</v>
      </c>
      <c r="V271" t="b">
        <v>0</v>
      </c>
      <c r="W271" t="b">
        <v>0</v>
      </c>
      <c r="X271" t="b">
        <v>1</v>
      </c>
      <c r="Y271" t="b">
        <v>0</v>
      </c>
      <c r="Z271" t="b">
        <v>0</v>
      </c>
      <c r="AA271" t="s">
        <v>1189</v>
      </c>
      <c r="AB271" t="s">
        <v>1195</v>
      </c>
      <c r="AC271" s="2">
        <v>45</v>
      </c>
      <c r="AD271" s="2">
        <v>4.1666666666666657E-2</v>
      </c>
      <c r="AE271" s="2">
        <v>5.6481481481481479</v>
      </c>
      <c r="AF271" s="2">
        <v>8.3333333333333339</v>
      </c>
    </row>
    <row r="272" spans="1:32" x14ac:dyDescent="0.25">
      <c r="A272" s="1" t="s">
        <v>302</v>
      </c>
      <c r="B272" s="1" t="s">
        <v>584</v>
      </c>
      <c r="C272" s="1" t="s">
        <v>686</v>
      </c>
      <c r="D272" s="1" t="s">
        <v>956</v>
      </c>
      <c r="E272" s="2">
        <v>1600</v>
      </c>
      <c r="F272" s="2">
        <v>2080</v>
      </c>
      <c r="G272" s="2">
        <v>14872</v>
      </c>
      <c r="L272" s="2">
        <v>28</v>
      </c>
      <c r="N272" s="2">
        <v>0</v>
      </c>
      <c r="O272" s="2">
        <v>2200</v>
      </c>
      <c r="P272" s="2">
        <v>0.05</v>
      </c>
      <c r="Q272" s="2">
        <v>575</v>
      </c>
      <c r="R272" s="2">
        <v>115</v>
      </c>
      <c r="S272" t="b">
        <v>1</v>
      </c>
      <c r="T272" t="b">
        <v>0</v>
      </c>
      <c r="U272" t="b">
        <v>0</v>
      </c>
      <c r="V272" t="b">
        <v>0</v>
      </c>
      <c r="W272" t="b">
        <v>0</v>
      </c>
      <c r="X272" t="b">
        <v>1</v>
      </c>
      <c r="Y272" t="b">
        <v>0</v>
      </c>
      <c r="Z272" t="b">
        <v>0</v>
      </c>
      <c r="AA272" t="s">
        <v>1189</v>
      </c>
      <c r="AB272" t="s">
        <v>1195</v>
      </c>
      <c r="AC272" s="2">
        <v>28.75</v>
      </c>
      <c r="AD272" s="2">
        <v>1.3822115384615381E-2</v>
      </c>
      <c r="AE272" s="2">
        <v>1.0576923076923079</v>
      </c>
      <c r="AF272" s="2">
        <v>7.15</v>
      </c>
    </row>
    <row r="273" spans="1:32" x14ac:dyDescent="0.25">
      <c r="A273" s="1" t="s">
        <v>303</v>
      </c>
      <c r="B273" s="1" t="s">
        <v>585</v>
      </c>
      <c r="C273" s="1" t="s">
        <v>686</v>
      </c>
      <c r="D273" s="1" t="s">
        <v>957</v>
      </c>
      <c r="E273" s="2">
        <v>700</v>
      </c>
      <c r="F273" s="2">
        <v>700</v>
      </c>
      <c r="G273" s="2">
        <v>3500</v>
      </c>
      <c r="L273" s="2">
        <v>24</v>
      </c>
      <c r="N273" s="2">
        <v>0</v>
      </c>
      <c r="O273" s="2">
        <v>900</v>
      </c>
      <c r="P273" s="2">
        <v>3.3330000000000002</v>
      </c>
      <c r="R273" s="2">
        <v>256</v>
      </c>
      <c r="S273" t="b">
        <v>1</v>
      </c>
      <c r="T273" t="b">
        <v>0</v>
      </c>
      <c r="U273" t="b">
        <v>0</v>
      </c>
      <c r="V273" t="b">
        <v>0</v>
      </c>
      <c r="W273" t="b">
        <v>0</v>
      </c>
      <c r="X273" t="b">
        <v>1</v>
      </c>
      <c r="Y273" t="b">
        <v>0</v>
      </c>
      <c r="Z273" t="b">
        <v>0</v>
      </c>
      <c r="AA273" t="s">
        <v>1189</v>
      </c>
      <c r="AB273" t="s">
        <v>1195</v>
      </c>
      <c r="AE273" s="2">
        <v>1.285714285714286</v>
      </c>
      <c r="AF273" s="2">
        <v>5</v>
      </c>
    </row>
    <row r="274" spans="1:32" x14ac:dyDescent="0.25">
      <c r="A274" s="1" t="s">
        <v>304</v>
      </c>
      <c r="B274" s="1" t="s">
        <v>586</v>
      </c>
      <c r="C274" s="1" t="s">
        <v>686</v>
      </c>
      <c r="D274" s="1" t="s">
        <v>958</v>
      </c>
      <c r="E274" s="2">
        <v>400</v>
      </c>
      <c r="F274" s="2">
        <v>280</v>
      </c>
      <c r="G274" s="2">
        <v>3200</v>
      </c>
      <c r="L274" s="2">
        <v>20</v>
      </c>
      <c r="N274" s="2">
        <v>0</v>
      </c>
      <c r="O274" s="2">
        <v>500</v>
      </c>
      <c r="P274" s="2">
        <v>0.25</v>
      </c>
      <c r="Q274" s="2">
        <v>30</v>
      </c>
      <c r="S274" t="b">
        <v>1</v>
      </c>
      <c r="T274" t="b">
        <v>0</v>
      </c>
      <c r="U274" t="b">
        <v>0</v>
      </c>
      <c r="V274" t="b">
        <v>0</v>
      </c>
      <c r="W274" t="b">
        <v>0</v>
      </c>
      <c r="X274" t="b">
        <v>1</v>
      </c>
      <c r="Y274" t="b">
        <v>0</v>
      </c>
      <c r="Z274" t="b">
        <v>0</v>
      </c>
      <c r="AA274" t="s">
        <v>1189</v>
      </c>
      <c r="AB274" t="s">
        <v>1195</v>
      </c>
      <c r="AC274" s="2">
        <v>7.5</v>
      </c>
      <c r="AD274" s="2">
        <v>2.6785714285714281E-2</v>
      </c>
      <c r="AE274" s="2">
        <v>1.785714285714286</v>
      </c>
      <c r="AF274" s="2">
        <v>11.428571428571431</v>
      </c>
    </row>
    <row r="275" spans="1:32" x14ac:dyDescent="0.25">
      <c r="A275" s="1" t="s">
        <v>305</v>
      </c>
      <c r="B275" s="1" t="s">
        <v>587</v>
      </c>
      <c r="C275" s="1" t="s">
        <v>686</v>
      </c>
      <c r="D275" s="1" t="s">
        <v>959</v>
      </c>
      <c r="E275" s="2">
        <v>950</v>
      </c>
      <c r="F275" s="2">
        <v>480</v>
      </c>
      <c r="G275" s="2">
        <v>5760</v>
      </c>
      <c r="J275" s="2">
        <v>150</v>
      </c>
      <c r="L275" s="2">
        <v>20</v>
      </c>
      <c r="M275" s="2">
        <v>11000</v>
      </c>
      <c r="O275" s="2">
        <v>150</v>
      </c>
      <c r="S275" t="b">
        <v>1</v>
      </c>
      <c r="T275" t="b">
        <v>0</v>
      </c>
      <c r="U275" t="b">
        <v>0</v>
      </c>
      <c r="V275" t="b">
        <v>0</v>
      </c>
      <c r="W275" t="b">
        <v>0</v>
      </c>
      <c r="X275" t="b">
        <v>1</v>
      </c>
      <c r="Y275" t="b">
        <v>0</v>
      </c>
      <c r="Z275" t="b">
        <v>0</v>
      </c>
      <c r="AA275" t="s">
        <v>1189</v>
      </c>
      <c r="AB275" t="s">
        <v>1195</v>
      </c>
      <c r="AE275" s="2">
        <v>0.3125</v>
      </c>
      <c r="AF275" s="2">
        <v>12</v>
      </c>
    </row>
    <row r="276" spans="1:32" x14ac:dyDescent="0.25">
      <c r="A276" s="1" t="s">
        <v>306</v>
      </c>
      <c r="B276" s="1" t="s">
        <v>536</v>
      </c>
      <c r="C276" s="1" t="s">
        <v>686</v>
      </c>
      <c r="D276" s="1" t="s">
        <v>960</v>
      </c>
      <c r="E276" s="2">
        <v>780</v>
      </c>
      <c r="F276" s="2">
        <v>180</v>
      </c>
      <c r="G276" s="2">
        <v>3600</v>
      </c>
      <c r="J276" s="2">
        <v>150</v>
      </c>
      <c r="L276" s="2">
        <v>24</v>
      </c>
      <c r="N276" s="2">
        <v>0</v>
      </c>
      <c r="O276" s="2">
        <v>50</v>
      </c>
      <c r="S276" t="b">
        <v>1</v>
      </c>
      <c r="T276" t="b">
        <v>0</v>
      </c>
      <c r="U276" t="b">
        <v>0</v>
      </c>
      <c r="V276" t="b">
        <v>0</v>
      </c>
      <c r="W276" t="b">
        <v>0</v>
      </c>
      <c r="X276" t="b">
        <v>1</v>
      </c>
      <c r="Y276" t="b">
        <v>0</v>
      </c>
      <c r="Z276" t="b">
        <v>0</v>
      </c>
      <c r="AA276" t="s">
        <v>1189</v>
      </c>
      <c r="AB276" t="s">
        <v>1195</v>
      </c>
      <c r="AE276" s="2">
        <v>0.27777777777777779</v>
      </c>
      <c r="AF276" s="2">
        <v>20</v>
      </c>
    </row>
    <row r="277" spans="1:32" x14ac:dyDescent="0.25">
      <c r="A277" s="1" t="s">
        <v>307</v>
      </c>
      <c r="B277" s="1" t="s">
        <v>540</v>
      </c>
      <c r="C277" s="1" t="s">
        <v>686</v>
      </c>
      <c r="D277" s="1" t="s">
        <v>961</v>
      </c>
      <c r="E277" s="2">
        <v>780</v>
      </c>
      <c r="F277" s="2">
        <v>300</v>
      </c>
      <c r="G277" s="2">
        <v>7200</v>
      </c>
      <c r="J277" s="2">
        <v>100</v>
      </c>
      <c r="L277" s="2">
        <v>24</v>
      </c>
      <c r="N277" s="2">
        <v>0</v>
      </c>
      <c r="O277" s="2">
        <v>800</v>
      </c>
      <c r="S277" t="b">
        <v>1</v>
      </c>
      <c r="T277" t="b">
        <v>0</v>
      </c>
      <c r="U277" t="b">
        <v>0</v>
      </c>
      <c r="V277" t="b">
        <v>0</v>
      </c>
      <c r="W277" t="b">
        <v>0</v>
      </c>
      <c r="X277" t="b">
        <v>1</v>
      </c>
      <c r="Y277" t="b">
        <v>0</v>
      </c>
      <c r="Z277" t="b">
        <v>0</v>
      </c>
      <c r="AA277" t="s">
        <v>1189</v>
      </c>
      <c r="AB277" t="s">
        <v>1195</v>
      </c>
      <c r="AE277" s="2">
        <v>2.666666666666667</v>
      </c>
      <c r="AF277" s="2">
        <v>24</v>
      </c>
    </row>
    <row r="278" spans="1:32" x14ac:dyDescent="0.25">
      <c r="A278" s="1" t="s">
        <v>308</v>
      </c>
      <c r="B278" s="1" t="s">
        <v>588</v>
      </c>
      <c r="C278" s="1" t="s">
        <v>686</v>
      </c>
      <c r="D278" s="1" t="s">
        <v>962</v>
      </c>
      <c r="E278" s="2">
        <v>726</v>
      </c>
      <c r="F278" s="2">
        <v>400</v>
      </c>
      <c r="G278" s="2">
        <v>6000</v>
      </c>
      <c r="J278" s="2">
        <v>125</v>
      </c>
      <c r="L278" s="2">
        <v>20</v>
      </c>
      <c r="N278" s="2">
        <v>0</v>
      </c>
      <c r="O278" s="2">
        <v>175</v>
      </c>
      <c r="S278" t="b">
        <v>1</v>
      </c>
      <c r="T278" t="b">
        <v>0</v>
      </c>
      <c r="U278" t="b">
        <v>0</v>
      </c>
      <c r="V278" t="b">
        <v>0</v>
      </c>
      <c r="W278" t="b">
        <v>0</v>
      </c>
      <c r="X278" t="b">
        <v>1</v>
      </c>
      <c r="Y278" t="b">
        <v>0</v>
      </c>
      <c r="Z278" t="b">
        <v>0</v>
      </c>
      <c r="AA278" t="s">
        <v>1189</v>
      </c>
      <c r="AB278" t="s">
        <v>1195</v>
      </c>
      <c r="AE278" s="2">
        <v>0.4375</v>
      </c>
      <c r="AF278" s="2">
        <v>15</v>
      </c>
    </row>
    <row r="279" spans="1:32" x14ac:dyDescent="0.25">
      <c r="A279" s="1" t="s">
        <v>309</v>
      </c>
      <c r="B279" s="1" t="s">
        <v>590</v>
      </c>
      <c r="C279" s="1" t="s">
        <v>686</v>
      </c>
      <c r="D279" s="1" t="s">
        <v>963</v>
      </c>
      <c r="E279" s="2">
        <v>14400</v>
      </c>
      <c r="F279" s="2">
        <v>1950</v>
      </c>
      <c r="G279" s="2">
        <v>27100</v>
      </c>
      <c r="H279" s="2">
        <v>1</v>
      </c>
      <c r="I279" s="2">
        <v>20</v>
      </c>
      <c r="K279" s="2">
        <v>2.2000000000000002</v>
      </c>
      <c r="L279" s="2">
        <v>26</v>
      </c>
      <c r="N279" s="2">
        <v>17</v>
      </c>
      <c r="O279" s="2">
        <v>15000</v>
      </c>
      <c r="S279" t="b">
        <v>0</v>
      </c>
      <c r="T279" t="b">
        <v>1</v>
      </c>
      <c r="U279" t="b">
        <v>0</v>
      </c>
      <c r="V279" t="b">
        <v>0</v>
      </c>
      <c r="W279" t="b">
        <v>0</v>
      </c>
      <c r="X279" t="b">
        <v>0</v>
      </c>
      <c r="Y279" t="b">
        <v>1</v>
      </c>
      <c r="Z279" t="b">
        <v>0</v>
      </c>
      <c r="AA279" t="s">
        <v>1190</v>
      </c>
      <c r="AB279" t="s">
        <v>1196</v>
      </c>
      <c r="AE279" s="2">
        <v>7.6923076923076934</v>
      </c>
      <c r="AF279" s="2">
        <v>13.8974358974359</v>
      </c>
    </row>
    <row r="280" spans="1:32" x14ac:dyDescent="0.25">
      <c r="A280" s="1" t="s">
        <v>310</v>
      </c>
      <c r="B280" s="1" t="s">
        <v>537</v>
      </c>
      <c r="C280" s="1" t="s">
        <v>686</v>
      </c>
      <c r="D280" s="1" t="s">
        <v>964</v>
      </c>
      <c r="E280" s="2">
        <v>1560</v>
      </c>
      <c r="F280" s="2">
        <v>312</v>
      </c>
      <c r="G280" s="2">
        <v>1560</v>
      </c>
      <c r="K280" s="2">
        <v>1.9</v>
      </c>
      <c r="L280" s="2">
        <v>26</v>
      </c>
      <c r="N280" s="2">
        <v>0</v>
      </c>
      <c r="O280" s="2">
        <v>680</v>
      </c>
      <c r="S280" t="b">
        <v>0</v>
      </c>
      <c r="T280" t="b">
        <v>1</v>
      </c>
      <c r="U280" t="b">
        <v>0</v>
      </c>
      <c r="V280" t="b">
        <v>0</v>
      </c>
      <c r="W280" t="b">
        <v>0</v>
      </c>
      <c r="X280" t="b">
        <v>0</v>
      </c>
      <c r="Y280" t="b">
        <v>1</v>
      </c>
      <c r="Z280" t="b">
        <v>0</v>
      </c>
      <c r="AA280" t="s">
        <v>1190</v>
      </c>
      <c r="AB280" t="s">
        <v>1196</v>
      </c>
      <c r="AE280" s="2">
        <v>2.1794871794871788</v>
      </c>
      <c r="AF280" s="2">
        <v>5</v>
      </c>
    </row>
    <row r="281" spans="1:32" x14ac:dyDescent="0.25">
      <c r="A281" s="1" t="s">
        <v>311</v>
      </c>
      <c r="B281" s="1" t="s">
        <v>591</v>
      </c>
      <c r="C281" s="1" t="s">
        <v>686</v>
      </c>
      <c r="D281" s="1" t="s">
        <v>965</v>
      </c>
      <c r="E281" s="2">
        <v>20000</v>
      </c>
      <c r="F281" s="2">
        <v>9500</v>
      </c>
      <c r="G281" s="2">
        <v>152000</v>
      </c>
      <c r="K281" s="2">
        <v>3.3</v>
      </c>
      <c r="L281" s="2">
        <v>16</v>
      </c>
      <c r="N281" s="2">
        <v>0</v>
      </c>
      <c r="O281" s="2">
        <v>3750</v>
      </c>
      <c r="S281" t="b">
        <v>0</v>
      </c>
      <c r="T281" t="b">
        <v>0</v>
      </c>
      <c r="U281" t="b">
        <v>0</v>
      </c>
      <c r="V281" t="b">
        <v>1</v>
      </c>
      <c r="W281" t="b">
        <v>0</v>
      </c>
      <c r="X281" t="b">
        <v>0</v>
      </c>
      <c r="Y281" t="b">
        <v>1</v>
      </c>
      <c r="Z281" t="b">
        <v>0</v>
      </c>
      <c r="AA281" t="s">
        <v>1192</v>
      </c>
      <c r="AB281" t="s">
        <v>1196</v>
      </c>
      <c r="AE281" s="2">
        <v>0.39473684210526322</v>
      </c>
      <c r="AF281" s="2">
        <v>16</v>
      </c>
    </row>
    <row r="282" spans="1:32" x14ac:dyDescent="0.25">
      <c r="A282" s="1" t="s">
        <v>312</v>
      </c>
      <c r="B282" s="1" t="s">
        <v>645</v>
      </c>
      <c r="C282" s="1" t="s">
        <v>686</v>
      </c>
      <c r="D282" s="1" t="s">
        <v>966</v>
      </c>
      <c r="E282" s="2">
        <v>4950</v>
      </c>
      <c r="F282" s="2">
        <v>700</v>
      </c>
      <c r="G282" s="2">
        <v>25000</v>
      </c>
      <c r="K282" s="2">
        <v>2.4</v>
      </c>
      <c r="L282" s="2">
        <v>26</v>
      </c>
      <c r="N282" s="2">
        <v>0</v>
      </c>
      <c r="O282" s="2">
        <v>500</v>
      </c>
      <c r="P282" s="2">
        <v>0.15</v>
      </c>
      <c r="Q282" s="2">
        <v>950</v>
      </c>
      <c r="R282" s="2">
        <v>60</v>
      </c>
      <c r="S282" t="b">
        <v>0</v>
      </c>
      <c r="T282" t="b">
        <v>1</v>
      </c>
      <c r="U282" t="b">
        <v>0</v>
      </c>
      <c r="V282" t="b">
        <v>0</v>
      </c>
      <c r="W282" t="b">
        <v>0</v>
      </c>
      <c r="X282" t="b">
        <v>0</v>
      </c>
      <c r="Y282" t="b">
        <v>1</v>
      </c>
      <c r="Z282" t="b">
        <v>0</v>
      </c>
      <c r="AA282" t="s">
        <v>1190</v>
      </c>
      <c r="AB282" t="s">
        <v>1196</v>
      </c>
      <c r="AC282" s="2">
        <v>142.5</v>
      </c>
      <c r="AD282" s="2">
        <v>0.2035714285714286</v>
      </c>
      <c r="AE282" s="2">
        <v>0.7142857142857143</v>
      </c>
      <c r="AF282" s="2">
        <v>35.714285714285722</v>
      </c>
    </row>
    <row r="283" spans="1:32" x14ac:dyDescent="0.25">
      <c r="A283" s="1" t="s">
        <v>313</v>
      </c>
      <c r="B283" s="1" t="s">
        <v>594</v>
      </c>
      <c r="C283" s="1" t="s">
        <v>686</v>
      </c>
      <c r="D283" s="1" t="s">
        <v>967</v>
      </c>
      <c r="E283" s="2">
        <v>28800</v>
      </c>
      <c r="F283" s="2">
        <v>9000</v>
      </c>
      <c r="G283" s="2">
        <v>54000</v>
      </c>
      <c r="K283" s="2">
        <v>3.7</v>
      </c>
      <c r="L283" s="2">
        <v>50</v>
      </c>
      <c r="N283" s="2">
        <v>0</v>
      </c>
      <c r="O283" s="2">
        <v>48000</v>
      </c>
      <c r="S283" t="b">
        <v>0</v>
      </c>
      <c r="T283" t="b">
        <v>0</v>
      </c>
      <c r="U283" t="b">
        <v>0</v>
      </c>
      <c r="V283" t="b">
        <v>1</v>
      </c>
      <c r="W283" t="b">
        <v>0</v>
      </c>
      <c r="X283" t="b">
        <v>0</v>
      </c>
      <c r="Y283" t="b">
        <v>1</v>
      </c>
      <c r="Z283" t="b">
        <v>0</v>
      </c>
      <c r="AA283" t="s">
        <v>1192</v>
      </c>
      <c r="AB283" t="s">
        <v>1196</v>
      </c>
      <c r="AE283" s="2">
        <v>5.333333333333333</v>
      </c>
      <c r="AF283" s="2">
        <v>6</v>
      </c>
    </row>
    <row r="284" spans="1:32" x14ac:dyDescent="0.25">
      <c r="A284" s="1" t="s">
        <v>314</v>
      </c>
      <c r="B284" s="1" t="s">
        <v>592</v>
      </c>
      <c r="C284" s="1" t="s">
        <v>686</v>
      </c>
      <c r="D284" s="1" t="s">
        <v>968</v>
      </c>
      <c r="E284" s="2">
        <v>900</v>
      </c>
      <c r="F284" s="2">
        <v>195</v>
      </c>
      <c r="G284" s="2">
        <v>7500</v>
      </c>
      <c r="K284" s="2">
        <v>10</v>
      </c>
      <c r="L284" s="2">
        <v>64</v>
      </c>
      <c r="N284" s="2">
        <v>0</v>
      </c>
      <c r="O284" s="2">
        <v>1050</v>
      </c>
      <c r="Q284" s="2">
        <v>150</v>
      </c>
      <c r="S284" t="b">
        <v>0</v>
      </c>
      <c r="T284" t="b">
        <v>0</v>
      </c>
      <c r="U284" t="b">
        <v>1</v>
      </c>
      <c r="V284" t="b">
        <v>0</v>
      </c>
      <c r="W284" t="b">
        <v>0</v>
      </c>
      <c r="X284" t="b">
        <v>0</v>
      </c>
      <c r="Y284" t="b">
        <v>1</v>
      </c>
      <c r="Z284" t="b">
        <v>0</v>
      </c>
      <c r="AA284" t="s">
        <v>1191</v>
      </c>
      <c r="AB284" t="s">
        <v>1196</v>
      </c>
      <c r="AE284" s="2">
        <v>5.384615384615385</v>
      </c>
      <c r="AF284" s="2">
        <v>38.46153846153846</v>
      </c>
    </row>
    <row r="285" spans="1:32" x14ac:dyDescent="0.25">
      <c r="A285" s="1" t="s">
        <v>315</v>
      </c>
      <c r="B285" s="1" t="s">
        <v>593</v>
      </c>
      <c r="C285" s="1" t="s">
        <v>686</v>
      </c>
      <c r="D285" s="1" t="s">
        <v>969</v>
      </c>
      <c r="E285" s="2">
        <v>3600</v>
      </c>
      <c r="F285" s="2">
        <v>840</v>
      </c>
      <c r="G285" s="2">
        <v>9600</v>
      </c>
      <c r="J285" s="2">
        <v>30</v>
      </c>
      <c r="K285" s="2">
        <v>2.95</v>
      </c>
      <c r="L285" s="2">
        <v>22</v>
      </c>
      <c r="M285" s="2">
        <v>1000</v>
      </c>
      <c r="N285" s="2">
        <v>0</v>
      </c>
      <c r="O285" s="2">
        <v>3600</v>
      </c>
      <c r="P285" s="2">
        <v>2</v>
      </c>
      <c r="Q285" s="2">
        <v>160</v>
      </c>
      <c r="R285" s="2">
        <v>27</v>
      </c>
      <c r="S285" t="b">
        <v>0</v>
      </c>
      <c r="T285" t="b">
        <v>1</v>
      </c>
      <c r="U285" t="b">
        <v>0</v>
      </c>
      <c r="V285" t="b">
        <v>0</v>
      </c>
      <c r="W285" t="b">
        <v>0</v>
      </c>
      <c r="X285" t="b">
        <v>0</v>
      </c>
      <c r="Y285" t="b">
        <v>1</v>
      </c>
      <c r="Z285" t="b">
        <v>0</v>
      </c>
      <c r="AA285" t="s">
        <v>1190</v>
      </c>
      <c r="AB285" t="s">
        <v>1196</v>
      </c>
      <c r="AC285" s="2">
        <v>320</v>
      </c>
      <c r="AD285" s="2">
        <v>0.38095238095238088</v>
      </c>
      <c r="AE285" s="2">
        <v>4.2857142857142856</v>
      </c>
      <c r="AF285" s="2">
        <v>11.428571428571431</v>
      </c>
    </row>
    <row r="286" spans="1:32" x14ac:dyDescent="0.25">
      <c r="A286" s="1" t="s">
        <v>316</v>
      </c>
      <c r="B286" s="1" t="s">
        <v>646</v>
      </c>
      <c r="C286" s="1" t="s">
        <v>686</v>
      </c>
      <c r="D286" s="1" t="s">
        <v>970</v>
      </c>
      <c r="E286" s="2">
        <v>16000</v>
      </c>
      <c r="F286" s="2">
        <v>4000</v>
      </c>
      <c r="G286" s="2">
        <v>40000</v>
      </c>
      <c r="K286" s="2">
        <v>3</v>
      </c>
      <c r="L286" s="2">
        <v>70</v>
      </c>
      <c r="N286" s="2">
        <v>0</v>
      </c>
      <c r="O286" s="2">
        <v>7500</v>
      </c>
      <c r="S286" t="b">
        <v>0</v>
      </c>
      <c r="T286" t="b">
        <v>0</v>
      </c>
      <c r="U286" t="b">
        <v>0</v>
      </c>
      <c r="V286" t="b">
        <v>1</v>
      </c>
      <c r="W286" t="b">
        <v>0</v>
      </c>
      <c r="X286" t="b">
        <v>0</v>
      </c>
      <c r="Y286" t="b">
        <v>1</v>
      </c>
      <c r="Z286" t="b">
        <v>0</v>
      </c>
      <c r="AA286" t="s">
        <v>1192</v>
      </c>
      <c r="AB286" t="s">
        <v>1196</v>
      </c>
      <c r="AE286" s="2">
        <v>1.875</v>
      </c>
      <c r="AF286" s="2">
        <v>10</v>
      </c>
    </row>
    <row r="287" spans="1:32" x14ac:dyDescent="0.25">
      <c r="A287" s="1" t="s">
        <v>317</v>
      </c>
      <c r="B287" s="1" t="s">
        <v>630</v>
      </c>
      <c r="C287" s="1" t="s">
        <v>686</v>
      </c>
      <c r="D287" s="1" t="s">
        <v>971</v>
      </c>
      <c r="E287" s="2">
        <v>3000</v>
      </c>
      <c r="F287" s="2">
        <v>600</v>
      </c>
      <c r="G287" s="2">
        <v>7500</v>
      </c>
      <c r="K287" s="2">
        <v>3.3</v>
      </c>
      <c r="L287" s="2">
        <v>26</v>
      </c>
      <c r="N287" s="2">
        <v>0</v>
      </c>
      <c r="O287" s="2">
        <v>1700</v>
      </c>
      <c r="S287" t="b">
        <v>0</v>
      </c>
      <c r="T287" t="b">
        <v>1</v>
      </c>
      <c r="U287" t="b">
        <v>0</v>
      </c>
      <c r="V287" t="b">
        <v>0</v>
      </c>
      <c r="W287" t="b">
        <v>0</v>
      </c>
      <c r="X287" t="b">
        <v>0</v>
      </c>
      <c r="Y287" t="b">
        <v>1</v>
      </c>
      <c r="Z287" t="b">
        <v>0</v>
      </c>
      <c r="AA287" t="s">
        <v>1190</v>
      </c>
      <c r="AB287" t="s">
        <v>1196</v>
      </c>
      <c r="AE287" s="2">
        <v>2.833333333333333</v>
      </c>
      <c r="AF287" s="2">
        <v>12.5</v>
      </c>
    </row>
    <row r="288" spans="1:32" x14ac:dyDescent="0.25">
      <c r="A288" s="1" t="s">
        <v>318</v>
      </c>
      <c r="B288" s="1" t="s">
        <v>597</v>
      </c>
      <c r="C288" s="1" t="s">
        <v>686</v>
      </c>
      <c r="D288" s="1" t="s">
        <v>972</v>
      </c>
      <c r="E288" s="2">
        <v>3840</v>
      </c>
      <c r="F288" s="2">
        <v>450</v>
      </c>
      <c r="G288" s="2">
        <v>51200</v>
      </c>
      <c r="K288" s="2">
        <v>0.5</v>
      </c>
      <c r="L288" s="2">
        <v>32</v>
      </c>
      <c r="N288" s="2">
        <v>0</v>
      </c>
      <c r="O288" s="2">
        <v>2250</v>
      </c>
      <c r="P288" s="2">
        <v>1</v>
      </c>
      <c r="R288" s="2">
        <v>30</v>
      </c>
      <c r="S288" t="b">
        <v>0</v>
      </c>
      <c r="T288" t="b">
        <v>0</v>
      </c>
      <c r="U288" t="b">
        <v>1</v>
      </c>
      <c r="V288" t="b">
        <v>0</v>
      </c>
      <c r="W288" t="b">
        <v>0</v>
      </c>
      <c r="X288" t="b">
        <v>0</v>
      </c>
      <c r="Y288" t="b">
        <v>1</v>
      </c>
      <c r="Z288" t="b">
        <v>0</v>
      </c>
      <c r="AA288" t="s">
        <v>1191</v>
      </c>
      <c r="AB288" t="s">
        <v>1196</v>
      </c>
      <c r="AE288" s="2">
        <v>5</v>
      </c>
      <c r="AF288" s="2">
        <v>113.7777777777778</v>
      </c>
    </row>
    <row r="289" spans="1:32" x14ac:dyDescent="0.25">
      <c r="A289" s="1" t="s">
        <v>319</v>
      </c>
      <c r="B289" s="1" t="s">
        <v>598</v>
      </c>
      <c r="C289" s="1" t="s">
        <v>686</v>
      </c>
      <c r="D289" s="1" t="s">
        <v>973</v>
      </c>
      <c r="E289" s="2">
        <v>4300</v>
      </c>
      <c r="F289" s="2">
        <v>800</v>
      </c>
      <c r="G289" s="2">
        <v>8000</v>
      </c>
      <c r="K289" s="2">
        <v>2.2000000000000002</v>
      </c>
      <c r="L289" s="2">
        <v>26</v>
      </c>
      <c r="N289" s="2">
        <v>0</v>
      </c>
      <c r="O289" s="2">
        <v>900</v>
      </c>
      <c r="P289" s="2">
        <v>0.05</v>
      </c>
      <c r="Q289" s="2">
        <v>95</v>
      </c>
      <c r="R289" s="2">
        <v>90</v>
      </c>
      <c r="S289" t="b">
        <v>0</v>
      </c>
      <c r="T289" t="b">
        <v>1</v>
      </c>
      <c r="U289" t="b">
        <v>0</v>
      </c>
      <c r="V289" t="b">
        <v>0</v>
      </c>
      <c r="W289" t="b">
        <v>0</v>
      </c>
      <c r="X289" t="b">
        <v>0</v>
      </c>
      <c r="Y289" t="b">
        <v>1</v>
      </c>
      <c r="Z289" t="b">
        <v>0</v>
      </c>
      <c r="AA289" t="s">
        <v>1190</v>
      </c>
      <c r="AB289" t="s">
        <v>1196</v>
      </c>
      <c r="AC289" s="2">
        <v>4.75</v>
      </c>
      <c r="AD289" s="2">
        <v>5.9375000000000001E-3</v>
      </c>
      <c r="AE289" s="2">
        <v>1.125</v>
      </c>
      <c r="AF289" s="2">
        <v>10</v>
      </c>
    </row>
    <row r="290" spans="1:32" x14ac:dyDescent="0.25">
      <c r="A290" s="1" t="s">
        <v>320</v>
      </c>
      <c r="B290" s="1" t="s">
        <v>632</v>
      </c>
      <c r="C290" s="1" t="s">
        <v>686</v>
      </c>
      <c r="D290" s="1" t="s">
        <v>974</v>
      </c>
      <c r="E290" s="2">
        <v>12000</v>
      </c>
      <c r="F290" s="2">
        <v>4000</v>
      </c>
      <c r="G290" s="2">
        <v>40000</v>
      </c>
      <c r="K290" s="2">
        <v>3</v>
      </c>
      <c r="L290" s="2">
        <v>100</v>
      </c>
      <c r="N290" s="2">
        <v>0</v>
      </c>
      <c r="O290" s="2">
        <v>22000</v>
      </c>
      <c r="S290" t="b">
        <v>0</v>
      </c>
      <c r="T290" t="b">
        <v>0</v>
      </c>
      <c r="U290" t="b">
        <v>0</v>
      </c>
      <c r="V290" t="b">
        <v>1</v>
      </c>
      <c r="W290" t="b">
        <v>0</v>
      </c>
      <c r="X290" t="b">
        <v>0</v>
      </c>
      <c r="Y290" t="b">
        <v>1</v>
      </c>
      <c r="Z290" t="b">
        <v>0</v>
      </c>
      <c r="AA290" t="s">
        <v>1192</v>
      </c>
      <c r="AB290" t="s">
        <v>1196</v>
      </c>
      <c r="AE290" s="2">
        <v>5.5</v>
      </c>
      <c r="AF290" s="2">
        <v>10</v>
      </c>
    </row>
    <row r="291" spans="1:32" x14ac:dyDescent="0.25">
      <c r="A291" s="1" t="s">
        <v>321</v>
      </c>
      <c r="B291" s="1" t="s">
        <v>566</v>
      </c>
      <c r="C291" s="1" t="s">
        <v>686</v>
      </c>
      <c r="D291" s="1" t="s">
        <v>975</v>
      </c>
      <c r="E291" s="2">
        <v>6600</v>
      </c>
      <c r="F291" s="2">
        <v>1650</v>
      </c>
      <c r="G291" s="2">
        <v>55000</v>
      </c>
      <c r="K291" s="2">
        <v>0.5</v>
      </c>
      <c r="L291" s="2">
        <v>32</v>
      </c>
      <c r="N291" s="2">
        <v>0</v>
      </c>
      <c r="O291" s="2">
        <v>3750</v>
      </c>
      <c r="P291" s="2">
        <v>0.1</v>
      </c>
      <c r="R291" s="2">
        <v>26</v>
      </c>
      <c r="S291" t="b">
        <v>0</v>
      </c>
      <c r="T291" t="b">
        <v>0</v>
      </c>
      <c r="U291" t="b">
        <v>1</v>
      </c>
      <c r="V291" t="b">
        <v>0</v>
      </c>
      <c r="W291" t="b">
        <v>0</v>
      </c>
      <c r="X291" t="b">
        <v>0</v>
      </c>
      <c r="Y291" t="b">
        <v>1</v>
      </c>
      <c r="Z291" t="b">
        <v>0</v>
      </c>
      <c r="AA291" t="s">
        <v>1191</v>
      </c>
      <c r="AB291" t="s">
        <v>1196</v>
      </c>
      <c r="AE291" s="2">
        <v>2.2727272727272729</v>
      </c>
      <c r="AF291" s="2">
        <v>33.333333333333343</v>
      </c>
    </row>
    <row r="292" spans="1:32" x14ac:dyDescent="0.25">
      <c r="A292" s="1" t="s">
        <v>322</v>
      </c>
      <c r="B292" s="1" t="s">
        <v>647</v>
      </c>
      <c r="C292" s="1" t="s">
        <v>686</v>
      </c>
      <c r="D292" s="1" t="s">
        <v>976</v>
      </c>
      <c r="E292" s="2">
        <v>3600</v>
      </c>
      <c r="F292" s="2">
        <v>420</v>
      </c>
      <c r="G292" s="2">
        <v>4800</v>
      </c>
      <c r="K292" s="2">
        <v>3.5</v>
      </c>
      <c r="L292" s="2">
        <v>20</v>
      </c>
      <c r="N292" s="2">
        <v>0</v>
      </c>
      <c r="O292" s="2">
        <v>800</v>
      </c>
      <c r="P292" s="2">
        <v>0.5</v>
      </c>
      <c r="Q292" s="2">
        <v>5</v>
      </c>
      <c r="R292" s="2">
        <v>65</v>
      </c>
      <c r="S292" t="b">
        <v>0</v>
      </c>
      <c r="T292" t="b">
        <v>1</v>
      </c>
      <c r="U292" t="b">
        <v>0</v>
      </c>
      <c r="V292" t="b">
        <v>0</v>
      </c>
      <c r="W292" t="b">
        <v>0</v>
      </c>
      <c r="X292" t="b">
        <v>0</v>
      </c>
      <c r="Y292" t="b">
        <v>1</v>
      </c>
      <c r="Z292" t="b">
        <v>0</v>
      </c>
      <c r="AA292" t="s">
        <v>1190</v>
      </c>
      <c r="AB292" t="s">
        <v>1196</v>
      </c>
      <c r="AC292" s="2">
        <v>2.5</v>
      </c>
      <c r="AD292" s="2">
        <v>5.9523809523809521E-3</v>
      </c>
      <c r="AE292" s="2">
        <v>1.9047619047619051</v>
      </c>
      <c r="AF292" s="2">
        <v>11.428571428571431</v>
      </c>
    </row>
    <row r="293" spans="1:32" x14ac:dyDescent="0.25">
      <c r="A293" s="1" t="s">
        <v>323</v>
      </c>
      <c r="B293" s="1" t="s">
        <v>601</v>
      </c>
      <c r="C293" s="1" t="s">
        <v>686</v>
      </c>
      <c r="D293" s="1" t="s">
        <v>977</v>
      </c>
      <c r="E293" s="2">
        <v>12000</v>
      </c>
      <c r="F293" s="2">
        <v>1750</v>
      </c>
      <c r="G293" s="2">
        <v>180000</v>
      </c>
      <c r="K293" s="2">
        <v>0.5</v>
      </c>
      <c r="L293" s="2">
        <v>32</v>
      </c>
      <c r="N293" s="2">
        <v>0</v>
      </c>
      <c r="O293" s="2">
        <v>3800</v>
      </c>
      <c r="P293" s="2">
        <v>0.125</v>
      </c>
      <c r="R293" s="2">
        <v>90</v>
      </c>
      <c r="S293" t="b">
        <v>0</v>
      </c>
      <c r="T293" t="b">
        <v>0</v>
      </c>
      <c r="U293" t="b">
        <v>1</v>
      </c>
      <c r="V293" t="b">
        <v>0</v>
      </c>
      <c r="W293" t="b">
        <v>0</v>
      </c>
      <c r="X293" t="b">
        <v>0</v>
      </c>
      <c r="Y293" t="b">
        <v>1</v>
      </c>
      <c r="Z293" t="b">
        <v>0</v>
      </c>
      <c r="AA293" t="s">
        <v>1191</v>
      </c>
      <c r="AB293" t="s">
        <v>1196</v>
      </c>
      <c r="AE293" s="2">
        <v>2.1714285714285708</v>
      </c>
      <c r="AF293" s="2">
        <v>102.8571428571429</v>
      </c>
    </row>
    <row r="294" spans="1:32" x14ac:dyDescent="0.25">
      <c r="A294" s="1" t="s">
        <v>324</v>
      </c>
      <c r="B294" s="1" t="s">
        <v>574</v>
      </c>
      <c r="C294" s="1" t="s">
        <v>686</v>
      </c>
      <c r="D294" s="1" t="s">
        <v>978</v>
      </c>
      <c r="E294" s="2">
        <v>12000</v>
      </c>
      <c r="F294" s="2">
        <v>5220</v>
      </c>
      <c r="G294" s="2">
        <v>47400</v>
      </c>
      <c r="L294" s="2">
        <v>20</v>
      </c>
      <c r="N294" s="2">
        <v>0</v>
      </c>
      <c r="O294" s="2">
        <v>12800</v>
      </c>
      <c r="S294" t="b">
        <v>1</v>
      </c>
      <c r="T294" t="b">
        <v>1</v>
      </c>
      <c r="U294" t="b">
        <v>0</v>
      </c>
      <c r="V294" t="b">
        <v>0</v>
      </c>
      <c r="W294" t="b">
        <v>0</v>
      </c>
      <c r="X294" t="b">
        <v>0</v>
      </c>
      <c r="Y294" t="b">
        <v>1</v>
      </c>
      <c r="Z294" t="b">
        <v>0</v>
      </c>
      <c r="AA294" t="s">
        <v>1189</v>
      </c>
      <c r="AB294" t="s">
        <v>1196</v>
      </c>
      <c r="AE294" s="2">
        <v>2.452107279693486</v>
      </c>
      <c r="AF294" s="2">
        <v>9.0804597701149419</v>
      </c>
    </row>
    <row r="295" spans="1:32" x14ac:dyDescent="0.25">
      <c r="A295" s="1" t="s">
        <v>325</v>
      </c>
      <c r="B295" s="1" t="s">
        <v>548</v>
      </c>
      <c r="C295" s="1" t="s">
        <v>686</v>
      </c>
      <c r="D295" s="1" t="s">
        <v>979</v>
      </c>
      <c r="E295" s="2">
        <v>2875</v>
      </c>
      <c r="F295" s="2">
        <v>4600</v>
      </c>
      <c r="G295" s="2">
        <v>31625</v>
      </c>
      <c r="H295" s="2">
        <v>18</v>
      </c>
      <c r="J295" s="2">
        <v>54</v>
      </c>
      <c r="L295" s="2">
        <v>20</v>
      </c>
      <c r="N295" s="2">
        <v>0</v>
      </c>
      <c r="O295" s="2">
        <v>6500</v>
      </c>
      <c r="S295" t="b">
        <v>1</v>
      </c>
      <c r="T295" t="b">
        <v>0</v>
      </c>
      <c r="U295" t="b">
        <v>0</v>
      </c>
      <c r="V295" t="b">
        <v>0</v>
      </c>
      <c r="W295" t="b">
        <v>0</v>
      </c>
      <c r="X295" t="b">
        <v>0</v>
      </c>
      <c r="Y295" t="b">
        <v>1</v>
      </c>
      <c r="Z295" t="b">
        <v>0</v>
      </c>
      <c r="AA295" t="s">
        <v>1189</v>
      </c>
      <c r="AB295" t="s">
        <v>1196</v>
      </c>
      <c r="AE295" s="2">
        <v>1.4130434782608701</v>
      </c>
      <c r="AF295" s="2">
        <v>6.875</v>
      </c>
    </row>
    <row r="296" spans="1:32" x14ac:dyDescent="0.25">
      <c r="A296" s="1" t="s">
        <v>326</v>
      </c>
      <c r="B296" s="1" t="s">
        <v>535</v>
      </c>
      <c r="C296" s="1" t="s">
        <v>686</v>
      </c>
      <c r="D296" s="1" t="s">
        <v>980</v>
      </c>
      <c r="E296" s="2">
        <v>3200</v>
      </c>
      <c r="F296" s="2">
        <v>1440</v>
      </c>
      <c r="G296" s="2">
        <v>11600</v>
      </c>
      <c r="L296" s="2">
        <v>20</v>
      </c>
      <c r="N296" s="2">
        <v>0</v>
      </c>
      <c r="O296" s="2">
        <v>6400</v>
      </c>
      <c r="S296" t="b">
        <v>1</v>
      </c>
      <c r="T296" t="b">
        <v>1</v>
      </c>
      <c r="U296" t="b">
        <v>0</v>
      </c>
      <c r="V296" t="b">
        <v>0</v>
      </c>
      <c r="W296" t="b">
        <v>0</v>
      </c>
      <c r="X296" t="b">
        <v>0</v>
      </c>
      <c r="Y296" t="b">
        <v>1</v>
      </c>
      <c r="Z296" t="b">
        <v>0</v>
      </c>
      <c r="AA296" t="s">
        <v>1189</v>
      </c>
      <c r="AB296" t="s">
        <v>1196</v>
      </c>
      <c r="AE296" s="2">
        <v>4.4444444444444446</v>
      </c>
      <c r="AF296" s="2">
        <v>8.0555555555555554</v>
      </c>
    </row>
    <row r="297" spans="1:32" x14ac:dyDescent="0.25">
      <c r="A297" s="1" t="s">
        <v>327</v>
      </c>
      <c r="B297" s="1" t="s">
        <v>576</v>
      </c>
      <c r="C297" s="1" t="s">
        <v>686</v>
      </c>
      <c r="D297" s="1" t="s">
        <v>981</v>
      </c>
      <c r="E297" s="2">
        <v>12000</v>
      </c>
      <c r="F297" s="2">
        <v>4090</v>
      </c>
      <c r="G297" s="2">
        <v>99400</v>
      </c>
      <c r="L297" s="2">
        <v>20</v>
      </c>
      <c r="N297" s="2">
        <v>0</v>
      </c>
      <c r="O297" s="2">
        <v>12800</v>
      </c>
      <c r="S297" t="b">
        <v>1</v>
      </c>
      <c r="T297" t="b">
        <v>0</v>
      </c>
      <c r="U297" t="b">
        <v>1</v>
      </c>
      <c r="V297" t="b">
        <v>0</v>
      </c>
      <c r="W297" t="b">
        <v>0</v>
      </c>
      <c r="X297" t="b">
        <v>0</v>
      </c>
      <c r="Y297" t="b">
        <v>1</v>
      </c>
      <c r="Z297" t="b">
        <v>0</v>
      </c>
      <c r="AA297" t="s">
        <v>1189</v>
      </c>
      <c r="AB297" t="s">
        <v>1196</v>
      </c>
      <c r="AE297" s="2">
        <v>3.1295843520782398</v>
      </c>
      <c r="AF297" s="2">
        <v>24.30317848410758</v>
      </c>
    </row>
    <row r="298" spans="1:32" x14ac:dyDescent="0.25">
      <c r="A298" s="1" t="s">
        <v>328</v>
      </c>
      <c r="B298" s="1" t="s">
        <v>575</v>
      </c>
      <c r="C298" s="1" t="s">
        <v>686</v>
      </c>
      <c r="D298" s="1" t="s">
        <v>982</v>
      </c>
      <c r="E298" s="2">
        <v>5000</v>
      </c>
      <c r="F298" s="2">
        <v>4000</v>
      </c>
      <c r="G298" s="2">
        <v>120000</v>
      </c>
      <c r="H298" s="2">
        <v>16</v>
      </c>
      <c r="J298" s="2">
        <v>1500</v>
      </c>
      <c r="L298" s="2">
        <v>20</v>
      </c>
      <c r="N298" s="2">
        <v>0</v>
      </c>
      <c r="O298" s="2">
        <v>6000</v>
      </c>
      <c r="Q298" s="2">
        <v>5000</v>
      </c>
      <c r="S298" t="b">
        <v>1</v>
      </c>
      <c r="T298" t="b">
        <v>0</v>
      </c>
      <c r="U298" t="b">
        <v>0</v>
      </c>
      <c r="V298" t="b">
        <v>0</v>
      </c>
      <c r="W298" t="b">
        <v>0</v>
      </c>
      <c r="X298" t="b">
        <v>0</v>
      </c>
      <c r="Y298" t="b">
        <v>1</v>
      </c>
      <c r="Z298" t="b">
        <v>0</v>
      </c>
      <c r="AA298" t="s">
        <v>1189</v>
      </c>
      <c r="AB298" t="s">
        <v>1196</v>
      </c>
      <c r="AE298" s="2">
        <v>1.5</v>
      </c>
      <c r="AF298" s="2">
        <v>30</v>
      </c>
    </row>
    <row r="299" spans="1:32" x14ac:dyDescent="0.25">
      <c r="A299" s="1" t="s">
        <v>329</v>
      </c>
      <c r="B299" s="1" t="s">
        <v>648</v>
      </c>
      <c r="C299" s="1" t="s">
        <v>686</v>
      </c>
      <c r="D299" s="1" t="s">
        <v>983</v>
      </c>
      <c r="E299" s="2">
        <v>6000</v>
      </c>
      <c r="F299" s="2">
        <v>1200</v>
      </c>
      <c r="G299" s="2">
        <v>64000</v>
      </c>
      <c r="K299" s="2">
        <v>0.5</v>
      </c>
      <c r="L299" s="2">
        <v>32</v>
      </c>
      <c r="N299" s="2">
        <v>0</v>
      </c>
      <c r="O299" s="2">
        <v>6000</v>
      </c>
      <c r="S299" t="b">
        <v>0</v>
      </c>
      <c r="T299" t="b">
        <v>0</v>
      </c>
      <c r="U299" t="b">
        <v>1</v>
      </c>
      <c r="V299" t="b">
        <v>0</v>
      </c>
      <c r="W299" t="b">
        <v>0</v>
      </c>
      <c r="X299" t="b">
        <v>0</v>
      </c>
      <c r="Y299" t="b">
        <v>1</v>
      </c>
      <c r="Z299" t="b">
        <v>0</v>
      </c>
      <c r="AA299" t="s">
        <v>1191</v>
      </c>
      <c r="AB299" t="s">
        <v>1196</v>
      </c>
      <c r="AE299" s="2">
        <v>5</v>
      </c>
      <c r="AF299" s="2">
        <v>53.333333333333343</v>
      </c>
    </row>
    <row r="300" spans="1:32" x14ac:dyDescent="0.25">
      <c r="A300" s="1" t="s">
        <v>330</v>
      </c>
      <c r="B300" s="1" t="s">
        <v>539</v>
      </c>
      <c r="C300" s="1" t="s">
        <v>686</v>
      </c>
      <c r="D300" s="1" t="s">
        <v>984</v>
      </c>
      <c r="E300" s="2">
        <v>3200</v>
      </c>
      <c r="F300" s="2">
        <v>1510</v>
      </c>
      <c r="G300" s="2">
        <v>34000</v>
      </c>
      <c r="L300" s="2">
        <v>20</v>
      </c>
      <c r="N300" s="2">
        <v>0</v>
      </c>
      <c r="O300" s="2">
        <v>6400</v>
      </c>
      <c r="S300" t="b">
        <v>1</v>
      </c>
      <c r="T300" t="b">
        <v>0</v>
      </c>
      <c r="U300" t="b">
        <v>1</v>
      </c>
      <c r="V300" t="b">
        <v>0</v>
      </c>
      <c r="W300" t="b">
        <v>0</v>
      </c>
      <c r="X300" t="b">
        <v>0</v>
      </c>
      <c r="Y300" t="b">
        <v>1</v>
      </c>
      <c r="Z300" t="b">
        <v>0</v>
      </c>
      <c r="AA300" t="s">
        <v>1189</v>
      </c>
      <c r="AB300" t="s">
        <v>1196</v>
      </c>
      <c r="AE300" s="2">
        <v>4.2384105960264904</v>
      </c>
      <c r="AF300" s="2">
        <v>22.516556291390732</v>
      </c>
    </row>
    <row r="301" spans="1:32" x14ac:dyDescent="0.25">
      <c r="A301" s="1" t="s">
        <v>331</v>
      </c>
      <c r="B301" s="1" t="s">
        <v>578</v>
      </c>
      <c r="C301" s="1" t="s">
        <v>686</v>
      </c>
      <c r="D301" s="1" t="s">
        <v>985</v>
      </c>
      <c r="E301" s="2">
        <v>21600</v>
      </c>
      <c r="F301" s="2">
        <v>9500</v>
      </c>
      <c r="G301" s="2">
        <v>45000</v>
      </c>
      <c r="L301" s="2">
        <v>20</v>
      </c>
      <c r="N301" s="2">
        <v>0</v>
      </c>
      <c r="O301" s="2">
        <v>21000</v>
      </c>
      <c r="S301" t="b">
        <v>1</v>
      </c>
      <c r="T301" t="b">
        <v>0</v>
      </c>
      <c r="U301" t="b">
        <v>0</v>
      </c>
      <c r="V301" t="b">
        <v>1</v>
      </c>
      <c r="W301" t="b">
        <v>0</v>
      </c>
      <c r="X301" t="b">
        <v>0</v>
      </c>
      <c r="Y301" t="b">
        <v>1</v>
      </c>
      <c r="Z301" t="b">
        <v>0</v>
      </c>
      <c r="AA301" t="s">
        <v>1189</v>
      </c>
      <c r="AB301" t="s">
        <v>1196</v>
      </c>
      <c r="AE301" s="2">
        <v>2.2105263157894739</v>
      </c>
      <c r="AF301" s="2">
        <v>4.7368421052631584</v>
      </c>
    </row>
    <row r="302" spans="1:32" x14ac:dyDescent="0.25">
      <c r="A302" s="1" t="s">
        <v>332</v>
      </c>
      <c r="B302" s="1" t="s">
        <v>544</v>
      </c>
      <c r="C302" s="1" t="s">
        <v>686</v>
      </c>
      <c r="D302" s="1" t="s">
        <v>986</v>
      </c>
      <c r="E302" s="2">
        <v>10800</v>
      </c>
      <c r="F302" s="2">
        <v>2200</v>
      </c>
      <c r="G302" s="2">
        <v>11000</v>
      </c>
      <c r="L302" s="2">
        <v>20</v>
      </c>
      <c r="N302" s="2">
        <v>0</v>
      </c>
      <c r="O302" s="2">
        <v>12800</v>
      </c>
      <c r="S302" t="b">
        <v>1</v>
      </c>
      <c r="T302" t="b">
        <v>0</v>
      </c>
      <c r="U302" t="b">
        <v>0</v>
      </c>
      <c r="V302" t="b">
        <v>1</v>
      </c>
      <c r="W302" t="b">
        <v>0</v>
      </c>
      <c r="X302" t="b">
        <v>0</v>
      </c>
      <c r="Y302" t="b">
        <v>1</v>
      </c>
      <c r="Z302" t="b">
        <v>0</v>
      </c>
      <c r="AA302" t="s">
        <v>1189</v>
      </c>
      <c r="AB302" t="s">
        <v>1196</v>
      </c>
      <c r="AE302" s="2">
        <v>5.8181818181818183</v>
      </c>
      <c r="AF302" s="2">
        <v>5</v>
      </c>
    </row>
    <row r="303" spans="1:32" x14ac:dyDescent="0.25">
      <c r="A303" s="1" t="s">
        <v>333</v>
      </c>
      <c r="B303" s="1" t="s">
        <v>554</v>
      </c>
      <c r="C303" s="1" t="s">
        <v>686</v>
      </c>
      <c r="D303" s="1" t="s">
        <v>987</v>
      </c>
      <c r="E303" s="2">
        <v>6824</v>
      </c>
      <c r="F303" s="2">
        <v>3240</v>
      </c>
      <c r="G303" s="2">
        <v>57600</v>
      </c>
      <c r="I303" s="2">
        <v>2500</v>
      </c>
      <c r="L303" s="2">
        <v>20</v>
      </c>
      <c r="N303" s="2">
        <v>0</v>
      </c>
      <c r="O303" s="2">
        <v>6200</v>
      </c>
      <c r="Q303" s="2">
        <v>5500</v>
      </c>
      <c r="S303" t="b">
        <v>1</v>
      </c>
      <c r="T303" t="b">
        <v>0</v>
      </c>
      <c r="U303" t="b">
        <v>0</v>
      </c>
      <c r="V303" t="b">
        <v>0</v>
      </c>
      <c r="W303" t="b">
        <v>0</v>
      </c>
      <c r="X303" t="b">
        <v>0</v>
      </c>
      <c r="Y303" t="b">
        <v>1</v>
      </c>
      <c r="Z303" t="b">
        <v>0</v>
      </c>
      <c r="AA303" t="s">
        <v>1189</v>
      </c>
      <c r="AB303" t="s">
        <v>1196</v>
      </c>
      <c r="AE303" s="2">
        <v>1.9135802469135801</v>
      </c>
      <c r="AF303" s="2">
        <v>17.777777777777779</v>
      </c>
    </row>
    <row r="304" spans="1:32" x14ac:dyDescent="0.25">
      <c r="A304" s="1" t="s">
        <v>334</v>
      </c>
      <c r="B304" s="1" t="s">
        <v>606</v>
      </c>
      <c r="C304" s="1" t="s">
        <v>686</v>
      </c>
      <c r="D304" s="1" t="s">
        <v>988</v>
      </c>
      <c r="E304" s="2">
        <v>1400</v>
      </c>
      <c r="F304" s="2">
        <v>800</v>
      </c>
      <c r="G304" s="2">
        <v>8000</v>
      </c>
      <c r="L304" s="2">
        <v>28</v>
      </c>
      <c r="N304" s="2">
        <v>0</v>
      </c>
      <c r="O304" s="2">
        <v>5000</v>
      </c>
      <c r="P304" s="2">
        <v>0.28000000000000003</v>
      </c>
      <c r="Q304" s="2">
        <v>600</v>
      </c>
      <c r="R304" s="2">
        <v>60</v>
      </c>
      <c r="S304" t="b">
        <v>1</v>
      </c>
      <c r="T304" t="b">
        <v>0</v>
      </c>
      <c r="U304" t="b">
        <v>0</v>
      </c>
      <c r="V304" t="b">
        <v>0</v>
      </c>
      <c r="W304" t="b">
        <v>0</v>
      </c>
      <c r="X304" t="b">
        <v>0</v>
      </c>
      <c r="Y304" t="b">
        <v>1</v>
      </c>
      <c r="Z304" t="b">
        <v>0</v>
      </c>
      <c r="AA304" t="s">
        <v>1189</v>
      </c>
      <c r="AB304" t="s">
        <v>1196</v>
      </c>
      <c r="AC304" s="2">
        <v>168</v>
      </c>
      <c r="AD304" s="2">
        <v>0.21</v>
      </c>
      <c r="AE304" s="2">
        <v>6.25</v>
      </c>
      <c r="AF304" s="2">
        <v>10</v>
      </c>
    </row>
    <row r="305" spans="1:32" x14ac:dyDescent="0.25">
      <c r="A305" s="1" t="s">
        <v>335</v>
      </c>
      <c r="B305" s="1" t="s">
        <v>607</v>
      </c>
      <c r="C305" s="1" t="s">
        <v>686</v>
      </c>
      <c r="D305" s="1" t="s">
        <v>989</v>
      </c>
      <c r="E305" s="2">
        <v>120000</v>
      </c>
      <c r="F305" s="2">
        <v>73200</v>
      </c>
      <c r="G305" s="2">
        <v>1372500</v>
      </c>
      <c r="L305" s="2">
        <v>28</v>
      </c>
      <c r="N305" s="2">
        <v>0</v>
      </c>
      <c r="O305" s="2">
        <v>12000</v>
      </c>
      <c r="P305" s="2">
        <v>0.05</v>
      </c>
      <c r="Q305" s="2">
        <v>6000</v>
      </c>
      <c r="R305" s="2">
        <v>825</v>
      </c>
      <c r="S305" t="b">
        <v>1</v>
      </c>
      <c r="T305" t="b">
        <v>0</v>
      </c>
      <c r="U305" t="b">
        <v>0</v>
      </c>
      <c r="V305" t="b">
        <v>0</v>
      </c>
      <c r="W305" t="b">
        <v>0</v>
      </c>
      <c r="X305" t="b">
        <v>0</v>
      </c>
      <c r="Y305" t="b">
        <v>1</v>
      </c>
      <c r="Z305" t="b">
        <v>0</v>
      </c>
      <c r="AA305" t="s">
        <v>1189</v>
      </c>
      <c r="AB305" t="s">
        <v>1196</v>
      </c>
      <c r="AC305" s="2">
        <v>300</v>
      </c>
      <c r="AD305" s="2">
        <v>4.0983606557377051E-3</v>
      </c>
      <c r="AE305" s="2">
        <v>0.16393442622950821</v>
      </c>
      <c r="AF305" s="2">
        <v>18.75</v>
      </c>
    </row>
    <row r="306" spans="1:32" x14ac:dyDescent="0.25">
      <c r="A306" s="1" t="s">
        <v>336</v>
      </c>
      <c r="B306" s="1" t="s">
        <v>608</v>
      </c>
      <c r="C306" s="1" t="s">
        <v>686</v>
      </c>
      <c r="D306" s="1" t="s">
        <v>990</v>
      </c>
      <c r="E306" s="2">
        <v>25000</v>
      </c>
      <c r="F306" s="2">
        <v>16500</v>
      </c>
      <c r="G306" s="2">
        <v>412500</v>
      </c>
      <c r="L306" s="2">
        <v>28</v>
      </c>
      <c r="N306" s="2">
        <v>0</v>
      </c>
      <c r="O306" s="2">
        <v>4000</v>
      </c>
      <c r="P306" s="2">
        <v>1</v>
      </c>
      <c r="R306" s="2">
        <v>20000</v>
      </c>
      <c r="S306" t="b">
        <v>1</v>
      </c>
      <c r="T306" t="b">
        <v>0</v>
      </c>
      <c r="U306" t="b">
        <v>0</v>
      </c>
      <c r="V306" t="b">
        <v>0</v>
      </c>
      <c r="W306" t="b">
        <v>0</v>
      </c>
      <c r="X306" t="b">
        <v>0</v>
      </c>
      <c r="Y306" t="b">
        <v>1</v>
      </c>
      <c r="Z306" t="b">
        <v>0</v>
      </c>
      <c r="AA306" t="s">
        <v>1189</v>
      </c>
      <c r="AB306" t="s">
        <v>1196</v>
      </c>
      <c r="AE306" s="2">
        <v>0.2424242424242424</v>
      </c>
      <c r="AF306" s="2">
        <v>25</v>
      </c>
    </row>
    <row r="307" spans="1:32" x14ac:dyDescent="0.25">
      <c r="A307" s="1" t="s">
        <v>337</v>
      </c>
      <c r="B307" s="1" t="s">
        <v>609</v>
      </c>
      <c r="C307" s="1" t="s">
        <v>686</v>
      </c>
      <c r="D307" s="1" t="s">
        <v>991</v>
      </c>
      <c r="E307" s="2">
        <v>5841</v>
      </c>
      <c r="F307" s="2">
        <v>7500</v>
      </c>
      <c r="G307" s="2">
        <v>105000</v>
      </c>
      <c r="L307" s="2">
        <v>20</v>
      </c>
      <c r="N307" s="2">
        <v>0</v>
      </c>
      <c r="O307" s="2">
        <v>3800</v>
      </c>
      <c r="P307" s="2">
        <v>0.6</v>
      </c>
      <c r="Q307" s="2">
        <v>30000</v>
      </c>
      <c r="R307" s="2">
        <v>90</v>
      </c>
      <c r="S307" t="b">
        <v>1</v>
      </c>
      <c r="T307" t="b">
        <v>0</v>
      </c>
      <c r="U307" t="b">
        <v>0</v>
      </c>
      <c r="V307" t="b">
        <v>0</v>
      </c>
      <c r="W307" t="b">
        <v>0</v>
      </c>
      <c r="X307" t="b">
        <v>0</v>
      </c>
      <c r="Y307" t="b">
        <v>1</v>
      </c>
      <c r="Z307" t="b">
        <v>0</v>
      </c>
      <c r="AA307" t="s">
        <v>1189</v>
      </c>
      <c r="AB307" t="s">
        <v>1196</v>
      </c>
      <c r="AC307" s="2">
        <v>18000</v>
      </c>
      <c r="AD307" s="2">
        <v>2.4</v>
      </c>
      <c r="AE307" s="2">
        <v>0.50666666666666671</v>
      </c>
      <c r="AF307" s="2">
        <v>14</v>
      </c>
    </row>
    <row r="308" spans="1:32" x14ac:dyDescent="0.25">
      <c r="A308" s="1" t="s">
        <v>338</v>
      </c>
      <c r="B308" s="1" t="s">
        <v>610</v>
      </c>
      <c r="C308" s="1" t="s">
        <v>686</v>
      </c>
      <c r="D308" s="1" t="s">
        <v>992</v>
      </c>
      <c r="E308" s="2">
        <v>4097</v>
      </c>
      <c r="F308" s="2">
        <v>2400</v>
      </c>
      <c r="G308" s="2">
        <v>44000</v>
      </c>
      <c r="J308" s="2">
        <v>300</v>
      </c>
      <c r="L308" s="2">
        <v>20</v>
      </c>
      <c r="M308" s="2">
        <v>18000</v>
      </c>
      <c r="O308" s="2">
        <v>300</v>
      </c>
      <c r="S308" t="b">
        <v>1</v>
      </c>
      <c r="T308" t="b">
        <v>0</v>
      </c>
      <c r="U308" t="b">
        <v>0</v>
      </c>
      <c r="V308" t="b">
        <v>0</v>
      </c>
      <c r="W308" t="b">
        <v>0</v>
      </c>
      <c r="X308" t="b">
        <v>0</v>
      </c>
      <c r="Y308" t="b">
        <v>1</v>
      </c>
      <c r="Z308" t="b">
        <v>0</v>
      </c>
      <c r="AA308" t="s">
        <v>1189</v>
      </c>
      <c r="AB308" t="s">
        <v>1196</v>
      </c>
      <c r="AE308" s="2">
        <v>0.125</v>
      </c>
      <c r="AF308" s="2">
        <v>18.333333333333329</v>
      </c>
    </row>
    <row r="309" spans="1:32" x14ac:dyDescent="0.25">
      <c r="A309" s="1" t="s">
        <v>339</v>
      </c>
      <c r="B309" s="1" t="s">
        <v>611</v>
      </c>
      <c r="C309" s="1" t="s">
        <v>686</v>
      </c>
      <c r="D309" s="1" t="s">
        <v>993</v>
      </c>
      <c r="E309" s="2">
        <v>1200</v>
      </c>
      <c r="F309" s="2">
        <v>1000</v>
      </c>
      <c r="G309" s="2">
        <v>12000</v>
      </c>
      <c r="J309" s="2">
        <v>500</v>
      </c>
      <c r="K309" s="2">
        <v>4.5</v>
      </c>
      <c r="L309" s="2">
        <v>32</v>
      </c>
      <c r="N309" s="2">
        <v>0</v>
      </c>
      <c r="O309" s="2">
        <v>1500</v>
      </c>
      <c r="P309" s="2">
        <v>0.15</v>
      </c>
      <c r="Q309" s="2">
        <v>1</v>
      </c>
      <c r="R309" s="2">
        <v>32</v>
      </c>
      <c r="S309" t="b">
        <v>0</v>
      </c>
      <c r="T309" t="b">
        <v>0</v>
      </c>
      <c r="U309" t="b">
        <v>0</v>
      </c>
      <c r="V309" t="b">
        <v>1</v>
      </c>
      <c r="W309" t="b">
        <v>0</v>
      </c>
      <c r="X309" t="b">
        <v>0</v>
      </c>
      <c r="Y309" t="b">
        <v>1</v>
      </c>
      <c r="Z309" t="b">
        <v>0</v>
      </c>
      <c r="AA309" t="s">
        <v>1192</v>
      </c>
      <c r="AB309" t="s">
        <v>1196</v>
      </c>
      <c r="AC309" s="2">
        <v>0.15</v>
      </c>
      <c r="AD309" s="2">
        <v>1.4999999999999999E-4</v>
      </c>
      <c r="AE309" s="2">
        <v>1.5</v>
      </c>
      <c r="AF309" s="2">
        <v>12</v>
      </c>
    </row>
    <row r="310" spans="1:32" x14ac:dyDescent="0.25">
      <c r="A310" s="1" t="s">
        <v>340</v>
      </c>
      <c r="B310" s="1" t="s">
        <v>612</v>
      </c>
      <c r="C310" s="1" t="s">
        <v>686</v>
      </c>
      <c r="D310" s="1" t="s">
        <v>994</v>
      </c>
      <c r="E310" s="2">
        <v>2400</v>
      </c>
      <c r="F310" s="2">
        <v>2400</v>
      </c>
      <c r="G310" s="2">
        <v>30000</v>
      </c>
      <c r="J310" s="2">
        <v>2000</v>
      </c>
      <c r="L310" s="2">
        <v>30</v>
      </c>
      <c r="N310" s="2">
        <v>0</v>
      </c>
      <c r="O310" s="2">
        <v>100</v>
      </c>
      <c r="S310" t="b">
        <v>1</v>
      </c>
      <c r="T310" t="b">
        <v>0</v>
      </c>
      <c r="U310" t="b">
        <v>0</v>
      </c>
      <c r="V310" t="b">
        <v>0</v>
      </c>
      <c r="W310" t="b">
        <v>0</v>
      </c>
      <c r="X310" t="b">
        <v>0</v>
      </c>
      <c r="Y310" t="b">
        <v>1</v>
      </c>
      <c r="Z310" t="b">
        <v>0</v>
      </c>
      <c r="AA310" t="s">
        <v>1189</v>
      </c>
      <c r="AB310" t="s">
        <v>1196</v>
      </c>
      <c r="AE310" s="2">
        <v>4.1666666666666657E-2</v>
      </c>
      <c r="AF310" s="2">
        <v>12.5</v>
      </c>
    </row>
    <row r="311" spans="1:32" x14ac:dyDescent="0.25">
      <c r="A311" s="1" t="s">
        <v>341</v>
      </c>
      <c r="B311" s="1" t="s">
        <v>649</v>
      </c>
      <c r="C311" s="1" t="s">
        <v>686</v>
      </c>
      <c r="D311" s="1" t="s">
        <v>995</v>
      </c>
      <c r="E311" s="2">
        <v>2575</v>
      </c>
      <c r="F311" s="2">
        <v>3000</v>
      </c>
      <c r="G311" s="2">
        <v>48000</v>
      </c>
      <c r="J311" s="2">
        <v>5000</v>
      </c>
      <c r="L311" s="2">
        <v>14</v>
      </c>
      <c r="N311" s="2">
        <v>0</v>
      </c>
      <c r="O311" s="2">
        <v>250</v>
      </c>
      <c r="S311" t="b">
        <v>1</v>
      </c>
      <c r="T311" t="b">
        <v>0</v>
      </c>
      <c r="U311" t="b">
        <v>0</v>
      </c>
      <c r="V311" t="b">
        <v>0</v>
      </c>
      <c r="W311" t="b">
        <v>0</v>
      </c>
      <c r="X311" t="b">
        <v>0</v>
      </c>
      <c r="Y311" t="b">
        <v>1</v>
      </c>
      <c r="Z311" t="b">
        <v>0</v>
      </c>
      <c r="AA311" t="s">
        <v>1189</v>
      </c>
      <c r="AB311" t="s">
        <v>1196</v>
      </c>
      <c r="AE311" s="2">
        <v>8.3333333333333329E-2</v>
      </c>
      <c r="AF311" s="2">
        <v>16</v>
      </c>
    </row>
    <row r="312" spans="1:32" x14ac:dyDescent="0.25">
      <c r="A312" s="1" t="s">
        <v>342</v>
      </c>
      <c r="B312" s="1" t="s">
        <v>613</v>
      </c>
      <c r="C312" s="1" t="s">
        <v>686</v>
      </c>
      <c r="D312" s="1" t="s">
        <v>996</v>
      </c>
      <c r="E312" s="2">
        <v>4097</v>
      </c>
      <c r="F312" s="2">
        <v>3000</v>
      </c>
      <c r="G312" s="2">
        <v>30000</v>
      </c>
      <c r="L312" s="2">
        <v>20</v>
      </c>
      <c r="N312" s="2">
        <v>0</v>
      </c>
      <c r="O312" s="2">
        <v>10000</v>
      </c>
      <c r="S312" t="b">
        <v>1</v>
      </c>
      <c r="T312" t="b">
        <v>0</v>
      </c>
      <c r="U312" t="b">
        <v>0</v>
      </c>
      <c r="V312" t="b">
        <v>0</v>
      </c>
      <c r="W312" t="b">
        <v>0</v>
      </c>
      <c r="X312" t="b">
        <v>0</v>
      </c>
      <c r="Y312" t="b">
        <v>1</v>
      </c>
      <c r="Z312" t="b">
        <v>0</v>
      </c>
      <c r="AA312" t="s">
        <v>1189</v>
      </c>
      <c r="AB312" t="s">
        <v>1196</v>
      </c>
      <c r="AE312" s="2">
        <v>3.333333333333333</v>
      </c>
      <c r="AF312" s="2">
        <v>10</v>
      </c>
    </row>
    <row r="313" spans="1:32" x14ac:dyDescent="0.25">
      <c r="A313" s="1" t="s">
        <v>343</v>
      </c>
      <c r="B313" s="1" t="s">
        <v>650</v>
      </c>
      <c r="C313" s="1" t="s">
        <v>686</v>
      </c>
      <c r="D313" s="1" t="s">
        <v>997</v>
      </c>
      <c r="E313" s="2">
        <v>51500</v>
      </c>
      <c r="F313" s="2">
        <v>27500</v>
      </c>
      <c r="G313" s="2">
        <v>343750</v>
      </c>
      <c r="K313" s="2">
        <v>2.4</v>
      </c>
      <c r="L313" s="2">
        <v>50</v>
      </c>
      <c r="N313" s="2">
        <v>10</v>
      </c>
      <c r="O313" s="2">
        <v>99999</v>
      </c>
      <c r="S313" t="b">
        <v>0</v>
      </c>
      <c r="T313" t="b">
        <v>1</v>
      </c>
      <c r="U313" t="b">
        <v>0</v>
      </c>
      <c r="V313" t="b">
        <v>0</v>
      </c>
      <c r="W313" t="b">
        <v>0</v>
      </c>
      <c r="X313" t="b">
        <v>0</v>
      </c>
      <c r="Y313" t="b">
        <v>0</v>
      </c>
      <c r="Z313" t="b">
        <v>1</v>
      </c>
      <c r="AA313" t="s">
        <v>1190</v>
      </c>
      <c r="AB313" t="s">
        <v>1197</v>
      </c>
      <c r="AE313" s="2">
        <v>3.6363272727272729</v>
      </c>
      <c r="AF313" s="2">
        <v>12.5</v>
      </c>
    </row>
    <row r="314" spans="1:32" x14ac:dyDescent="0.25">
      <c r="A314" s="1" t="s">
        <v>344</v>
      </c>
      <c r="B314" s="1" t="s">
        <v>616</v>
      </c>
      <c r="C314" s="1" t="s">
        <v>686</v>
      </c>
      <c r="D314" s="1" t="s">
        <v>998</v>
      </c>
      <c r="E314" s="2">
        <v>50625</v>
      </c>
      <c r="F314" s="2">
        <v>45000</v>
      </c>
      <c r="G314" s="2">
        <v>1530000</v>
      </c>
      <c r="J314" s="2">
        <v>500</v>
      </c>
      <c r="K314" s="2">
        <v>1</v>
      </c>
      <c r="L314" s="2">
        <v>70</v>
      </c>
      <c r="M314" s="2">
        <v>30000</v>
      </c>
      <c r="N314" s="2">
        <v>15</v>
      </c>
      <c r="O314" s="2">
        <v>40000</v>
      </c>
      <c r="S314" t="b">
        <v>0</v>
      </c>
      <c r="T314" t="b">
        <v>0</v>
      </c>
      <c r="U314" t="b">
        <v>1</v>
      </c>
      <c r="V314" t="b">
        <v>0</v>
      </c>
      <c r="W314" t="b">
        <v>0</v>
      </c>
      <c r="X314" t="b">
        <v>0</v>
      </c>
      <c r="Y314" t="b">
        <v>0</v>
      </c>
      <c r="Z314" t="b">
        <v>1</v>
      </c>
      <c r="AA314" t="s">
        <v>1191</v>
      </c>
      <c r="AB314" t="s">
        <v>1197</v>
      </c>
      <c r="AE314" s="2">
        <v>0.88888888888888884</v>
      </c>
      <c r="AF314" s="2">
        <v>34</v>
      </c>
    </row>
    <row r="315" spans="1:32" x14ac:dyDescent="0.25">
      <c r="A315" s="1" t="s">
        <v>345</v>
      </c>
      <c r="B315" s="1" t="s">
        <v>651</v>
      </c>
      <c r="C315" s="1" t="s">
        <v>686</v>
      </c>
      <c r="D315" s="1" t="s">
        <v>999</v>
      </c>
      <c r="E315" s="2">
        <v>38400</v>
      </c>
      <c r="F315" s="2">
        <v>24000</v>
      </c>
      <c r="G315" s="2">
        <v>380000</v>
      </c>
      <c r="K315" s="2">
        <v>2.5</v>
      </c>
      <c r="L315" s="2">
        <v>100</v>
      </c>
      <c r="N315" s="2">
        <v>0</v>
      </c>
      <c r="O315" s="2">
        <v>60000</v>
      </c>
      <c r="S315" t="b">
        <v>0</v>
      </c>
      <c r="T315" t="b">
        <v>0</v>
      </c>
      <c r="U315" t="b">
        <v>0</v>
      </c>
      <c r="V315" t="b">
        <v>1</v>
      </c>
      <c r="W315" t="b">
        <v>0</v>
      </c>
      <c r="X315" t="b">
        <v>0</v>
      </c>
      <c r="Y315" t="b">
        <v>0</v>
      </c>
      <c r="Z315" t="b">
        <v>1</v>
      </c>
      <c r="AA315" t="s">
        <v>1192</v>
      </c>
      <c r="AB315" t="s">
        <v>1197</v>
      </c>
      <c r="AE315" s="2">
        <v>2.5</v>
      </c>
      <c r="AF315" s="2">
        <v>15.83333333333333</v>
      </c>
    </row>
    <row r="316" spans="1:32" x14ac:dyDescent="0.25">
      <c r="A316" s="1" t="s">
        <v>346</v>
      </c>
      <c r="B316" s="1" t="s">
        <v>652</v>
      </c>
      <c r="C316" s="1" t="s">
        <v>686</v>
      </c>
      <c r="D316" s="1" t="s">
        <v>1000</v>
      </c>
      <c r="E316" s="2">
        <v>325000</v>
      </c>
      <c r="F316" s="2">
        <v>250200</v>
      </c>
      <c r="G316" s="2">
        <v>7506000</v>
      </c>
      <c r="L316" s="2">
        <v>14</v>
      </c>
      <c r="N316" s="2">
        <v>0</v>
      </c>
      <c r="O316" s="2">
        <v>5000</v>
      </c>
      <c r="P316" s="2">
        <v>1</v>
      </c>
      <c r="Q316" s="2">
        <v>0</v>
      </c>
      <c r="R316" s="2">
        <v>1</v>
      </c>
      <c r="S316" t="b">
        <v>1</v>
      </c>
      <c r="T316" t="b">
        <v>0</v>
      </c>
      <c r="U316" t="b">
        <v>0</v>
      </c>
      <c r="V316" t="b">
        <v>0</v>
      </c>
      <c r="W316" t="b">
        <v>0</v>
      </c>
      <c r="X316" t="b">
        <v>0</v>
      </c>
      <c r="Y316" t="b">
        <v>0</v>
      </c>
      <c r="Z316" t="b">
        <v>1</v>
      </c>
      <c r="AA316" t="s">
        <v>1189</v>
      </c>
      <c r="AB316" t="s">
        <v>1197</v>
      </c>
      <c r="AC316" s="2">
        <v>0</v>
      </c>
      <c r="AD316" s="2">
        <v>0</v>
      </c>
      <c r="AE316" s="2">
        <v>1.998401278976818E-2</v>
      </c>
      <c r="AF316" s="2">
        <v>30</v>
      </c>
    </row>
    <row r="317" spans="1:32" x14ac:dyDescent="0.25">
      <c r="A317" s="1" t="s">
        <v>347</v>
      </c>
      <c r="B317" s="1" t="s">
        <v>653</v>
      </c>
      <c r="C317" s="1" t="s">
        <v>686</v>
      </c>
      <c r="D317" s="1" t="s">
        <v>1001</v>
      </c>
      <c r="E317" s="2">
        <v>100000</v>
      </c>
      <c r="F317" s="2">
        <v>202500</v>
      </c>
      <c r="G317" s="2">
        <v>5400000</v>
      </c>
      <c r="L317" s="2">
        <v>28</v>
      </c>
      <c r="N317" s="2">
        <v>0</v>
      </c>
      <c r="O317" s="2">
        <v>9000</v>
      </c>
      <c r="P317" s="2">
        <v>0.32</v>
      </c>
      <c r="Q317" s="2">
        <v>220</v>
      </c>
      <c r="R317" s="2">
        <v>4000</v>
      </c>
      <c r="S317" t="b">
        <v>1</v>
      </c>
      <c r="T317" t="b">
        <v>0</v>
      </c>
      <c r="U317" t="b">
        <v>0</v>
      </c>
      <c r="V317" t="b">
        <v>0</v>
      </c>
      <c r="W317" t="b">
        <v>0</v>
      </c>
      <c r="X317" t="b">
        <v>0</v>
      </c>
      <c r="Y317" t="b">
        <v>0</v>
      </c>
      <c r="Z317" t="b">
        <v>1</v>
      </c>
      <c r="AA317" t="s">
        <v>1189</v>
      </c>
      <c r="AB317" t="s">
        <v>1197</v>
      </c>
      <c r="AC317" s="2">
        <v>70.400000000000006</v>
      </c>
      <c r="AD317" s="2">
        <v>3.4765432098765429E-4</v>
      </c>
      <c r="AE317" s="2">
        <v>4.4444444444444453E-2</v>
      </c>
      <c r="AF317" s="2">
        <v>26.666666666666671</v>
      </c>
    </row>
    <row r="318" spans="1:32" x14ac:dyDescent="0.25">
      <c r="A318" s="1" t="s">
        <v>348</v>
      </c>
      <c r="B318" s="1" t="s">
        <v>535</v>
      </c>
      <c r="C318" s="1" t="s">
        <v>687</v>
      </c>
      <c r="D318" s="1" t="s">
        <v>1002</v>
      </c>
      <c r="E318" s="2">
        <v>300</v>
      </c>
      <c r="F318" s="2">
        <v>240</v>
      </c>
      <c r="G318" s="2">
        <v>2100</v>
      </c>
      <c r="L318" s="2">
        <v>20</v>
      </c>
      <c r="N318" s="2">
        <v>0</v>
      </c>
      <c r="O318" s="2">
        <v>3500</v>
      </c>
      <c r="S318" t="b">
        <v>1</v>
      </c>
      <c r="T318" t="b">
        <v>1</v>
      </c>
      <c r="U318" t="b">
        <v>0</v>
      </c>
      <c r="V318" t="b">
        <v>0</v>
      </c>
      <c r="W318" t="b">
        <v>1</v>
      </c>
      <c r="X318" t="b">
        <v>0</v>
      </c>
      <c r="Y318" t="b">
        <v>0</v>
      </c>
      <c r="Z318" t="b">
        <v>0</v>
      </c>
      <c r="AA318" t="s">
        <v>1189</v>
      </c>
      <c r="AB318" t="s">
        <v>1194</v>
      </c>
      <c r="AE318" s="2">
        <v>14.58333333333333</v>
      </c>
      <c r="AF318" s="2">
        <v>8.75</v>
      </c>
    </row>
    <row r="319" spans="1:32" x14ac:dyDescent="0.25">
      <c r="A319" s="1" t="s">
        <v>349</v>
      </c>
      <c r="B319" s="1" t="s">
        <v>537</v>
      </c>
      <c r="C319" s="1" t="s">
        <v>687</v>
      </c>
      <c r="D319" s="1" t="s">
        <v>1003</v>
      </c>
      <c r="E319" s="2">
        <v>260</v>
      </c>
      <c r="F319" s="2">
        <v>52</v>
      </c>
      <c r="G319" s="2">
        <v>260</v>
      </c>
      <c r="K319" s="2">
        <v>1.9</v>
      </c>
      <c r="L319" s="2">
        <v>18</v>
      </c>
      <c r="N319" s="2">
        <v>0</v>
      </c>
      <c r="O319" s="2">
        <v>125</v>
      </c>
      <c r="S319" t="b">
        <v>0</v>
      </c>
      <c r="T319" t="b">
        <v>1</v>
      </c>
      <c r="U319" t="b">
        <v>0</v>
      </c>
      <c r="V319" t="b">
        <v>0</v>
      </c>
      <c r="W319" t="b">
        <v>1</v>
      </c>
      <c r="X319" t="b">
        <v>0</v>
      </c>
      <c r="Y319" t="b">
        <v>0</v>
      </c>
      <c r="Z319" t="b">
        <v>0</v>
      </c>
      <c r="AA319" t="s">
        <v>1190</v>
      </c>
      <c r="AB319" t="s">
        <v>1194</v>
      </c>
      <c r="AE319" s="2">
        <v>2.4038461538461542</v>
      </c>
      <c r="AF319" s="2">
        <v>5</v>
      </c>
    </row>
    <row r="320" spans="1:32" x14ac:dyDescent="0.25">
      <c r="A320" s="1" t="s">
        <v>350</v>
      </c>
      <c r="B320" s="1" t="s">
        <v>538</v>
      </c>
      <c r="C320" s="1" t="s">
        <v>687</v>
      </c>
      <c r="D320" s="1" t="s">
        <v>1004</v>
      </c>
      <c r="E320" s="2">
        <v>200</v>
      </c>
      <c r="F320" s="2">
        <v>40</v>
      </c>
      <c r="G320" s="2">
        <v>580</v>
      </c>
      <c r="K320" s="2">
        <v>10</v>
      </c>
      <c r="L320" s="2">
        <v>42</v>
      </c>
      <c r="N320" s="2">
        <v>0</v>
      </c>
      <c r="O320" s="2">
        <v>32</v>
      </c>
      <c r="Q320" s="2">
        <v>10</v>
      </c>
      <c r="S320" t="b">
        <v>0</v>
      </c>
      <c r="T320" t="b">
        <v>0</v>
      </c>
      <c r="U320" t="b">
        <v>1</v>
      </c>
      <c r="V320" t="b">
        <v>0</v>
      </c>
      <c r="W320" t="b">
        <v>1</v>
      </c>
      <c r="X320" t="b">
        <v>0</v>
      </c>
      <c r="Y320" t="b">
        <v>0</v>
      </c>
      <c r="Z320" t="b">
        <v>0</v>
      </c>
      <c r="AA320" t="s">
        <v>1191</v>
      </c>
      <c r="AB320" t="s">
        <v>1194</v>
      </c>
      <c r="AE320" s="2">
        <v>0.8</v>
      </c>
      <c r="AF320" s="2">
        <v>14.5</v>
      </c>
    </row>
    <row r="321" spans="1:32" x14ac:dyDescent="0.25">
      <c r="A321" s="1" t="s">
        <v>351</v>
      </c>
      <c r="B321" s="1" t="s">
        <v>539</v>
      </c>
      <c r="C321" s="1" t="s">
        <v>687</v>
      </c>
      <c r="D321" s="1" t="s">
        <v>1005</v>
      </c>
      <c r="E321" s="2">
        <v>300</v>
      </c>
      <c r="F321" s="2">
        <v>210</v>
      </c>
      <c r="G321" s="2">
        <v>2400</v>
      </c>
      <c r="L321" s="2">
        <v>20</v>
      </c>
      <c r="N321" s="2">
        <v>0</v>
      </c>
      <c r="O321" s="2">
        <v>3500</v>
      </c>
      <c r="S321" t="b">
        <v>1</v>
      </c>
      <c r="T321" t="b">
        <v>0</v>
      </c>
      <c r="U321" t="b">
        <v>1</v>
      </c>
      <c r="V321" t="b">
        <v>0</v>
      </c>
      <c r="W321" t="b">
        <v>1</v>
      </c>
      <c r="X321" t="b">
        <v>0</v>
      </c>
      <c r="Y321" t="b">
        <v>0</v>
      </c>
      <c r="Z321" t="b">
        <v>0</v>
      </c>
      <c r="AA321" t="s">
        <v>1189</v>
      </c>
      <c r="AB321" t="s">
        <v>1194</v>
      </c>
      <c r="AE321" s="2">
        <v>16.666666666666671</v>
      </c>
      <c r="AF321" s="2">
        <v>11.428571428571431</v>
      </c>
    </row>
    <row r="322" spans="1:32" x14ac:dyDescent="0.25">
      <c r="A322" s="1" t="s">
        <v>352</v>
      </c>
      <c r="B322" s="1" t="s">
        <v>654</v>
      </c>
      <c r="C322" s="1" t="s">
        <v>687</v>
      </c>
      <c r="D322" s="1" t="s">
        <v>1006</v>
      </c>
      <c r="E322" s="2">
        <v>90</v>
      </c>
      <c r="F322" s="2">
        <v>20</v>
      </c>
      <c r="G322" s="2">
        <v>80</v>
      </c>
      <c r="J322" s="2">
        <v>1</v>
      </c>
      <c r="K322" s="2">
        <v>3.8</v>
      </c>
      <c r="L322" s="2">
        <v>24</v>
      </c>
      <c r="N322" s="2">
        <v>0</v>
      </c>
      <c r="O322" s="2">
        <v>35</v>
      </c>
      <c r="P322" s="2">
        <v>3.3330000000000002</v>
      </c>
      <c r="Q322" s="2">
        <v>4</v>
      </c>
      <c r="R322" s="2">
        <v>19</v>
      </c>
      <c r="S322" t="b">
        <v>0</v>
      </c>
      <c r="T322" t="b">
        <v>1</v>
      </c>
      <c r="U322" t="b">
        <v>0</v>
      </c>
      <c r="V322" t="b">
        <v>0</v>
      </c>
      <c r="W322" t="b">
        <v>1</v>
      </c>
      <c r="X322" t="b">
        <v>0</v>
      </c>
      <c r="Y322" t="b">
        <v>0</v>
      </c>
      <c r="Z322" t="b">
        <v>0</v>
      </c>
      <c r="AA322" t="s">
        <v>1190</v>
      </c>
      <c r="AB322" t="s">
        <v>1194</v>
      </c>
      <c r="AC322" s="2">
        <v>13.332000000000001</v>
      </c>
      <c r="AD322" s="2">
        <v>0.66660000000000008</v>
      </c>
      <c r="AE322" s="2">
        <v>1.75</v>
      </c>
      <c r="AF322" s="2">
        <v>4</v>
      </c>
    </row>
    <row r="323" spans="1:32" x14ac:dyDescent="0.25">
      <c r="A323" s="1" t="s">
        <v>353</v>
      </c>
      <c r="B323" s="1" t="s">
        <v>549</v>
      </c>
      <c r="C323" s="1" t="s">
        <v>687</v>
      </c>
      <c r="D323" s="1" t="s">
        <v>1007</v>
      </c>
      <c r="E323" s="2">
        <v>290</v>
      </c>
      <c r="F323" s="2">
        <v>54</v>
      </c>
      <c r="G323" s="2">
        <v>270</v>
      </c>
      <c r="K323" s="2">
        <v>3.5</v>
      </c>
      <c r="L323" s="2">
        <v>20</v>
      </c>
      <c r="N323" s="2">
        <v>0</v>
      </c>
      <c r="O323" s="2">
        <v>280</v>
      </c>
      <c r="P323" s="2">
        <v>0.76900000000000002</v>
      </c>
      <c r="Q323" s="2">
        <v>32</v>
      </c>
      <c r="R323" s="2">
        <v>18</v>
      </c>
      <c r="S323" t="b">
        <v>0</v>
      </c>
      <c r="T323" t="b">
        <v>1</v>
      </c>
      <c r="U323" t="b">
        <v>0</v>
      </c>
      <c r="V323" t="b">
        <v>0</v>
      </c>
      <c r="W323" t="b">
        <v>1</v>
      </c>
      <c r="X323" t="b">
        <v>0</v>
      </c>
      <c r="Y323" t="b">
        <v>0</v>
      </c>
      <c r="Z323" t="b">
        <v>0</v>
      </c>
      <c r="AA323" t="s">
        <v>1190</v>
      </c>
      <c r="AB323" t="s">
        <v>1194</v>
      </c>
      <c r="AC323" s="2">
        <v>24.608000000000001</v>
      </c>
      <c r="AD323" s="2">
        <v>0.45570370370370372</v>
      </c>
      <c r="AE323" s="2">
        <v>5.1851851851851851</v>
      </c>
      <c r="AF323" s="2">
        <v>5</v>
      </c>
    </row>
    <row r="324" spans="1:32" x14ac:dyDescent="0.25">
      <c r="A324" s="1" t="s">
        <v>354</v>
      </c>
      <c r="B324" s="1" t="s">
        <v>543</v>
      </c>
      <c r="C324" s="1" t="s">
        <v>687</v>
      </c>
      <c r="D324" s="1" t="s">
        <v>1008</v>
      </c>
      <c r="E324" s="2">
        <v>500</v>
      </c>
      <c r="F324" s="2">
        <v>50</v>
      </c>
      <c r="G324" s="2">
        <v>2250</v>
      </c>
      <c r="K324" s="2">
        <v>0.5</v>
      </c>
      <c r="L324" s="2">
        <v>28</v>
      </c>
      <c r="N324" s="2">
        <v>0</v>
      </c>
      <c r="O324" s="2">
        <v>290</v>
      </c>
      <c r="P324" s="2">
        <v>1</v>
      </c>
      <c r="R324" s="2">
        <v>25</v>
      </c>
      <c r="S324" t="b">
        <v>0</v>
      </c>
      <c r="T324" t="b">
        <v>0</v>
      </c>
      <c r="U324" t="b">
        <v>1</v>
      </c>
      <c r="V324" t="b">
        <v>0</v>
      </c>
      <c r="W324" t="b">
        <v>1</v>
      </c>
      <c r="X324" t="b">
        <v>0</v>
      </c>
      <c r="Y324" t="b">
        <v>0</v>
      </c>
      <c r="Z324" t="b">
        <v>0</v>
      </c>
      <c r="AA324" t="s">
        <v>1191</v>
      </c>
      <c r="AB324" t="s">
        <v>1194</v>
      </c>
      <c r="AE324" s="2">
        <v>5.8</v>
      </c>
      <c r="AF324" s="2">
        <v>45</v>
      </c>
    </row>
    <row r="325" spans="1:32" x14ac:dyDescent="0.25">
      <c r="A325" s="1" t="s">
        <v>355</v>
      </c>
      <c r="B325" s="1" t="s">
        <v>544</v>
      </c>
      <c r="C325" s="1" t="s">
        <v>687</v>
      </c>
      <c r="D325" s="1" t="s">
        <v>1009</v>
      </c>
      <c r="E325" s="2">
        <v>300</v>
      </c>
      <c r="F325" s="2">
        <v>300</v>
      </c>
      <c r="G325" s="2">
        <v>1500</v>
      </c>
      <c r="L325" s="2">
        <v>20</v>
      </c>
      <c r="N325" s="2">
        <v>0</v>
      </c>
      <c r="O325" s="2">
        <v>4000</v>
      </c>
      <c r="S325" t="b">
        <v>1</v>
      </c>
      <c r="T325" t="b">
        <v>0</v>
      </c>
      <c r="U325" t="b">
        <v>0</v>
      </c>
      <c r="V325" t="b">
        <v>1</v>
      </c>
      <c r="W325" t="b">
        <v>1</v>
      </c>
      <c r="X325" t="b">
        <v>0</v>
      </c>
      <c r="Y325" t="b">
        <v>0</v>
      </c>
      <c r="Z325" t="b">
        <v>0</v>
      </c>
      <c r="AA325" t="s">
        <v>1189</v>
      </c>
      <c r="AB325" t="s">
        <v>1194</v>
      </c>
      <c r="AE325" s="2">
        <v>13.33333333333333</v>
      </c>
      <c r="AF325" s="2">
        <v>5</v>
      </c>
    </row>
    <row r="326" spans="1:32" x14ac:dyDescent="0.25">
      <c r="A326" s="1" t="s">
        <v>356</v>
      </c>
      <c r="B326" s="1" t="s">
        <v>542</v>
      </c>
      <c r="C326" s="1" t="s">
        <v>687</v>
      </c>
      <c r="D326" s="1" t="s">
        <v>1010</v>
      </c>
      <c r="E326" s="2">
        <v>1440</v>
      </c>
      <c r="F326" s="2">
        <v>360</v>
      </c>
      <c r="G326" s="2">
        <v>2880</v>
      </c>
      <c r="K326" s="2">
        <v>6</v>
      </c>
      <c r="L326" s="2">
        <v>32</v>
      </c>
      <c r="N326" s="2">
        <v>0</v>
      </c>
      <c r="O326" s="2">
        <v>550</v>
      </c>
      <c r="S326" t="b">
        <v>0</v>
      </c>
      <c r="T326" t="b">
        <v>0</v>
      </c>
      <c r="U326" t="b">
        <v>0</v>
      </c>
      <c r="V326" t="b">
        <v>1</v>
      </c>
      <c r="W326" t="b">
        <v>1</v>
      </c>
      <c r="X326" t="b">
        <v>0</v>
      </c>
      <c r="Y326" t="b">
        <v>0</v>
      </c>
      <c r="Z326" t="b">
        <v>0</v>
      </c>
      <c r="AA326" t="s">
        <v>1192</v>
      </c>
      <c r="AB326" t="s">
        <v>1194</v>
      </c>
      <c r="AE326" s="2">
        <v>1.5277777777777779</v>
      </c>
      <c r="AF326" s="2">
        <v>8</v>
      </c>
    </row>
    <row r="327" spans="1:32" x14ac:dyDescent="0.25">
      <c r="A327" s="1" t="s">
        <v>357</v>
      </c>
      <c r="B327" s="1" t="s">
        <v>547</v>
      </c>
      <c r="C327" s="1" t="s">
        <v>687</v>
      </c>
      <c r="D327" s="1" t="s">
        <v>1011</v>
      </c>
      <c r="E327" s="2">
        <v>500</v>
      </c>
      <c r="F327" s="2">
        <v>90</v>
      </c>
      <c r="G327" s="2">
        <v>2050</v>
      </c>
      <c r="K327" s="2">
        <v>0.5</v>
      </c>
      <c r="L327" s="2">
        <v>32</v>
      </c>
      <c r="N327" s="2">
        <v>0</v>
      </c>
      <c r="O327" s="2">
        <v>210</v>
      </c>
      <c r="P327" s="2">
        <v>0.2</v>
      </c>
      <c r="R327" s="2">
        <v>40</v>
      </c>
      <c r="S327" t="b">
        <v>0</v>
      </c>
      <c r="T327" t="b">
        <v>0</v>
      </c>
      <c r="U327" t="b">
        <v>1</v>
      </c>
      <c r="V327" t="b">
        <v>0</v>
      </c>
      <c r="W327" t="b">
        <v>1</v>
      </c>
      <c r="X327" t="b">
        <v>0</v>
      </c>
      <c r="Y327" t="b">
        <v>0</v>
      </c>
      <c r="Z327" t="b">
        <v>0</v>
      </c>
      <c r="AA327" t="s">
        <v>1191</v>
      </c>
      <c r="AB327" t="s">
        <v>1194</v>
      </c>
      <c r="AE327" s="2">
        <v>2.333333333333333</v>
      </c>
      <c r="AF327" s="2">
        <v>22.777777777777779</v>
      </c>
    </row>
    <row r="328" spans="1:32" x14ac:dyDescent="0.25">
      <c r="A328" s="1" t="s">
        <v>358</v>
      </c>
      <c r="B328" s="1" t="s">
        <v>548</v>
      </c>
      <c r="C328" s="1" t="s">
        <v>687</v>
      </c>
      <c r="D328" s="1" t="s">
        <v>1012</v>
      </c>
      <c r="E328" s="2">
        <v>60</v>
      </c>
      <c r="F328" s="2">
        <v>36</v>
      </c>
      <c r="G328" s="2">
        <v>360</v>
      </c>
      <c r="H328" s="2">
        <v>2</v>
      </c>
      <c r="J328" s="2">
        <v>2</v>
      </c>
      <c r="N328" s="2">
        <v>0</v>
      </c>
      <c r="O328" s="2">
        <v>380</v>
      </c>
      <c r="S328" t="b">
        <v>1</v>
      </c>
      <c r="T328" t="b">
        <v>0</v>
      </c>
      <c r="U328" t="b">
        <v>0</v>
      </c>
      <c r="V328" t="b">
        <v>0</v>
      </c>
      <c r="W328" t="b">
        <v>1</v>
      </c>
      <c r="X328" t="b">
        <v>0</v>
      </c>
      <c r="Y328" t="b">
        <v>0</v>
      </c>
      <c r="Z328" t="b">
        <v>0</v>
      </c>
      <c r="AA328" t="s">
        <v>1189</v>
      </c>
      <c r="AB328" t="s">
        <v>1194</v>
      </c>
      <c r="AE328" s="2">
        <v>10.555555555555561</v>
      </c>
      <c r="AF328" s="2">
        <v>10</v>
      </c>
    </row>
    <row r="329" spans="1:32" x14ac:dyDescent="0.25">
      <c r="A329" s="1" t="s">
        <v>359</v>
      </c>
      <c r="B329" s="1" t="s">
        <v>546</v>
      </c>
      <c r="C329" s="1" t="s">
        <v>687</v>
      </c>
      <c r="D329" s="1" t="s">
        <v>1013</v>
      </c>
      <c r="E329" s="2">
        <v>1350</v>
      </c>
      <c r="F329" s="2">
        <v>270</v>
      </c>
      <c r="G329" s="2">
        <v>2700</v>
      </c>
      <c r="K329" s="2">
        <v>6</v>
      </c>
      <c r="L329" s="2">
        <v>32</v>
      </c>
      <c r="N329" s="2">
        <v>0</v>
      </c>
      <c r="O329" s="2">
        <v>2000</v>
      </c>
      <c r="S329" t="b">
        <v>0</v>
      </c>
      <c r="T329" t="b">
        <v>0</v>
      </c>
      <c r="U329" t="b">
        <v>0</v>
      </c>
      <c r="V329" t="b">
        <v>1</v>
      </c>
      <c r="W329" t="b">
        <v>1</v>
      </c>
      <c r="X329" t="b">
        <v>0</v>
      </c>
      <c r="Y329" t="b">
        <v>0</v>
      </c>
      <c r="Z329" t="b">
        <v>0</v>
      </c>
      <c r="AA329" t="s">
        <v>1192</v>
      </c>
      <c r="AB329" t="s">
        <v>1194</v>
      </c>
      <c r="AE329" s="2">
        <v>7.4074074074074074</v>
      </c>
      <c r="AF329" s="2">
        <v>10</v>
      </c>
    </row>
    <row r="330" spans="1:32" x14ac:dyDescent="0.25">
      <c r="A330" s="1" t="s">
        <v>360</v>
      </c>
      <c r="B330" s="1" t="s">
        <v>550</v>
      </c>
      <c r="C330" s="1" t="s">
        <v>687</v>
      </c>
      <c r="D330" s="1" t="s">
        <v>1014</v>
      </c>
      <c r="E330" s="2">
        <v>800</v>
      </c>
      <c r="F330" s="2">
        <v>120</v>
      </c>
      <c r="G330" s="2">
        <v>4800</v>
      </c>
      <c r="K330" s="2">
        <v>0.5</v>
      </c>
      <c r="L330" s="2">
        <v>32</v>
      </c>
      <c r="N330" s="2">
        <v>0</v>
      </c>
      <c r="O330" s="2">
        <v>500</v>
      </c>
      <c r="R330" s="2">
        <v>22</v>
      </c>
      <c r="S330" t="b">
        <v>0</v>
      </c>
      <c r="T330" t="b">
        <v>0</v>
      </c>
      <c r="U330" t="b">
        <v>1</v>
      </c>
      <c r="V330" t="b">
        <v>0</v>
      </c>
      <c r="W330" t="b">
        <v>1</v>
      </c>
      <c r="X330" t="b">
        <v>0</v>
      </c>
      <c r="Y330" t="b">
        <v>0</v>
      </c>
      <c r="Z330" t="b">
        <v>0</v>
      </c>
      <c r="AA330" t="s">
        <v>1191</v>
      </c>
      <c r="AB330" t="s">
        <v>1194</v>
      </c>
      <c r="AE330" s="2">
        <v>4.166666666666667</v>
      </c>
      <c r="AF330" s="2">
        <v>40</v>
      </c>
    </row>
    <row r="331" spans="1:32" x14ac:dyDescent="0.25">
      <c r="A331" s="1" t="s">
        <v>361</v>
      </c>
      <c r="B331" s="1" t="s">
        <v>551</v>
      </c>
      <c r="C331" s="1" t="s">
        <v>687</v>
      </c>
      <c r="D331" s="1" t="s">
        <v>1015</v>
      </c>
      <c r="E331" s="2">
        <v>220</v>
      </c>
      <c r="F331" s="2">
        <v>55</v>
      </c>
      <c r="G331" s="2">
        <v>275</v>
      </c>
      <c r="K331" s="2">
        <v>3.4</v>
      </c>
      <c r="L331" s="2">
        <v>20</v>
      </c>
      <c r="N331" s="2">
        <v>0</v>
      </c>
      <c r="O331" s="2">
        <v>310</v>
      </c>
      <c r="S331" t="b">
        <v>0</v>
      </c>
      <c r="T331" t="b">
        <v>1</v>
      </c>
      <c r="U331" t="b">
        <v>0</v>
      </c>
      <c r="V331" t="b">
        <v>0</v>
      </c>
      <c r="W331" t="b">
        <v>1</v>
      </c>
      <c r="X331" t="b">
        <v>0</v>
      </c>
      <c r="Y331" t="b">
        <v>0</v>
      </c>
      <c r="Z331" t="b">
        <v>0</v>
      </c>
      <c r="AA331" t="s">
        <v>1190</v>
      </c>
      <c r="AB331" t="s">
        <v>1194</v>
      </c>
      <c r="AE331" s="2">
        <v>5.6363636363636367</v>
      </c>
      <c r="AF331" s="2">
        <v>5</v>
      </c>
    </row>
    <row r="332" spans="1:32" x14ac:dyDescent="0.25">
      <c r="A332" s="1" t="s">
        <v>362</v>
      </c>
      <c r="B332" s="1" t="s">
        <v>552</v>
      </c>
      <c r="C332" s="1" t="s">
        <v>687</v>
      </c>
      <c r="D332" s="1" t="s">
        <v>1016</v>
      </c>
      <c r="E332" s="2">
        <v>250</v>
      </c>
      <c r="F332" s="2">
        <v>200</v>
      </c>
      <c r="G332" s="2">
        <v>1500</v>
      </c>
      <c r="N332" s="2">
        <v>0</v>
      </c>
      <c r="O332" s="2">
        <v>700</v>
      </c>
      <c r="S332" t="b">
        <v>1</v>
      </c>
      <c r="T332" t="b">
        <v>0</v>
      </c>
      <c r="U332" t="b">
        <v>0</v>
      </c>
      <c r="V332" t="b">
        <v>0</v>
      </c>
      <c r="W332" t="b">
        <v>1</v>
      </c>
      <c r="X332" t="b">
        <v>0</v>
      </c>
      <c r="Y332" t="b">
        <v>0</v>
      </c>
      <c r="Z332" t="b">
        <v>0</v>
      </c>
      <c r="AA332" t="s">
        <v>1189</v>
      </c>
      <c r="AB332" t="s">
        <v>1194</v>
      </c>
      <c r="AE332" s="2">
        <v>3.5</v>
      </c>
      <c r="AF332" s="2">
        <v>7.5</v>
      </c>
    </row>
    <row r="333" spans="1:32" x14ac:dyDescent="0.25">
      <c r="A333" s="1" t="s">
        <v>363</v>
      </c>
      <c r="B333" s="1" t="s">
        <v>553</v>
      </c>
      <c r="C333" s="1" t="s">
        <v>687</v>
      </c>
      <c r="D333" s="1" t="s">
        <v>1017</v>
      </c>
      <c r="E333" s="2">
        <v>290</v>
      </c>
      <c r="F333" s="2">
        <v>54</v>
      </c>
      <c r="G333" s="2">
        <v>180</v>
      </c>
      <c r="K333" s="2">
        <v>2.7</v>
      </c>
      <c r="L333" s="2">
        <v>18</v>
      </c>
      <c r="N333" s="2">
        <v>0</v>
      </c>
      <c r="O333" s="2">
        <v>170</v>
      </c>
      <c r="P333" s="2">
        <v>0.35</v>
      </c>
      <c r="Q333" s="2">
        <v>45</v>
      </c>
      <c r="R333" s="2">
        <v>30</v>
      </c>
      <c r="S333" t="b">
        <v>0</v>
      </c>
      <c r="T333" t="b">
        <v>1</v>
      </c>
      <c r="U333" t="b">
        <v>0</v>
      </c>
      <c r="V333" t="b">
        <v>0</v>
      </c>
      <c r="W333" t="b">
        <v>1</v>
      </c>
      <c r="X333" t="b">
        <v>0</v>
      </c>
      <c r="Y333" t="b">
        <v>0</v>
      </c>
      <c r="Z333" t="b">
        <v>0</v>
      </c>
      <c r="AA333" t="s">
        <v>1190</v>
      </c>
      <c r="AB333" t="s">
        <v>1194</v>
      </c>
      <c r="AC333" s="2">
        <v>15.75</v>
      </c>
      <c r="AD333" s="2">
        <v>0.29166666666666657</v>
      </c>
      <c r="AE333" s="2">
        <v>3.1481481481481479</v>
      </c>
      <c r="AF333" s="2">
        <v>3.333333333333333</v>
      </c>
    </row>
    <row r="334" spans="1:32" x14ac:dyDescent="0.25">
      <c r="A334" s="1" t="s">
        <v>364</v>
      </c>
      <c r="B334" s="1" t="s">
        <v>554</v>
      </c>
      <c r="C334" s="1" t="s">
        <v>687</v>
      </c>
      <c r="D334" s="1" t="s">
        <v>1018</v>
      </c>
      <c r="E334" s="2">
        <v>125</v>
      </c>
      <c r="F334" s="2">
        <v>75</v>
      </c>
      <c r="G334" s="2">
        <v>750</v>
      </c>
      <c r="I334" s="2">
        <v>20</v>
      </c>
      <c r="N334" s="2">
        <v>0</v>
      </c>
      <c r="O334" s="2">
        <v>550</v>
      </c>
      <c r="Q334" s="2">
        <v>250</v>
      </c>
      <c r="S334" t="b">
        <v>1</v>
      </c>
      <c r="T334" t="b">
        <v>0</v>
      </c>
      <c r="U334" t="b">
        <v>0</v>
      </c>
      <c r="V334" t="b">
        <v>0</v>
      </c>
      <c r="W334" t="b">
        <v>1</v>
      </c>
      <c r="X334" t="b">
        <v>0</v>
      </c>
      <c r="Y334" t="b">
        <v>0</v>
      </c>
      <c r="Z334" t="b">
        <v>0</v>
      </c>
      <c r="AA334" t="s">
        <v>1189</v>
      </c>
      <c r="AB334" t="s">
        <v>1194</v>
      </c>
      <c r="AE334" s="2">
        <v>7.333333333333333</v>
      </c>
      <c r="AF334" s="2">
        <v>10</v>
      </c>
    </row>
    <row r="335" spans="1:32" x14ac:dyDescent="0.25">
      <c r="A335" s="1" t="s">
        <v>365</v>
      </c>
      <c r="B335" s="1" t="s">
        <v>555</v>
      </c>
      <c r="C335" s="1" t="s">
        <v>687</v>
      </c>
      <c r="D335" s="1" t="s">
        <v>1019</v>
      </c>
      <c r="E335" s="2">
        <v>400</v>
      </c>
      <c r="F335" s="2">
        <v>160</v>
      </c>
      <c r="G335" s="2">
        <v>800</v>
      </c>
      <c r="I335" s="2">
        <v>100</v>
      </c>
      <c r="N335" s="2">
        <v>0</v>
      </c>
      <c r="O335" s="2">
        <v>1700</v>
      </c>
      <c r="S335" t="b">
        <v>1</v>
      </c>
      <c r="T335" t="b">
        <v>0</v>
      </c>
      <c r="U335" t="b">
        <v>0</v>
      </c>
      <c r="V335" t="b">
        <v>0</v>
      </c>
      <c r="W335" t="b">
        <v>1</v>
      </c>
      <c r="X335" t="b">
        <v>0</v>
      </c>
      <c r="Y335" t="b">
        <v>0</v>
      </c>
      <c r="Z335" t="b">
        <v>0</v>
      </c>
      <c r="AA335" t="s">
        <v>1189</v>
      </c>
      <c r="AB335" t="s">
        <v>1194</v>
      </c>
      <c r="AE335" s="2">
        <v>10.625</v>
      </c>
      <c r="AF335" s="2">
        <v>5</v>
      </c>
    </row>
    <row r="336" spans="1:32" x14ac:dyDescent="0.25">
      <c r="A336" s="1" t="s">
        <v>366</v>
      </c>
      <c r="B336" s="1" t="s">
        <v>556</v>
      </c>
      <c r="C336" s="1" t="s">
        <v>687</v>
      </c>
      <c r="D336" s="1" t="s">
        <v>1020</v>
      </c>
      <c r="E336" s="2">
        <v>200</v>
      </c>
      <c r="F336" s="2">
        <v>250</v>
      </c>
      <c r="G336" s="2">
        <v>1200</v>
      </c>
      <c r="N336" s="2">
        <v>0</v>
      </c>
      <c r="O336" s="2">
        <v>500</v>
      </c>
      <c r="Q336" s="2">
        <v>1000</v>
      </c>
      <c r="S336" t="b">
        <v>1</v>
      </c>
      <c r="T336" t="b">
        <v>0</v>
      </c>
      <c r="U336" t="b">
        <v>0</v>
      </c>
      <c r="V336" t="b">
        <v>0</v>
      </c>
      <c r="W336" t="b">
        <v>1</v>
      </c>
      <c r="X336" t="b">
        <v>0</v>
      </c>
      <c r="Y336" t="b">
        <v>0</v>
      </c>
      <c r="Z336" t="b">
        <v>0</v>
      </c>
      <c r="AA336" t="s">
        <v>1189</v>
      </c>
      <c r="AB336" t="s">
        <v>1194</v>
      </c>
      <c r="AE336" s="2">
        <v>2</v>
      </c>
      <c r="AF336" s="2">
        <v>4.8</v>
      </c>
    </row>
    <row r="337" spans="1:32" x14ac:dyDescent="0.25">
      <c r="A337" s="1" t="s">
        <v>367</v>
      </c>
      <c r="B337" s="1" t="s">
        <v>557</v>
      </c>
      <c r="C337" s="1" t="s">
        <v>687</v>
      </c>
      <c r="D337" s="1" t="s">
        <v>1021</v>
      </c>
      <c r="E337" s="2">
        <v>6000000</v>
      </c>
      <c r="F337" s="2">
        <v>2000</v>
      </c>
      <c r="G337" s="2">
        <v>5000000</v>
      </c>
      <c r="H337" s="2">
        <v>1</v>
      </c>
      <c r="I337" s="2">
        <v>20</v>
      </c>
      <c r="K337" s="2">
        <v>1.7</v>
      </c>
      <c r="L337" s="2">
        <v>26</v>
      </c>
      <c r="N337" s="2">
        <v>10</v>
      </c>
      <c r="O337" s="2">
        <v>11500</v>
      </c>
      <c r="S337" t="b">
        <v>0</v>
      </c>
      <c r="T337" t="b">
        <v>1</v>
      </c>
      <c r="U337" t="b">
        <v>0</v>
      </c>
      <c r="V337" t="b">
        <v>0</v>
      </c>
      <c r="W337" t="b">
        <v>0</v>
      </c>
      <c r="X337" t="b">
        <v>0</v>
      </c>
      <c r="Y337" t="b">
        <v>0</v>
      </c>
      <c r="Z337" t="b">
        <v>0</v>
      </c>
      <c r="AA337" t="s">
        <v>1190</v>
      </c>
      <c r="AB337" t="s">
        <v>1193</v>
      </c>
      <c r="AE337" s="2">
        <v>5.75</v>
      </c>
      <c r="AF337" s="2">
        <v>2500</v>
      </c>
    </row>
    <row r="338" spans="1:32" x14ac:dyDescent="0.25">
      <c r="A338" s="1" t="s">
        <v>368</v>
      </c>
      <c r="B338" s="1" t="s">
        <v>558</v>
      </c>
      <c r="C338" s="1" t="s">
        <v>687</v>
      </c>
      <c r="D338" s="1" t="s">
        <v>1022</v>
      </c>
      <c r="E338" s="2">
        <v>250</v>
      </c>
      <c r="F338" s="2">
        <v>250</v>
      </c>
      <c r="G338" s="2">
        <v>2000</v>
      </c>
      <c r="L338" s="2">
        <v>24</v>
      </c>
      <c r="N338" s="2">
        <v>0</v>
      </c>
      <c r="O338" s="2">
        <v>1300</v>
      </c>
      <c r="P338" s="2">
        <v>3.3330000000000002</v>
      </c>
      <c r="Q338" s="2">
        <v>50</v>
      </c>
      <c r="R338" s="2">
        <v>26</v>
      </c>
      <c r="S338" t="b">
        <v>1</v>
      </c>
      <c r="T338" t="b">
        <v>0</v>
      </c>
      <c r="U338" t="b">
        <v>0</v>
      </c>
      <c r="V338" t="b">
        <v>0</v>
      </c>
      <c r="W338" t="b">
        <v>1</v>
      </c>
      <c r="X338" t="b">
        <v>0</v>
      </c>
      <c r="Y338" t="b">
        <v>0</v>
      </c>
      <c r="Z338" t="b">
        <v>0</v>
      </c>
      <c r="AA338" t="s">
        <v>1189</v>
      </c>
      <c r="AB338" t="s">
        <v>1194</v>
      </c>
      <c r="AC338" s="2">
        <v>166.65</v>
      </c>
      <c r="AD338" s="2">
        <v>0.66659999999999997</v>
      </c>
      <c r="AE338" s="2">
        <v>5.2</v>
      </c>
      <c r="AF338" s="2">
        <v>8</v>
      </c>
    </row>
    <row r="339" spans="1:32" x14ac:dyDescent="0.25">
      <c r="A339" s="1" t="s">
        <v>369</v>
      </c>
      <c r="B339" s="1" t="s">
        <v>655</v>
      </c>
      <c r="C339" s="1" t="s">
        <v>687</v>
      </c>
      <c r="D339" s="1" t="s">
        <v>1023</v>
      </c>
      <c r="E339" s="2">
        <v>188</v>
      </c>
      <c r="F339" s="2">
        <v>150</v>
      </c>
      <c r="G339" s="2">
        <v>1500</v>
      </c>
      <c r="L339" s="2">
        <v>24</v>
      </c>
      <c r="N339" s="2">
        <v>0</v>
      </c>
      <c r="O339" s="2">
        <v>800</v>
      </c>
      <c r="P339" s="2">
        <v>3.3330000000000002</v>
      </c>
      <c r="Q339" s="2">
        <v>10</v>
      </c>
      <c r="R339" s="2">
        <v>44</v>
      </c>
      <c r="S339" t="b">
        <v>1</v>
      </c>
      <c r="T339" t="b">
        <v>0</v>
      </c>
      <c r="U339" t="b">
        <v>0</v>
      </c>
      <c r="V339" t="b">
        <v>0</v>
      </c>
      <c r="W339" t="b">
        <v>1</v>
      </c>
      <c r="X339" t="b">
        <v>0</v>
      </c>
      <c r="Y339" t="b">
        <v>0</v>
      </c>
      <c r="Z339" t="b">
        <v>0</v>
      </c>
      <c r="AA339" t="s">
        <v>1189</v>
      </c>
      <c r="AB339" t="s">
        <v>1194</v>
      </c>
      <c r="AC339" s="2">
        <v>33.33</v>
      </c>
      <c r="AD339" s="2">
        <v>0.22220000000000001</v>
      </c>
      <c r="AE339" s="2">
        <v>5.333333333333333</v>
      </c>
      <c r="AF339" s="2">
        <v>10</v>
      </c>
    </row>
    <row r="340" spans="1:32" x14ac:dyDescent="0.25">
      <c r="A340" s="1" t="s">
        <v>370</v>
      </c>
      <c r="B340" s="1" t="s">
        <v>560</v>
      </c>
      <c r="C340" s="1" t="s">
        <v>687</v>
      </c>
      <c r="D340" s="1" t="s">
        <v>1024</v>
      </c>
      <c r="E340" s="2">
        <v>450</v>
      </c>
      <c r="F340" s="2">
        <v>450</v>
      </c>
      <c r="G340" s="2">
        <v>3600</v>
      </c>
      <c r="L340" s="2">
        <v>12</v>
      </c>
      <c r="N340" s="2">
        <v>0</v>
      </c>
      <c r="O340" s="2">
        <v>1650</v>
      </c>
      <c r="P340" s="2">
        <v>0.25</v>
      </c>
      <c r="Q340" s="2">
        <v>120</v>
      </c>
      <c r="R340" s="2">
        <v>50</v>
      </c>
      <c r="S340" t="b">
        <v>1</v>
      </c>
      <c r="T340" t="b">
        <v>0</v>
      </c>
      <c r="U340" t="b">
        <v>0</v>
      </c>
      <c r="V340" t="b">
        <v>0</v>
      </c>
      <c r="W340" t="b">
        <v>1</v>
      </c>
      <c r="X340" t="b">
        <v>0</v>
      </c>
      <c r="Y340" t="b">
        <v>0</v>
      </c>
      <c r="Z340" t="b">
        <v>0</v>
      </c>
      <c r="AA340" t="s">
        <v>1189</v>
      </c>
      <c r="AB340" t="s">
        <v>1194</v>
      </c>
      <c r="AC340" s="2">
        <v>30</v>
      </c>
      <c r="AD340" s="2">
        <v>6.6666666666666666E-2</v>
      </c>
      <c r="AE340" s="2">
        <v>3.666666666666667</v>
      </c>
      <c r="AF340" s="2">
        <v>8</v>
      </c>
    </row>
    <row r="341" spans="1:32" x14ac:dyDescent="0.25">
      <c r="A341" s="1" t="s">
        <v>371</v>
      </c>
      <c r="B341" s="1" t="s">
        <v>561</v>
      </c>
      <c r="C341" s="1" t="s">
        <v>687</v>
      </c>
      <c r="D341" s="1" t="s">
        <v>1025</v>
      </c>
      <c r="E341" s="2">
        <v>15</v>
      </c>
      <c r="F341" s="2">
        <v>3</v>
      </c>
      <c r="G341" s="2">
        <v>20</v>
      </c>
      <c r="L341" s="2">
        <v>0</v>
      </c>
      <c r="N341" s="2">
        <v>0</v>
      </c>
      <c r="O341" s="2">
        <v>500</v>
      </c>
      <c r="S341" t="b">
        <v>1</v>
      </c>
      <c r="T341" t="b">
        <v>0</v>
      </c>
      <c r="U341" t="b">
        <v>0</v>
      </c>
      <c r="V341" t="b">
        <v>0</v>
      </c>
      <c r="W341" t="b">
        <v>1</v>
      </c>
      <c r="X341" t="b">
        <v>0</v>
      </c>
      <c r="Y341" t="b">
        <v>0</v>
      </c>
      <c r="Z341" t="b">
        <v>0</v>
      </c>
      <c r="AA341" t="s">
        <v>1189</v>
      </c>
      <c r="AB341" t="s">
        <v>1194</v>
      </c>
      <c r="AE341" s="2">
        <v>166.66666666666671</v>
      </c>
      <c r="AF341" s="2">
        <v>6.666666666666667</v>
      </c>
    </row>
    <row r="342" spans="1:32" x14ac:dyDescent="0.25">
      <c r="A342" s="1" t="s">
        <v>372</v>
      </c>
      <c r="B342" s="1" t="s">
        <v>536</v>
      </c>
      <c r="C342" s="1" t="s">
        <v>687</v>
      </c>
      <c r="D342" s="1" t="s">
        <v>1026</v>
      </c>
      <c r="E342" s="2">
        <v>80</v>
      </c>
      <c r="F342" s="2">
        <v>80</v>
      </c>
      <c r="G342" s="2">
        <v>720</v>
      </c>
      <c r="J342" s="2">
        <v>20</v>
      </c>
      <c r="L342" s="2">
        <v>20</v>
      </c>
      <c r="N342" s="2">
        <v>0</v>
      </c>
      <c r="O342" s="2">
        <v>10</v>
      </c>
      <c r="S342" t="b">
        <v>1</v>
      </c>
      <c r="T342" t="b">
        <v>0</v>
      </c>
      <c r="U342" t="b">
        <v>0</v>
      </c>
      <c r="V342" t="b">
        <v>0</v>
      </c>
      <c r="W342" t="b">
        <v>1</v>
      </c>
      <c r="X342" t="b">
        <v>0</v>
      </c>
      <c r="Y342" t="b">
        <v>0</v>
      </c>
      <c r="Z342" t="b">
        <v>0</v>
      </c>
      <c r="AA342" t="s">
        <v>1189</v>
      </c>
      <c r="AB342" t="s">
        <v>1194</v>
      </c>
      <c r="AE342" s="2">
        <v>0.125</v>
      </c>
      <c r="AF342" s="2">
        <v>9</v>
      </c>
    </row>
    <row r="343" spans="1:32" x14ac:dyDescent="0.25">
      <c r="A343" s="1" t="s">
        <v>373</v>
      </c>
      <c r="B343" s="1" t="s">
        <v>540</v>
      </c>
      <c r="C343" s="1" t="s">
        <v>687</v>
      </c>
      <c r="D343" s="1" t="s">
        <v>1027</v>
      </c>
      <c r="E343" s="2">
        <v>125</v>
      </c>
      <c r="F343" s="2">
        <v>150</v>
      </c>
      <c r="G343" s="2">
        <v>1250</v>
      </c>
      <c r="J343" s="2">
        <v>20</v>
      </c>
      <c r="L343" s="2">
        <v>20</v>
      </c>
      <c r="N343" s="2">
        <v>0</v>
      </c>
      <c r="O343" s="2">
        <v>500</v>
      </c>
      <c r="S343" t="b">
        <v>1</v>
      </c>
      <c r="T343" t="b">
        <v>0</v>
      </c>
      <c r="U343" t="b">
        <v>0</v>
      </c>
      <c r="V343" t="b">
        <v>0</v>
      </c>
      <c r="W343" t="b">
        <v>1</v>
      </c>
      <c r="X343" t="b">
        <v>0</v>
      </c>
      <c r="Y343" t="b">
        <v>0</v>
      </c>
      <c r="Z343" t="b">
        <v>0</v>
      </c>
      <c r="AA343" t="s">
        <v>1189</v>
      </c>
      <c r="AB343" t="s">
        <v>1194</v>
      </c>
      <c r="AE343" s="2">
        <v>3.333333333333333</v>
      </c>
      <c r="AF343" s="2">
        <v>8.3333333333333339</v>
      </c>
    </row>
    <row r="344" spans="1:32" x14ac:dyDescent="0.25">
      <c r="A344" s="1" t="s">
        <v>374</v>
      </c>
      <c r="B344" s="1" t="s">
        <v>656</v>
      </c>
      <c r="C344" s="1" t="s">
        <v>687</v>
      </c>
      <c r="D344" s="1" t="s">
        <v>1028</v>
      </c>
      <c r="E344" s="2">
        <v>350</v>
      </c>
      <c r="F344" s="2">
        <v>175</v>
      </c>
      <c r="G344" s="2">
        <v>2100</v>
      </c>
      <c r="N344" s="2">
        <v>0</v>
      </c>
      <c r="O344" s="2">
        <v>500</v>
      </c>
      <c r="S344" t="b">
        <v>1</v>
      </c>
      <c r="T344" t="b">
        <v>0</v>
      </c>
      <c r="U344" t="b">
        <v>0</v>
      </c>
      <c r="V344" t="b">
        <v>0</v>
      </c>
      <c r="W344" t="b">
        <v>1</v>
      </c>
      <c r="X344" t="b">
        <v>0</v>
      </c>
      <c r="Y344" t="b">
        <v>0</v>
      </c>
      <c r="Z344" t="b">
        <v>0</v>
      </c>
      <c r="AA344" t="s">
        <v>1189</v>
      </c>
      <c r="AB344" t="s">
        <v>1194</v>
      </c>
      <c r="AE344" s="2">
        <v>2.8571428571428572</v>
      </c>
      <c r="AF344" s="2">
        <v>12</v>
      </c>
    </row>
    <row r="345" spans="1:32" x14ac:dyDescent="0.25">
      <c r="A345" s="1" t="s">
        <v>375</v>
      </c>
      <c r="B345" s="1" t="s">
        <v>537</v>
      </c>
      <c r="C345" s="1" t="s">
        <v>687</v>
      </c>
      <c r="D345" s="1" t="s">
        <v>1029</v>
      </c>
      <c r="E345" s="2">
        <v>650</v>
      </c>
      <c r="F345" s="2">
        <v>130</v>
      </c>
      <c r="G345" s="2">
        <v>650</v>
      </c>
      <c r="K345" s="2">
        <v>1.9</v>
      </c>
      <c r="L345" s="2">
        <v>20</v>
      </c>
      <c r="N345" s="2">
        <v>0</v>
      </c>
      <c r="O345" s="2">
        <v>350</v>
      </c>
      <c r="S345" t="b">
        <v>0</v>
      </c>
      <c r="T345" t="b">
        <v>1</v>
      </c>
      <c r="U345" t="b">
        <v>0</v>
      </c>
      <c r="V345" t="b">
        <v>0</v>
      </c>
      <c r="W345" t="b">
        <v>0</v>
      </c>
      <c r="X345" t="b">
        <v>1</v>
      </c>
      <c r="Y345" t="b">
        <v>0</v>
      </c>
      <c r="Z345" t="b">
        <v>0</v>
      </c>
      <c r="AA345" t="s">
        <v>1190</v>
      </c>
      <c r="AB345" t="s">
        <v>1195</v>
      </c>
      <c r="AE345" s="2">
        <v>2.692307692307693</v>
      </c>
      <c r="AF345" s="2">
        <v>5</v>
      </c>
    </row>
    <row r="346" spans="1:32" x14ac:dyDescent="0.25">
      <c r="A346" s="1" t="s">
        <v>376</v>
      </c>
      <c r="B346" s="1" t="s">
        <v>564</v>
      </c>
      <c r="C346" s="1" t="s">
        <v>687</v>
      </c>
      <c r="D346" s="1" t="s">
        <v>1030</v>
      </c>
      <c r="E346" s="2">
        <v>2400</v>
      </c>
      <c r="F346" s="2">
        <v>420</v>
      </c>
      <c r="G346" s="2">
        <v>8400</v>
      </c>
      <c r="K346" s="2">
        <v>0.5</v>
      </c>
      <c r="L346" s="2">
        <v>32</v>
      </c>
      <c r="N346" s="2">
        <v>0</v>
      </c>
      <c r="O346" s="2">
        <v>1000</v>
      </c>
      <c r="S346" t="b">
        <v>0</v>
      </c>
      <c r="T346" t="b">
        <v>0</v>
      </c>
      <c r="U346" t="b">
        <v>1</v>
      </c>
      <c r="V346" t="b">
        <v>0</v>
      </c>
      <c r="W346" t="b">
        <v>0</v>
      </c>
      <c r="X346" t="b">
        <v>1</v>
      </c>
      <c r="Y346" t="b">
        <v>0</v>
      </c>
      <c r="Z346" t="b">
        <v>0</v>
      </c>
      <c r="AA346" t="s">
        <v>1191</v>
      </c>
      <c r="AB346" t="s">
        <v>1195</v>
      </c>
      <c r="AE346" s="2">
        <v>2.3809523809523809</v>
      </c>
      <c r="AF346" s="2">
        <v>20</v>
      </c>
    </row>
    <row r="347" spans="1:32" x14ac:dyDescent="0.25">
      <c r="A347" s="1" t="s">
        <v>377</v>
      </c>
      <c r="B347" s="1" t="s">
        <v>566</v>
      </c>
      <c r="C347" s="1" t="s">
        <v>687</v>
      </c>
      <c r="D347" s="1" t="s">
        <v>1031</v>
      </c>
      <c r="E347" s="2">
        <v>1600</v>
      </c>
      <c r="F347" s="2">
        <v>270</v>
      </c>
      <c r="G347" s="2">
        <v>8000</v>
      </c>
      <c r="K347" s="2">
        <v>0.5</v>
      </c>
      <c r="L347" s="2">
        <v>32</v>
      </c>
      <c r="N347" s="2">
        <v>0</v>
      </c>
      <c r="O347" s="2">
        <v>840</v>
      </c>
      <c r="P347" s="2">
        <v>0.1</v>
      </c>
      <c r="S347" t="b">
        <v>0</v>
      </c>
      <c r="T347" t="b">
        <v>0</v>
      </c>
      <c r="U347" t="b">
        <v>1</v>
      </c>
      <c r="V347" t="b">
        <v>0</v>
      </c>
      <c r="W347" t="b">
        <v>0</v>
      </c>
      <c r="X347" t="b">
        <v>1</v>
      </c>
      <c r="Y347" t="b">
        <v>0</v>
      </c>
      <c r="Z347" t="b">
        <v>0</v>
      </c>
      <c r="AA347" t="s">
        <v>1191</v>
      </c>
      <c r="AB347" t="s">
        <v>1195</v>
      </c>
      <c r="AE347" s="2">
        <v>3.1111111111111112</v>
      </c>
      <c r="AF347" s="2">
        <v>29.62962962962963</v>
      </c>
    </row>
    <row r="348" spans="1:32" x14ac:dyDescent="0.25">
      <c r="A348" s="1" t="s">
        <v>378</v>
      </c>
      <c r="B348" s="1" t="s">
        <v>619</v>
      </c>
      <c r="C348" s="1" t="s">
        <v>687</v>
      </c>
      <c r="D348" s="1" t="s">
        <v>1032</v>
      </c>
      <c r="E348" s="2">
        <v>1600</v>
      </c>
      <c r="F348" s="2">
        <v>360</v>
      </c>
      <c r="G348" s="2">
        <v>1800</v>
      </c>
      <c r="K348" s="2">
        <v>2.6</v>
      </c>
      <c r="L348" s="2">
        <v>24</v>
      </c>
      <c r="N348" s="2">
        <v>0</v>
      </c>
      <c r="O348" s="2">
        <v>2500</v>
      </c>
      <c r="P348" s="2">
        <v>3.3330000000000002</v>
      </c>
      <c r="Q348" s="2">
        <v>35</v>
      </c>
      <c r="R348" s="2">
        <v>26</v>
      </c>
      <c r="S348" t="b">
        <v>0</v>
      </c>
      <c r="T348" t="b">
        <v>1</v>
      </c>
      <c r="U348" t="b">
        <v>0</v>
      </c>
      <c r="V348" t="b">
        <v>0</v>
      </c>
      <c r="W348" t="b">
        <v>0</v>
      </c>
      <c r="X348" t="b">
        <v>1</v>
      </c>
      <c r="Y348" t="b">
        <v>0</v>
      </c>
      <c r="Z348" t="b">
        <v>0</v>
      </c>
      <c r="AA348" t="s">
        <v>1190</v>
      </c>
      <c r="AB348" t="s">
        <v>1195</v>
      </c>
      <c r="AC348" s="2">
        <v>116.655</v>
      </c>
      <c r="AD348" s="2">
        <v>0.32404166666666667</v>
      </c>
      <c r="AE348" s="2">
        <v>6.9444444444444446</v>
      </c>
      <c r="AF348" s="2">
        <v>5</v>
      </c>
    </row>
    <row r="349" spans="1:32" x14ac:dyDescent="0.25">
      <c r="A349" s="1" t="s">
        <v>379</v>
      </c>
      <c r="B349" s="1" t="s">
        <v>570</v>
      </c>
      <c r="C349" s="1" t="s">
        <v>687</v>
      </c>
      <c r="D349" s="1" t="s">
        <v>1033</v>
      </c>
      <c r="E349" s="2">
        <v>3300</v>
      </c>
      <c r="F349" s="2">
        <v>500</v>
      </c>
      <c r="G349" s="2">
        <v>10000</v>
      </c>
      <c r="K349" s="2">
        <v>0.5</v>
      </c>
      <c r="L349" s="2">
        <v>32</v>
      </c>
      <c r="N349" s="2">
        <v>0</v>
      </c>
      <c r="O349" s="2">
        <v>1800</v>
      </c>
      <c r="P349" s="2">
        <v>1.2549999999999999</v>
      </c>
      <c r="R349" s="2">
        <v>22</v>
      </c>
      <c r="S349" t="b">
        <v>0</v>
      </c>
      <c r="T349" t="b">
        <v>0</v>
      </c>
      <c r="U349" t="b">
        <v>1</v>
      </c>
      <c r="V349" t="b">
        <v>0</v>
      </c>
      <c r="W349" t="b">
        <v>0</v>
      </c>
      <c r="X349" t="b">
        <v>1</v>
      </c>
      <c r="Y349" t="b">
        <v>0</v>
      </c>
      <c r="Z349" t="b">
        <v>0</v>
      </c>
      <c r="AA349" t="s">
        <v>1191</v>
      </c>
      <c r="AB349" t="s">
        <v>1195</v>
      </c>
      <c r="AE349" s="2">
        <v>3.6</v>
      </c>
      <c r="AF349" s="2">
        <v>20</v>
      </c>
    </row>
    <row r="350" spans="1:32" x14ac:dyDescent="0.25">
      <c r="A350" s="1" t="s">
        <v>380</v>
      </c>
      <c r="B350" s="1" t="s">
        <v>657</v>
      </c>
      <c r="C350" s="1" t="s">
        <v>687</v>
      </c>
      <c r="D350" s="1" t="s">
        <v>1034</v>
      </c>
      <c r="E350" s="2">
        <v>1050</v>
      </c>
      <c r="F350" s="2">
        <v>220</v>
      </c>
      <c r="G350" s="2">
        <v>1320</v>
      </c>
      <c r="K350" s="2">
        <v>4</v>
      </c>
      <c r="L350" s="2">
        <v>20</v>
      </c>
      <c r="N350" s="2">
        <v>0</v>
      </c>
      <c r="O350" s="2">
        <v>1350</v>
      </c>
      <c r="P350" s="2">
        <v>0.3</v>
      </c>
      <c r="Q350" s="2">
        <v>200</v>
      </c>
      <c r="R350" s="2">
        <v>20</v>
      </c>
      <c r="S350" t="b">
        <v>0</v>
      </c>
      <c r="T350" t="b">
        <v>1</v>
      </c>
      <c r="U350" t="b">
        <v>0</v>
      </c>
      <c r="V350" t="b">
        <v>0</v>
      </c>
      <c r="W350" t="b">
        <v>0</v>
      </c>
      <c r="X350" t="b">
        <v>1</v>
      </c>
      <c r="Y350" t="b">
        <v>0</v>
      </c>
      <c r="Z350" t="b">
        <v>0</v>
      </c>
      <c r="AA350" t="s">
        <v>1190</v>
      </c>
      <c r="AB350" t="s">
        <v>1195</v>
      </c>
      <c r="AC350" s="2">
        <v>60</v>
      </c>
      <c r="AD350" s="2">
        <v>0.27272727272727271</v>
      </c>
      <c r="AE350" s="2">
        <v>6.1363636363636367</v>
      </c>
      <c r="AF350" s="2">
        <v>6</v>
      </c>
    </row>
    <row r="351" spans="1:32" x14ac:dyDescent="0.25">
      <c r="A351" s="1" t="s">
        <v>381</v>
      </c>
      <c r="B351" s="1" t="s">
        <v>571</v>
      </c>
      <c r="C351" s="1" t="s">
        <v>687</v>
      </c>
      <c r="D351" s="1" t="s">
        <v>1035</v>
      </c>
      <c r="E351" s="2">
        <v>10000</v>
      </c>
      <c r="F351" s="2">
        <v>2250</v>
      </c>
      <c r="G351" s="2">
        <v>15000</v>
      </c>
      <c r="K351" s="2">
        <v>5</v>
      </c>
      <c r="L351" s="2">
        <v>32</v>
      </c>
      <c r="N351" s="2">
        <v>0</v>
      </c>
      <c r="O351" s="2">
        <v>6900</v>
      </c>
      <c r="S351" t="b">
        <v>0</v>
      </c>
      <c r="T351" t="b">
        <v>0</v>
      </c>
      <c r="U351" t="b">
        <v>0</v>
      </c>
      <c r="V351" t="b">
        <v>1</v>
      </c>
      <c r="W351" t="b">
        <v>0</v>
      </c>
      <c r="X351" t="b">
        <v>1</v>
      </c>
      <c r="Y351" t="b">
        <v>0</v>
      </c>
      <c r="Z351" t="b">
        <v>0</v>
      </c>
      <c r="AA351" t="s">
        <v>1192</v>
      </c>
      <c r="AB351" t="s">
        <v>1195</v>
      </c>
      <c r="AE351" s="2">
        <v>3.0666666666666669</v>
      </c>
      <c r="AF351" s="2">
        <v>6.666666666666667</v>
      </c>
    </row>
    <row r="352" spans="1:32" x14ac:dyDescent="0.25">
      <c r="A352" s="1" t="s">
        <v>382</v>
      </c>
      <c r="B352" s="1" t="s">
        <v>572</v>
      </c>
      <c r="C352" s="1" t="s">
        <v>687</v>
      </c>
      <c r="D352" s="1" t="s">
        <v>1036</v>
      </c>
      <c r="E352" s="2">
        <v>8000</v>
      </c>
      <c r="F352" s="2">
        <v>2000</v>
      </c>
      <c r="G352" s="2">
        <v>18000</v>
      </c>
      <c r="K352" s="2">
        <v>4.5</v>
      </c>
      <c r="L352" s="2">
        <v>64</v>
      </c>
      <c r="N352" s="2">
        <v>0</v>
      </c>
      <c r="O352" s="2">
        <v>2700</v>
      </c>
      <c r="S352" t="b">
        <v>0</v>
      </c>
      <c r="T352" t="b">
        <v>0</v>
      </c>
      <c r="U352" t="b">
        <v>0</v>
      </c>
      <c r="V352" t="b">
        <v>1</v>
      </c>
      <c r="W352" t="b">
        <v>0</v>
      </c>
      <c r="X352" t="b">
        <v>1</v>
      </c>
      <c r="Y352" t="b">
        <v>0</v>
      </c>
      <c r="Z352" t="b">
        <v>0</v>
      </c>
      <c r="AA352" t="s">
        <v>1192</v>
      </c>
      <c r="AB352" t="s">
        <v>1195</v>
      </c>
      <c r="AE352" s="2">
        <v>1.35</v>
      </c>
      <c r="AF352" s="2">
        <v>9</v>
      </c>
    </row>
    <row r="353" spans="1:32" x14ac:dyDescent="0.25">
      <c r="A353" s="1" t="s">
        <v>383</v>
      </c>
      <c r="B353" s="1" t="s">
        <v>658</v>
      </c>
      <c r="C353" s="1" t="s">
        <v>687</v>
      </c>
      <c r="D353" s="1" t="s">
        <v>1037</v>
      </c>
      <c r="E353" s="2">
        <v>800</v>
      </c>
      <c r="F353" s="2">
        <v>160</v>
      </c>
      <c r="G353" s="2">
        <v>800</v>
      </c>
      <c r="K353" s="2">
        <v>2.6</v>
      </c>
      <c r="L353" s="2">
        <v>20</v>
      </c>
      <c r="N353" s="2">
        <v>0</v>
      </c>
      <c r="O353" s="2">
        <v>1000</v>
      </c>
      <c r="S353" t="b">
        <v>0</v>
      </c>
      <c r="T353" t="b">
        <v>1</v>
      </c>
      <c r="U353" t="b">
        <v>0</v>
      </c>
      <c r="V353" t="b">
        <v>0</v>
      </c>
      <c r="W353" t="b">
        <v>0</v>
      </c>
      <c r="X353" t="b">
        <v>1</v>
      </c>
      <c r="Y353" t="b">
        <v>0</v>
      </c>
      <c r="Z353" t="b">
        <v>0</v>
      </c>
      <c r="AA353" t="s">
        <v>1190</v>
      </c>
      <c r="AB353" t="s">
        <v>1195</v>
      </c>
      <c r="AE353" s="2">
        <v>6.25</v>
      </c>
      <c r="AF353" s="2">
        <v>5</v>
      </c>
    </row>
    <row r="354" spans="1:32" x14ac:dyDescent="0.25">
      <c r="A354" s="1" t="s">
        <v>384</v>
      </c>
      <c r="B354" s="1" t="s">
        <v>573</v>
      </c>
      <c r="C354" s="1" t="s">
        <v>687</v>
      </c>
      <c r="D354" s="1" t="s">
        <v>1038</v>
      </c>
      <c r="E354" s="2">
        <v>2640</v>
      </c>
      <c r="F354" s="2">
        <v>330</v>
      </c>
      <c r="G354" s="2">
        <v>13200</v>
      </c>
      <c r="K354" s="2">
        <v>0.5</v>
      </c>
      <c r="L354" s="2">
        <v>32</v>
      </c>
      <c r="N354" s="2">
        <v>0</v>
      </c>
      <c r="O354" s="2">
        <v>1625</v>
      </c>
      <c r="S354" t="b">
        <v>0</v>
      </c>
      <c r="T354" t="b">
        <v>0</v>
      </c>
      <c r="U354" t="b">
        <v>1</v>
      </c>
      <c r="V354" t="b">
        <v>0</v>
      </c>
      <c r="W354" t="b">
        <v>0</v>
      </c>
      <c r="X354" t="b">
        <v>1</v>
      </c>
      <c r="Y354" t="b">
        <v>0</v>
      </c>
      <c r="Z354" t="b">
        <v>0</v>
      </c>
      <c r="AA354" t="s">
        <v>1191</v>
      </c>
      <c r="AB354" t="s">
        <v>1195</v>
      </c>
      <c r="AE354" s="2">
        <v>4.9242424242424239</v>
      </c>
      <c r="AF354" s="2">
        <v>40</v>
      </c>
    </row>
    <row r="355" spans="1:32" x14ac:dyDescent="0.25">
      <c r="A355" s="1" t="s">
        <v>385</v>
      </c>
      <c r="B355" s="1" t="s">
        <v>548</v>
      </c>
      <c r="C355" s="1" t="s">
        <v>687</v>
      </c>
      <c r="D355" s="1" t="s">
        <v>1039</v>
      </c>
      <c r="E355" s="2">
        <v>900</v>
      </c>
      <c r="F355" s="2">
        <v>900</v>
      </c>
      <c r="G355" s="2">
        <v>5400</v>
      </c>
      <c r="H355" s="2">
        <v>6</v>
      </c>
      <c r="J355" s="2">
        <v>9</v>
      </c>
      <c r="L355" s="2">
        <v>20</v>
      </c>
      <c r="N355" s="2">
        <v>0</v>
      </c>
      <c r="O355" s="2">
        <v>1950</v>
      </c>
      <c r="S355" t="b">
        <v>1</v>
      </c>
      <c r="T355" t="b">
        <v>0</v>
      </c>
      <c r="U355" t="b">
        <v>0</v>
      </c>
      <c r="V355" t="b">
        <v>0</v>
      </c>
      <c r="W355" t="b">
        <v>0</v>
      </c>
      <c r="X355" t="b">
        <v>1</v>
      </c>
      <c r="Y355" t="b">
        <v>0</v>
      </c>
      <c r="Z355" t="b">
        <v>0</v>
      </c>
      <c r="AA355" t="s">
        <v>1189</v>
      </c>
      <c r="AB355" t="s">
        <v>1195</v>
      </c>
      <c r="AE355" s="2">
        <v>2.166666666666667</v>
      </c>
      <c r="AF355" s="2">
        <v>6</v>
      </c>
    </row>
    <row r="356" spans="1:32" x14ac:dyDescent="0.25">
      <c r="A356" s="1" t="s">
        <v>386</v>
      </c>
      <c r="B356" s="1" t="s">
        <v>580</v>
      </c>
      <c r="C356" s="1" t="s">
        <v>687</v>
      </c>
      <c r="D356" s="1" t="s">
        <v>1040</v>
      </c>
      <c r="E356" s="2">
        <v>800</v>
      </c>
      <c r="F356" s="2">
        <v>180</v>
      </c>
      <c r="G356" s="2">
        <v>1350</v>
      </c>
      <c r="K356" s="2">
        <v>2.95</v>
      </c>
      <c r="L356" s="2">
        <v>18</v>
      </c>
      <c r="N356" s="2">
        <v>0</v>
      </c>
      <c r="O356" s="2">
        <v>800</v>
      </c>
      <c r="P356" s="2">
        <v>0.1666</v>
      </c>
      <c r="Q356" s="2">
        <v>405</v>
      </c>
      <c r="R356" s="2">
        <v>65</v>
      </c>
      <c r="S356" t="b">
        <v>0</v>
      </c>
      <c r="T356" t="b">
        <v>1</v>
      </c>
      <c r="U356" t="b">
        <v>0</v>
      </c>
      <c r="V356" t="b">
        <v>0</v>
      </c>
      <c r="W356" t="b">
        <v>0</v>
      </c>
      <c r="X356" t="b">
        <v>1</v>
      </c>
      <c r="Y356" t="b">
        <v>0</v>
      </c>
      <c r="Z356" t="b">
        <v>0</v>
      </c>
      <c r="AA356" t="s">
        <v>1190</v>
      </c>
      <c r="AB356" t="s">
        <v>1195</v>
      </c>
      <c r="AC356" s="2">
        <v>67.472999999999999</v>
      </c>
      <c r="AD356" s="2">
        <v>0.37485000000000002</v>
      </c>
      <c r="AE356" s="2">
        <v>4.4444444444444446</v>
      </c>
      <c r="AF356" s="2">
        <v>7.5</v>
      </c>
    </row>
    <row r="357" spans="1:32" x14ac:dyDescent="0.25">
      <c r="A357" s="1" t="s">
        <v>387</v>
      </c>
      <c r="B357" s="1" t="s">
        <v>574</v>
      </c>
      <c r="C357" s="1" t="s">
        <v>687</v>
      </c>
      <c r="D357" s="1" t="s">
        <v>1041</v>
      </c>
      <c r="E357" s="2">
        <v>2300</v>
      </c>
      <c r="F357" s="2">
        <v>1410</v>
      </c>
      <c r="G357" s="2">
        <v>11200</v>
      </c>
      <c r="L357" s="2">
        <v>20</v>
      </c>
      <c r="N357" s="2">
        <v>0</v>
      </c>
      <c r="O357" s="2">
        <v>7000</v>
      </c>
      <c r="S357" t="b">
        <v>1</v>
      </c>
      <c r="T357" t="b">
        <v>1</v>
      </c>
      <c r="U357" t="b">
        <v>0</v>
      </c>
      <c r="V357" t="b">
        <v>0</v>
      </c>
      <c r="W357" t="b">
        <v>0</v>
      </c>
      <c r="X357" t="b">
        <v>1</v>
      </c>
      <c r="Y357" t="b">
        <v>0</v>
      </c>
      <c r="Z357" t="b">
        <v>0</v>
      </c>
      <c r="AA357" t="s">
        <v>1189</v>
      </c>
      <c r="AB357" t="s">
        <v>1195</v>
      </c>
      <c r="AE357" s="2">
        <v>4.9645390070921982</v>
      </c>
      <c r="AF357" s="2">
        <v>7.9432624113475176</v>
      </c>
    </row>
    <row r="358" spans="1:32" x14ac:dyDescent="0.25">
      <c r="A358" s="1" t="s">
        <v>388</v>
      </c>
      <c r="B358" s="1" t="s">
        <v>575</v>
      </c>
      <c r="C358" s="1" t="s">
        <v>687</v>
      </c>
      <c r="D358" s="1" t="s">
        <v>1042</v>
      </c>
      <c r="E358" s="2">
        <v>500</v>
      </c>
      <c r="F358" s="2">
        <v>200</v>
      </c>
      <c r="G358" s="2">
        <v>4000</v>
      </c>
      <c r="H358" s="2">
        <v>1</v>
      </c>
      <c r="J358" s="2">
        <v>100</v>
      </c>
      <c r="N358" s="2">
        <v>0</v>
      </c>
      <c r="O358" s="2">
        <v>360</v>
      </c>
      <c r="Q358" s="2">
        <v>370</v>
      </c>
      <c r="S358" t="b">
        <v>1</v>
      </c>
      <c r="T358" t="b">
        <v>0</v>
      </c>
      <c r="U358" t="b">
        <v>0</v>
      </c>
      <c r="V358" t="b">
        <v>0</v>
      </c>
      <c r="W358" t="b">
        <v>0</v>
      </c>
      <c r="X358" t="b">
        <v>1</v>
      </c>
      <c r="Y358" t="b">
        <v>0</v>
      </c>
      <c r="Z358" t="b">
        <v>0</v>
      </c>
      <c r="AA358" t="s">
        <v>1189</v>
      </c>
      <c r="AB358" t="s">
        <v>1195</v>
      </c>
      <c r="AE358" s="2">
        <v>1.8</v>
      </c>
      <c r="AF358" s="2">
        <v>20</v>
      </c>
    </row>
    <row r="359" spans="1:32" x14ac:dyDescent="0.25">
      <c r="A359" s="1" t="s">
        <v>389</v>
      </c>
      <c r="B359" s="1" t="s">
        <v>535</v>
      </c>
      <c r="C359" s="1" t="s">
        <v>687</v>
      </c>
      <c r="D359" s="1" t="s">
        <v>1043</v>
      </c>
      <c r="E359" s="2">
        <v>1200</v>
      </c>
      <c r="F359" s="2">
        <v>580</v>
      </c>
      <c r="G359" s="2">
        <v>4800</v>
      </c>
      <c r="L359" s="2">
        <v>20</v>
      </c>
      <c r="N359" s="2">
        <v>0</v>
      </c>
      <c r="O359" s="2">
        <v>3500</v>
      </c>
      <c r="S359" t="b">
        <v>1</v>
      </c>
      <c r="T359" t="b">
        <v>1</v>
      </c>
      <c r="U359" t="b">
        <v>0</v>
      </c>
      <c r="V359" t="b">
        <v>0</v>
      </c>
      <c r="W359" t="b">
        <v>0</v>
      </c>
      <c r="X359" t="b">
        <v>1</v>
      </c>
      <c r="Y359" t="b">
        <v>0</v>
      </c>
      <c r="Z359" t="b">
        <v>0</v>
      </c>
      <c r="AA359" t="s">
        <v>1189</v>
      </c>
      <c r="AB359" t="s">
        <v>1195</v>
      </c>
      <c r="AE359" s="2">
        <v>6.0344827586206904</v>
      </c>
      <c r="AF359" s="2">
        <v>8.2758620689655178</v>
      </c>
    </row>
    <row r="360" spans="1:32" x14ac:dyDescent="0.25">
      <c r="A360" s="1" t="s">
        <v>390</v>
      </c>
      <c r="B360" s="1" t="s">
        <v>576</v>
      </c>
      <c r="C360" s="1" t="s">
        <v>687</v>
      </c>
      <c r="D360" s="1" t="s">
        <v>1044</v>
      </c>
      <c r="E360" s="2">
        <v>2300</v>
      </c>
      <c r="F360" s="2">
        <v>920</v>
      </c>
      <c r="G360" s="2">
        <v>18000</v>
      </c>
      <c r="L360" s="2">
        <v>20</v>
      </c>
      <c r="N360" s="2">
        <v>0</v>
      </c>
      <c r="O360" s="2">
        <v>7000</v>
      </c>
      <c r="S360" t="b">
        <v>1</v>
      </c>
      <c r="T360" t="b">
        <v>0</v>
      </c>
      <c r="U360" t="b">
        <v>1</v>
      </c>
      <c r="V360" t="b">
        <v>0</v>
      </c>
      <c r="W360" t="b">
        <v>0</v>
      </c>
      <c r="X360" t="b">
        <v>1</v>
      </c>
      <c r="Y360" t="b">
        <v>0</v>
      </c>
      <c r="Z360" t="b">
        <v>0</v>
      </c>
      <c r="AA360" t="s">
        <v>1189</v>
      </c>
      <c r="AB360" t="s">
        <v>1195</v>
      </c>
      <c r="AE360" s="2">
        <v>7.6086956521739131</v>
      </c>
      <c r="AF360" s="2">
        <v>19.565217391304351</v>
      </c>
    </row>
    <row r="361" spans="1:32" x14ac:dyDescent="0.25">
      <c r="A361" s="1" t="s">
        <v>391</v>
      </c>
      <c r="B361" s="1" t="s">
        <v>539</v>
      </c>
      <c r="C361" s="1" t="s">
        <v>687</v>
      </c>
      <c r="D361" s="1" t="s">
        <v>1045</v>
      </c>
      <c r="E361" s="2">
        <v>1200</v>
      </c>
      <c r="F361" s="2">
        <v>510</v>
      </c>
      <c r="G361" s="2">
        <v>8000</v>
      </c>
      <c r="L361" s="2">
        <v>20</v>
      </c>
      <c r="N361" s="2">
        <v>0</v>
      </c>
      <c r="O361" s="2">
        <v>3500</v>
      </c>
      <c r="S361" t="b">
        <v>1</v>
      </c>
      <c r="T361" t="b">
        <v>0</v>
      </c>
      <c r="U361" t="b">
        <v>1</v>
      </c>
      <c r="V361" t="b">
        <v>0</v>
      </c>
      <c r="W361" t="b">
        <v>0</v>
      </c>
      <c r="X361" t="b">
        <v>1</v>
      </c>
      <c r="Y361" t="b">
        <v>0</v>
      </c>
      <c r="Z361" t="b">
        <v>0</v>
      </c>
      <c r="AA361" t="s">
        <v>1189</v>
      </c>
      <c r="AB361" t="s">
        <v>1195</v>
      </c>
      <c r="AE361" s="2">
        <v>6.8627450980392153</v>
      </c>
      <c r="AF361" s="2">
        <v>15.686274509803919</v>
      </c>
    </row>
    <row r="362" spans="1:32" x14ac:dyDescent="0.25">
      <c r="A362" s="1" t="s">
        <v>392</v>
      </c>
      <c r="B362" s="1" t="s">
        <v>578</v>
      </c>
      <c r="C362" s="1" t="s">
        <v>687</v>
      </c>
      <c r="D362" s="1" t="s">
        <v>1046</v>
      </c>
      <c r="E362" s="2">
        <v>3200</v>
      </c>
      <c r="F362" s="2">
        <v>2000</v>
      </c>
      <c r="G362" s="2">
        <v>10000</v>
      </c>
      <c r="L362" s="2">
        <v>20</v>
      </c>
      <c r="N362" s="2">
        <v>0</v>
      </c>
      <c r="O362" s="2">
        <v>14000</v>
      </c>
      <c r="S362" t="b">
        <v>1</v>
      </c>
      <c r="T362" t="b">
        <v>0</v>
      </c>
      <c r="U362" t="b">
        <v>0</v>
      </c>
      <c r="V362" t="b">
        <v>1</v>
      </c>
      <c r="W362" t="b">
        <v>0</v>
      </c>
      <c r="X362" t="b">
        <v>1</v>
      </c>
      <c r="Y362" t="b">
        <v>0</v>
      </c>
      <c r="Z362" t="b">
        <v>0</v>
      </c>
      <c r="AA362" t="s">
        <v>1189</v>
      </c>
      <c r="AB362" t="s">
        <v>1195</v>
      </c>
      <c r="AE362" s="2">
        <v>7</v>
      </c>
      <c r="AF362" s="2">
        <v>5</v>
      </c>
    </row>
    <row r="363" spans="1:32" x14ac:dyDescent="0.25">
      <c r="A363" s="1" t="s">
        <v>393</v>
      </c>
      <c r="B363" s="1" t="s">
        <v>554</v>
      </c>
      <c r="C363" s="1" t="s">
        <v>687</v>
      </c>
      <c r="D363" s="1" t="s">
        <v>1047</v>
      </c>
      <c r="E363" s="2">
        <v>2198</v>
      </c>
      <c r="F363" s="2">
        <v>1200</v>
      </c>
      <c r="G363" s="2">
        <v>12000</v>
      </c>
      <c r="I363" s="2">
        <v>500</v>
      </c>
      <c r="L363" s="2">
        <v>20</v>
      </c>
      <c r="N363" s="2">
        <v>0</v>
      </c>
      <c r="O363" s="2">
        <v>2400</v>
      </c>
      <c r="Q363" s="2">
        <v>1500</v>
      </c>
      <c r="S363" t="b">
        <v>1</v>
      </c>
      <c r="T363" t="b">
        <v>0</v>
      </c>
      <c r="U363" t="b">
        <v>0</v>
      </c>
      <c r="V363" t="b">
        <v>0</v>
      </c>
      <c r="W363" t="b">
        <v>0</v>
      </c>
      <c r="X363" t="b">
        <v>1</v>
      </c>
      <c r="Y363" t="b">
        <v>0</v>
      </c>
      <c r="Z363" t="b">
        <v>0</v>
      </c>
      <c r="AA363" t="s">
        <v>1189</v>
      </c>
      <c r="AB363" t="s">
        <v>1195</v>
      </c>
      <c r="AE363" s="2">
        <v>2</v>
      </c>
      <c r="AF363" s="2">
        <v>10</v>
      </c>
    </row>
    <row r="364" spans="1:32" x14ac:dyDescent="0.25">
      <c r="A364" s="1" t="s">
        <v>394</v>
      </c>
      <c r="B364" s="1" t="s">
        <v>544</v>
      </c>
      <c r="C364" s="1" t="s">
        <v>687</v>
      </c>
      <c r="D364" s="1" t="s">
        <v>1048</v>
      </c>
      <c r="E364" s="2">
        <v>2000</v>
      </c>
      <c r="F364" s="2">
        <v>1100</v>
      </c>
      <c r="G364" s="2">
        <v>5500</v>
      </c>
      <c r="L364" s="2">
        <v>20</v>
      </c>
      <c r="N364" s="2">
        <v>0</v>
      </c>
      <c r="O364" s="2">
        <v>7000</v>
      </c>
      <c r="S364" t="b">
        <v>1</v>
      </c>
      <c r="T364" t="b">
        <v>0</v>
      </c>
      <c r="U364" t="b">
        <v>0</v>
      </c>
      <c r="V364" t="b">
        <v>1</v>
      </c>
      <c r="W364" t="b">
        <v>0</v>
      </c>
      <c r="X364" t="b">
        <v>1</v>
      </c>
      <c r="Y364" t="b">
        <v>0</v>
      </c>
      <c r="Z364" t="b">
        <v>0</v>
      </c>
      <c r="AA364" t="s">
        <v>1189</v>
      </c>
      <c r="AB364" t="s">
        <v>1195</v>
      </c>
      <c r="AE364" s="2">
        <v>6.3636363636363633</v>
      </c>
      <c r="AF364" s="2">
        <v>5</v>
      </c>
    </row>
    <row r="365" spans="1:32" x14ac:dyDescent="0.25">
      <c r="A365" s="1" t="s">
        <v>395</v>
      </c>
      <c r="B365" s="1" t="s">
        <v>558</v>
      </c>
      <c r="C365" s="1" t="s">
        <v>687</v>
      </c>
      <c r="D365" s="1" t="s">
        <v>1049</v>
      </c>
      <c r="E365" s="2">
        <v>675</v>
      </c>
      <c r="F365" s="2">
        <v>540</v>
      </c>
      <c r="G365" s="2">
        <v>3780</v>
      </c>
      <c r="L365" s="2">
        <v>28</v>
      </c>
      <c r="N365" s="2">
        <v>0</v>
      </c>
      <c r="O365" s="2">
        <v>2100</v>
      </c>
      <c r="P365" s="2">
        <v>0.25</v>
      </c>
      <c r="Q365" s="2">
        <v>55</v>
      </c>
      <c r="R365" s="2">
        <v>50</v>
      </c>
      <c r="S365" t="b">
        <v>1</v>
      </c>
      <c r="T365" t="b">
        <v>0</v>
      </c>
      <c r="U365" t="b">
        <v>0</v>
      </c>
      <c r="V365" t="b">
        <v>0</v>
      </c>
      <c r="W365" t="b">
        <v>0</v>
      </c>
      <c r="X365" t="b">
        <v>1</v>
      </c>
      <c r="Y365" t="b">
        <v>0</v>
      </c>
      <c r="Z365" t="b">
        <v>0</v>
      </c>
      <c r="AA365" t="s">
        <v>1189</v>
      </c>
      <c r="AB365" t="s">
        <v>1195</v>
      </c>
      <c r="AC365" s="2">
        <v>13.75</v>
      </c>
      <c r="AD365" s="2">
        <v>2.5462962962962962E-2</v>
      </c>
      <c r="AE365" s="2">
        <v>3.8888888888888888</v>
      </c>
      <c r="AF365" s="2">
        <v>7</v>
      </c>
    </row>
    <row r="366" spans="1:32" x14ac:dyDescent="0.25">
      <c r="A366" s="1" t="s">
        <v>396</v>
      </c>
      <c r="B366" s="1" t="s">
        <v>583</v>
      </c>
      <c r="C366" s="1" t="s">
        <v>687</v>
      </c>
      <c r="D366" s="1" t="s">
        <v>1050</v>
      </c>
      <c r="E366" s="2">
        <v>540</v>
      </c>
      <c r="F366" s="2">
        <v>400</v>
      </c>
      <c r="G366" s="2">
        <v>4000</v>
      </c>
      <c r="L366" s="2">
        <v>24</v>
      </c>
      <c r="N366" s="2">
        <v>0</v>
      </c>
      <c r="O366" s="2">
        <v>2520</v>
      </c>
      <c r="P366" s="2">
        <v>1.4279999999999999</v>
      </c>
      <c r="Q366" s="2">
        <v>50</v>
      </c>
      <c r="R366" s="2">
        <v>44</v>
      </c>
      <c r="S366" t="b">
        <v>1</v>
      </c>
      <c r="T366" t="b">
        <v>0</v>
      </c>
      <c r="U366" t="b">
        <v>0</v>
      </c>
      <c r="V366" t="b">
        <v>0</v>
      </c>
      <c r="W366" t="b">
        <v>0</v>
      </c>
      <c r="X366" t="b">
        <v>1</v>
      </c>
      <c r="Y366" t="b">
        <v>0</v>
      </c>
      <c r="Z366" t="b">
        <v>0</v>
      </c>
      <c r="AA366" t="s">
        <v>1189</v>
      </c>
      <c r="AB366" t="s">
        <v>1195</v>
      </c>
      <c r="AC366" s="2">
        <v>71.399999999999991</v>
      </c>
      <c r="AD366" s="2">
        <v>0.17849999999999999</v>
      </c>
      <c r="AE366" s="2">
        <v>6.3</v>
      </c>
      <c r="AF366" s="2">
        <v>10</v>
      </c>
    </row>
    <row r="367" spans="1:32" x14ac:dyDescent="0.25">
      <c r="A367" s="1" t="s">
        <v>397</v>
      </c>
      <c r="B367" s="1" t="s">
        <v>560</v>
      </c>
      <c r="C367" s="1" t="s">
        <v>687</v>
      </c>
      <c r="D367" s="1" t="s">
        <v>1051</v>
      </c>
      <c r="E367" s="2">
        <v>1446</v>
      </c>
      <c r="F367" s="2">
        <v>1080</v>
      </c>
      <c r="G367" s="2">
        <v>9000</v>
      </c>
      <c r="L367" s="2">
        <v>20</v>
      </c>
      <c r="N367" s="2">
        <v>0</v>
      </c>
      <c r="O367" s="2">
        <v>4800</v>
      </c>
      <c r="S367" t="b">
        <v>1</v>
      </c>
      <c r="T367" t="b">
        <v>0</v>
      </c>
      <c r="U367" t="b">
        <v>0</v>
      </c>
      <c r="V367" t="b">
        <v>0</v>
      </c>
      <c r="W367" t="b">
        <v>0</v>
      </c>
      <c r="X367" t="b">
        <v>1</v>
      </c>
      <c r="Y367" t="b">
        <v>0</v>
      </c>
      <c r="Z367" t="b">
        <v>0</v>
      </c>
      <c r="AA367" t="s">
        <v>1189</v>
      </c>
      <c r="AB367" t="s">
        <v>1195</v>
      </c>
      <c r="AE367" s="2">
        <v>4.4444444444444446</v>
      </c>
      <c r="AF367" s="2">
        <v>8.3333333333333339</v>
      </c>
    </row>
    <row r="368" spans="1:32" x14ac:dyDescent="0.25">
      <c r="A368" s="1" t="s">
        <v>398</v>
      </c>
      <c r="B368" s="1" t="s">
        <v>584</v>
      </c>
      <c r="C368" s="1" t="s">
        <v>687</v>
      </c>
      <c r="D368" s="1" t="s">
        <v>1052</v>
      </c>
      <c r="E368" s="2">
        <v>1600</v>
      </c>
      <c r="F368" s="2">
        <v>2000</v>
      </c>
      <c r="G368" s="2">
        <v>14300</v>
      </c>
      <c r="L368" s="2">
        <v>28</v>
      </c>
      <c r="N368" s="2">
        <v>0</v>
      </c>
      <c r="O368" s="2">
        <v>2850</v>
      </c>
      <c r="P368" s="2">
        <v>0.05</v>
      </c>
      <c r="Q368" s="2">
        <v>2400</v>
      </c>
      <c r="R368" s="2">
        <v>115</v>
      </c>
      <c r="S368" t="b">
        <v>1</v>
      </c>
      <c r="T368" t="b">
        <v>0</v>
      </c>
      <c r="U368" t="b">
        <v>0</v>
      </c>
      <c r="V368" t="b">
        <v>0</v>
      </c>
      <c r="W368" t="b">
        <v>0</v>
      </c>
      <c r="X368" t="b">
        <v>1</v>
      </c>
      <c r="Y368" t="b">
        <v>0</v>
      </c>
      <c r="Z368" t="b">
        <v>0</v>
      </c>
      <c r="AA368" t="s">
        <v>1189</v>
      </c>
      <c r="AB368" t="s">
        <v>1195</v>
      </c>
      <c r="AC368" s="2">
        <v>120</v>
      </c>
      <c r="AD368" s="2">
        <v>0.06</v>
      </c>
      <c r="AE368" s="2">
        <v>1.425</v>
      </c>
      <c r="AF368" s="2">
        <v>7.15</v>
      </c>
    </row>
    <row r="369" spans="1:32" x14ac:dyDescent="0.25">
      <c r="A369" s="1" t="s">
        <v>399</v>
      </c>
      <c r="B369" s="1" t="s">
        <v>585</v>
      </c>
      <c r="C369" s="1" t="s">
        <v>687</v>
      </c>
      <c r="D369" s="1" t="s">
        <v>1053</v>
      </c>
      <c r="E369" s="2">
        <v>700</v>
      </c>
      <c r="F369" s="2">
        <v>825</v>
      </c>
      <c r="G369" s="2">
        <v>4500</v>
      </c>
      <c r="L369" s="2">
        <v>24</v>
      </c>
      <c r="N369" s="2">
        <v>0</v>
      </c>
      <c r="O369" s="2">
        <v>900</v>
      </c>
      <c r="P369" s="2">
        <v>3.3330000000000002</v>
      </c>
      <c r="R369" s="2">
        <v>256</v>
      </c>
      <c r="S369" t="b">
        <v>1</v>
      </c>
      <c r="T369" t="b">
        <v>0</v>
      </c>
      <c r="U369" t="b">
        <v>0</v>
      </c>
      <c r="V369" t="b">
        <v>0</v>
      </c>
      <c r="W369" t="b">
        <v>0</v>
      </c>
      <c r="X369" t="b">
        <v>1</v>
      </c>
      <c r="Y369" t="b">
        <v>0</v>
      </c>
      <c r="Z369" t="b">
        <v>0</v>
      </c>
      <c r="AA369" t="s">
        <v>1189</v>
      </c>
      <c r="AB369" t="s">
        <v>1195</v>
      </c>
      <c r="AE369" s="2">
        <v>1.0909090909090911</v>
      </c>
      <c r="AF369" s="2">
        <v>5.4545454545454541</v>
      </c>
    </row>
    <row r="370" spans="1:32" x14ac:dyDescent="0.25">
      <c r="A370" s="1" t="s">
        <v>400</v>
      </c>
      <c r="B370" s="1" t="s">
        <v>586</v>
      </c>
      <c r="C370" s="1" t="s">
        <v>687</v>
      </c>
      <c r="D370" s="1" t="s">
        <v>1054</v>
      </c>
      <c r="E370" s="2">
        <v>400</v>
      </c>
      <c r="F370" s="2">
        <v>280</v>
      </c>
      <c r="G370" s="2">
        <v>3200</v>
      </c>
      <c r="L370" s="2">
        <v>20</v>
      </c>
      <c r="N370" s="2">
        <v>0</v>
      </c>
      <c r="O370" s="2">
        <v>975</v>
      </c>
      <c r="P370" s="2">
        <v>0.56000000000000005</v>
      </c>
      <c r="Q370" s="2">
        <v>1</v>
      </c>
      <c r="R370" s="2">
        <v>31</v>
      </c>
      <c r="S370" t="b">
        <v>1</v>
      </c>
      <c r="T370" t="b">
        <v>0</v>
      </c>
      <c r="U370" t="b">
        <v>0</v>
      </c>
      <c r="V370" t="b">
        <v>0</v>
      </c>
      <c r="W370" t="b">
        <v>0</v>
      </c>
      <c r="X370" t="b">
        <v>1</v>
      </c>
      <c r="Y370" t="b">
        <v>0</v>
      </c>
      <c r="Z370" t="b">
        <v>0</v>
      </c>
      <c r="AA370" t="s">
        <v>1189</v>
      </c>
      <c r="AB370" t="s">
        <v>1195</v>
      </c>
      <c r="AC370" s="2">
        <v>0.56000000000000005</v>
      </c>
      <c r="AD370" s="2">
        <v>2E-3</v>
      </c>
      <c r="AE370" s="2">
        <v>3.4821428571428572</v>
      </c>
      <c r="AF370" s="2">
        <v>11.428571428571431</v>
      </c>
    </row>
    <row r="371" spans="1:32" x14ac:dyDescent="0.25">
      <c r="A371" s="1" t="s">
        <v>401</v>
      </c>
      <c r="B371" s="1" t="s">
        <v>587</v>
      </c>
      <c r="C371" s="1" t="s">
        <v>687</v>
      </c>
      <c r="D371" s="1" t="s">
        <v>1055</v>
      </c>
      <c r="E371" s="2">
        <v>1250</v>
      </c>
      <c r="F371" s="2">
        <v>700</v>
      </c>
      <c r="G371" s="2">
        <v>7000</v>
      </c>
      <c r="J371" s="2">
        <v>250</v>
      </c>
      <c r="L371" s="2">
        <v>20</v>
      </c>
      <c r="M371" s="2">
        <v>13000</v>
      </c>
      <c r="O371" s="2">
        <v>400</v>
      </c>
      <c r="S371" t="b">
        <v>1</v>
      </c>
      <c r="T371" t="b">
        <v>0</v>
      </c>
      <c r="U371" t="b">
        <v>0</v>
      </c>
      <c r="V371" t="b">
        <v>0</v>
      </c>
      <c r="W371" t="b">
        <v>0</v>
      </c>
      <c r="X371" t="b">
        <v>1</v>
      </c>
      <c r="Y371" t="b">
        <v>0</v>
      </c>
      <c r="Z371" t="b">
        <v>0</v>
      </c>
      <c r="AA371" t="s">
        <v>1189</v>
      </c>
      <c r="AB371" t="s">
        <v>1195</v>
      </c>
      <c r="AE371" s="2">
        <v>0.5714285714285714</v>
      </c>
      <c r="AF371" s="2">
        <v>10</v>
      </c>
    </row>
    <row r="372" spans="1:32" x14ac:dyDescent="0.25">
      <c r="A372" s="1" t="s">
        <v>402</v>
      </c>
      <c r="B372" s="1" t="s">
        <v>536</v>
      </c>
      <c r="C372" s="1" t="s">
        <v>687</v>
      </c>
      <c r="D372" s="1" t="s">
        <v>1056</v>
      </c>
      <c r="E372" s="2">
        <v>780</v>
      </c>
      <c r="F372" s="2">
        <v>180</v>
      </c>
      <c r="G372" s="2">
        <v>3600</v>
      </c>
      <c r="J372" s="2">
        <v>150</v>
      </c>
      <c r="L372" s="2">
        <v>24</v>
      </c>
      <c r="N372" s="2">
        <v>0</v>
      </c>
      <c r="O372" s="2">
        <v>50</v>
      </c>
      <c r="S372" t="b">
        <v>1</v>
      </c>
      <c r="T372" t="b">
        <v>0</v>
      </c>
      <c r="U372" t="b">
        <v>0</v>
      </c>
      <c r="V372" t="b">
        <v>0</v>
      </c>
      <c r="W372" t="b">
        <v>0</v>
      </c>
      <c r="X372" t="b">
        <v>1</v>
      </c>
      <c r="Y372" t="b">
        <v>0</v>
      </c>
      <c r="Z372" t="b">
        <v>0</v>
      </c>
      <c r="AA372" t="s">
        <v>1189</v>
      </c>
      <c r="AB372" t="s">
        <v>1195</v>
      </c>
      <c r="AE372" s="2">
        <v>0.27777777777777779</v>
      </c>
      <c r="AF372" s="2">
        <v>20</v>
      </c>
    </row>
    <row r="373" spans="1:32" x14ac:dyDescent="0.25">
      <c r="A373" s="1" t="s">
        <v>403</v>
      </c>
      <c r="B373" s="1" t="s">
        <v>540</v>
      </c>
      <c r="C373" s="1" t="s">
        <v>687</v>
      </c>
      <c r="D373" s="1" t="s">
        <v>1057</v>
      </c>
      <c r="E373" s="2">
        <v>1040</v>
      </c>
      <c r="F373" s="2">
        <v>400</v>
      </c>
      <c r="G373" s="2">
        <v>9600</v>
      </c>
      <c r="J373" s="2">
        <v>200</v>
      </c>
      <c r="K373" s="2">
        <v>2.8</v>
      </c>
      <c r="L373" s="2">
        <v>24</v>
      </c>
      <c r="N373" s="2">
        <v>0</v>
      </c>
      <c r="O373" s="2">
        <v>1400</v>
      </c>
      <c r="S373" t="b">
        <v>0</v>
      </c>
      <c r="T373" t="b">
        <v>0</v>
      </c>
      <c r="U373" t="b">
        <v>0</v>
      </c>
      <c r="V373" t="b">
        <v>1</v>
      </c>
      <c r="W373" t="b">
        <v>0</v>
      </c>
      <c r="X373" t="b">
        <v>1</v>
      </c>
      <c r="Y373" t="b">
        <v>0</v>
      </c>
      <c r="Z373" t="b">
        <v>0</v>
      </c>
      <c r="AA373" t="s">
        <v>1192</v>
      </c>
      <c r="AB373" t="s">
        <v>1195</v>
      </c>
      <c r="AE373" s="2">
        <v>3.5</v>
      </c>
      <c r="AF373" s="2">
        <v>24</v>
      </c>
    </row>
    <row r="374" spans="1:32" x14ac:dyDescent="0.25">
      <c r="A374" s="1" t="s">
        <v>404</v>
      </c>
      <c r="B374" s="1" t="s">
        <v>588</v>
      </c>
      <c r="C374" s="1" t="s">
        <v>687</v>
      </c>
      <c r="D374" s="1" t="s">
        <v>1058</v>
      </c>
      <c r="E374" s="2">
        <v>626</v>
      </c>
      <c r="F374" s="2">
        <v>378</v>
      </c>
      <c r="G374" s="2">
        <v>5670</v>
      </c>
      <c r="J374" s="2">
        <v>125</v>
      </c>
      <c r="L374" s="2">
        <v>20</v>
      </c>
      <c r="N374" s="2">
        <v>0</v>
      </c>
      <c r="O374" s="2">
        <v>200</v>
      </c>
      <c r="S374" t="b">
        <v>1</v>
      </c>
      <c r="T374" t="b">
        <v>0</v>
      </c>
      <c r="U374" t="b">
        <v>0</v>
      </c>
      <c r="V374" t="b">
        <v>0</v>
      </c>
      <c r="W374" t="b">
        <v>0</v>
      </c>
      <c r="X374" t="b">
        <v>1</v>
      </c>
      <c r="Y374" t="b">
        <v>0</v>
      </c>
      <c r="Z374" t="b">
        <v>0</v>
      </c>
      <c r="AA374" t="s">
        <v>1189</v>
      </c>
      <c r="AB374" t="s">
        <v>1195</v>
      </c>
      <c r="AE374" s="2">
        <v>0.52910052910052907</v>
      </c>
      <c r="AF374" s="2">
        <v>15</v>
      </c>
    </row>
    <row r="375" spans="1:32" x14ac:dyDescent="0.25">
      <c r="A375" s="1" t="s">
        <v>405</v>
      </c>
      <c r="B375" s="1" t="s">
        <v>590</v>
      </c>
      <c r="C375" s="1" t="s">
        <v>687</v>
      </c>
      <c r="D375" s="1" t="s">
        <v>1059</v>
      </c>
      <c r="E375" s="2">
        <v>14400</v>
      </c>
      <c r="F375" s="2">
        <v>2400</v>
      </c>
      <c r="G375" s="2">
        <v>30200</v>
      </c>
      <c r="H375" s="2">
        <v>3</v>
      </c>
      <c r="I375" s="2">
        <v>300</v>
      </c>
      <c r="K375" s="2">
        <v>2.2000000000000002</v>
      </c>
      <c r="L375" s="2">
        <v>26</v>
      </c>
      <c r="N375" s="2">
        <v>15</v>
      </c>
      <c r="O375" s="2">
        <v>15500</v>
      </c>
      <c r="S375" t="b">
        <v>0</v>
      </c>
      <c r="T375" t="b">
        <v>1</v>
      </c>
      <c r="U375" t="b">
        <v>0</v>
      </c>
      <c r="V375" t="b">
        <v>0</v>
      </c>
      <c r="W375" t="b">
        <v>0</v>
      </c>
      <c r="X375" t="b">
        <v>0</v>
      </c>
      <c r="Y375" t="b">
        <v>1</v>
      </c>
      <c r="Z375" t="b">
        <v>0</v>
      </c>
      <c r="AA375" t="s">
        <v>1190</v>
      </c>
      <c r="AB375" t="s">
        <v>1196</v>
      </c>
      <c r="AE375" s="2">
        <v>6.458333333333333</v>
      </c>
      <c r="AF375" s="2">
        <v>12.58333333333333</v>
      </c>
    </row>
    <row r="376" spans="1:32" x14ac:dyDescent="0.25">
      <c r="A376" s="1" t="s">
        <v>406</v>
      </c>
      <c r="B376" s="1" t="s">
        <v>537</v>
      </c>
      <c r="C376" s="1" t="s">
        <v>687</v>
      </c>
      <c r="D376" s="1" t="s">
        <v>1060</v>
      </c>
      <c r="E376" s="2">
        <v>1560</v>
      </c>
      <c r="F376" s="2">
        <v>312</v>
      </c>
      <c r="G376" s="2">
        <v>1560</v>
      </c>
      <c r="K376" s="2">
        <v>1.9</v>
      </c>
      <c r="L376" s="2">
        <v>26</v>
      </c>
      <c r="N376" s="2">
        <v>0</v>
      </c>
      <c r="O376" s="2">
        <v>700</v>
      </c>
      <c r="S376" t="b">
        <v>0</v>
      </c>
      <c r="T376" t="b">
        <v>1</v>
      </c>
      <c r="U376" t="b">
        <v>0</v>
      </c>
      <c r="V376" t="b">
        <v>0</v>
      </c>
      <c r="W376" t="b">
        <v>0</v>
      </c>
      <c r="X376" t="b">
        <v>0</v>
      </c>
      <c r="Y376" t="b">
        <v>1</v>
      </c>
      <c r="Z376" t="b">
        <v>0</v>
      </c>
      <c r="AA376" t="s">
        <v>1190</v>
      </c>
      <c r="AB376" t="s">
        <v>1196</v>
      </c>
      <c r="AE376" s="2">
        <v>2.2435897435897441</v>
      </c>
      <c r="AF376" s="2">
        <v>5</v>
      </c>
    </row>
    <row r="377" spans="1:32" x14ac:dyDescent="0.25">
      <c r="A377" s="1" t="s">
        <v>407</v>
      </c>
      <c r="B377" s="1" t="s">
        <v>642</v>
      </c>
      <c r="C377" s="1" t="s">
        <v>687</v>
      </c>
      <c r="D377" s="1" t="s">
        <v>1061</v>
      </c>
      <c r="E377" s="2">
        <v>14400</v>
      </c>
      <c r="F377" s="2">
        <v>3000</v>
      </c>
      <c r="G377" s="2">
        <v>24000</v>
      </c>
      <c r="K377" s="2">
        <v>5</v>
      </c>
      <c r="L377" s="2">
        <v>32</v>
      </c>
      <c r="N377" s="2">
        <v>0</v>
      </c>
      <c r="O377" s="2">
        <v>4000</v>
      </c>
      <c r="S377" t="b">
        <v>0</v>
      </c>
      <c r="T377" t="b">
        <v>0</v>
      </c>
      <c r="U377" t="b">
        <v>0</v>
      </c>
      <c r="V377" t="b">
        <v>1</v>
      </c>
      <c r="W377" t="b">
        <v>0</v>
      </c>
      <c r="X377" t="b">
        <v>0</v>
      </c>
      <c r="Y377" t="b">
        <v>1</v>
      </c>
      <c r="Z377" t="b">
        <v>0</v>
      </c>
      <c r="AA377" t="s">
        <v>1192</v>
      </c>
      <c r="AB377" t="s">
        <v>1196</v>
      </c>
      <c r="AE377" s="2">
        <v>1.333333333333333</v>
      </c>
      <c r="AF377" s="2">
        <v>8</v>
      </c>
    </row>
    <row r="378" spans="1:32" x14ac:dyDescent="0.25">
      <c r="A378" s="1" t="s">
        <v>408</v>
      </c>
      <c r="B378" s="1" t="s">
        <v>592</v>
      </c>
      <c r="C378" s="1" t="s">
        <v>687</v>
      </c>
      <c r="D378" s="1" t="s">
        <v>1062</v>
      </c>
      <c r="E378" s="2">
        <v>900</v>
      </c>
      <c r="F378" s="2">
        <v>195</v>
      </c>
      <c r="G378" s="2">
        <v>7500</v>
      </c>
      <c r="K378" s="2">
        <v>10</v>
      </c>
      <c r="L378" s="2">
        <v>64</v>
      </c>
      <c r="N378" s="2">
        <v>0</v>
      </c>
      <c r="O378" s="2">
        <v>1100</v>
      </c>
      <c r="Q378" s="2">
        <v>150</v>
      </c>
      <c r="S378" t="b">
        <v>0</v>
      </c>
      <c r="T378" t="b">
        <v>0</v>
      </c>
      <c r="U378" t="b">
        <v>1</v>
      </c>
      <c r="V378" t="b">
        <v>0</v>
      </c>
      <c r="W378" t="b">
        <v>0</v>
      </c>
      <c r="X378" t="b">
        <v>0</v>
      </c>
      <c r="Y378" t="b">
        <v>1</v>
      </c>
      <c r="Z378" t="b">
        <v>0</v>
      </c>
      <c r="AA378" t="s">
        <v>1191</v>
      </c>
      <c r="AB378" t="s">
        <v>1196</v>
      </c>
      <c r="AE378" s="2">
        <v>5.6410256410256414</v>
      </c>
      <c r="AF378" s="2">
        <v>38.46153846153846</v>
      </c>
    </row>
    <row r="379" spans="1:32" x14ac:dyDescent="0.25">
      <c r="A379" s="1" t="s">
        <v>409</v>
      </c>
      <c r="B379" s="1" t="s">
        <v>659</v>
      </c>
      <c r="C379" s="1" t="s">
        <v>687</v>
      </c>
      <c r="D379" s="1" t="s">
        <v>1063</v>
      </c>
      <c r="E379" s="2">
        <v>3600</v>
      </c>
      <c r="F379" s="2">
        <v>840</v>
      </c>
      <c r="G379" s="2">
        <v>9600</v>
      </c>
      <c r="K379" s="2">
        <v>2.85</v>
      </c>
      <c r="L379" s="2">
        <v>22</v>
      </c>
      <c r="N379" s="2">
        <v>0</v>
      </c>
      <c r="O379" s="2">
        <v>4700</v>
      </c>
      <c r="S379" t="b">
        <v>0</v>
      </c>
      <c r="T379" t="b">
        <v>1</v>
      </c>
      <c r="U379" t="b">
        <v>0</v>
      </c>
      <c r="V379" t="b">
        <v>0</v>
      </c>
      <c r="W379" t="b">
        <v>0</v>
      </c>
      <c r="X379" t="b">
        <v>0</v>
      </c>
      <c r="Y379" t="b">
        <v>1</v>
      </c>
      <c r="Z379" t="b">
        <v>0</v>
      </c>
      <c r="AA379" t="s">
        <v>1190</v>
      </c>
      <c r="AB379" t="s">
        <v>1196</v>
      </c>
      <c r="AE379" s="2">
        <v>5.5952380952380949</v>
      </c>
      <c r="AF379" s="2">
        <v>11.428571428571431</v>
      </c>
    </row>
    <row r="380" spans="1:32" x14ac:dyDescent="0.25">
      <c r="A380" s="1" t="s">
        <v>410</v>
      </c>
      <c r="B380" s="1" t="s">
        <v>645</v>
      </c>
      <c r="C380" s="1" t="s">
        <v>687</v>
      </c>
      <c r="D380" s="1" t="s">
        <v>1064</v>
      </c>
      <c r="E380" s="2">
        <v>5400</v>
      </c>
      <c r="F380" s="2">
        <v>780</v>
      </c>
      <c r="G380" s="2">
        <v>27000</v>
      </c>
      <c r="K380" s="2">
        <v>2.2000000000000002</v>
      </c>
      <c r="L380" s="2">
        <v>26</v>
      </c>
      <c r="N380" s="2">
        <v>0</v>
      </c>
      <c r="O380" s="2">
        <v>700</v>
      </c>
      <c r="S380" t="b">
        <v>0</v>
      </c>
      <c r="T380" t="b">
        <v>1</v>
      </c>
      <c r="U380" t="b">
        <v>0</v>
      </c>
      <c r="V380" t="b">
        <v>0</v>
      </c>
      <c r="W380" t="b">
        <v>0</v>
      </c>
      <c r="X380" t="b">
        <v>0</v>
      </c>
      <c r="Y380" t="b">
        <v>1</v>
      </c>
      <c r="Z380" t="b">
        <v>0</v>
      </c>
      <c r="AA380" t="s">
        <v>1190</v>
      </c>
      <c r="AB380" t="s">
        <v>1196</v>
      </c>
      <c r="AE380" s="2">
        <v>0.89743589743589747</v>
      </c>
      <c r="AF380" s="2">
        <v>34.615384615384613</v>
      </c>
    </row>
    <row r="381" spans="1:32" x14ac:dyDescent="0.25">
      <c r="A381" s="1" t="s">
        <v>411</v>
      </c>
      <c r="B381" s="1" t="s">
        <v>594</v>
      </c>
      <c r="C381" s="1" t="s">
        <v>687</v>
      </c>
      <c r="D381" s="1" t="s">
        <v>1065</v>
      </c>
      <c r="E381" s="2">
        <v>28800</v>
      </c>
      <c r="F381" s="2">
        <v>9000</v>
      </c>
      <c r="G381" s="2">
        <v>54000</v>
      </c>
      <c r="K381" s="2">
        <v>3.2</v>
      </c>
      <c r="L381" s="2">
        <v>50</v>
      </c>
      <c r="N381" s="2">
        <v>0</v>
      </c>
      <c r="O381" s="2">
        <v>49000</v>
      </c>
      <c r="S381" t="b">
        <v>0</v>
      </c>
      <c r="T381" t="b">
        <v>0</v>
      </c>
      <c r="U381" t="b">
        <v>0</v>
      </c>
      <c r="V381" t="b">
        <v>1</v>
      </c>
      <c r="W381" t="b">
        <v>0</v>
      </c>
      <c r="X381" t="b">
        <v>0</v>
      </c>
      <c r="Y381" t="b">
        <v>1</v>
      </c>
      <c r="Z381" t="b">
        <v>0</v>
      </c>
      <c r="AA381" t="s">
        <v>1192</v>
      </c>
      <c r="AB381" t="s">
        <v>1196</v>
      </c>
      <c r="AE381" s="2">
        <v>5.4444444444444446</v>
      </c>
      <c r="AF381" s="2">
        <v>6</v>
      </c>
    </row>
    <row r="382" spans="1:32" x14ac:dyDescent="0.25">
      <c r="A382" s="1" t="s">
        <v>412</v>
      </c>
      <c r="B382" s="1" t="s">
        <v>597</v>
      </c>
      <c r="C382" s="1" t="s">
        <v>687</v>
      </c>
      <c r="D382" s="1" t="s">
        <v>1066</v>
      </c>
      <c r="E382" s="2">
        <v>3840</v>
      </c>
      <c r="F382" s="2">
        <v>450</v>
      </c>
      <c r="G382" s="2">
        <v>51200</v>
      </c>
      <c r="K382" s="2">
        <v>0.5</v>
      </c>
      <c r="L382" s="2">
        <v>32</v>
      </c>
      <c r="N382" s="2">
        <v>0</v>
      </c>
      <c r="O382" s="2">
        <v>2275</v>
      </c>
      <c r="P382" s="2">
        <v>1</v>
      </c>
      <c r="R382" s="2">
        <v>30</v>
      </c>
      <c r="S382" t="b">
        <v>0</v>
      </c>
      <c r="T382" t="b">
        <v>0</v>
      </c>
      <c r="U382" t="b">
        <v>1</v>
      </c>
      <c r="V382" t="b">
        <v>0</v>
      </c>
      <c r="W382" t="b">
        <v>0</v>
      </c>
      <c r="X382" t="b">
        <v>0</v>
      </c>
      <c r="Y382" t="b">
        <v>1</v>
      </c>
      <c r="Z382" t="b">
        <v>0</v>
      </c>
      <c r="AA382" t="s">
        <v>1191</v>
      </c>
      <c r="AB382" t="s">
        <v>1196</v>
      </c>
      <c r="AE382" s="2">
        <v>5.0555555555555554</v>
      </c>
      <c r="AF382" s="2">
        <v>113.7777777777778</v>
      </c>
    </row>
    <row r="383" spans="1:32" x14ac:dyDescent="0.25">
      <c r="A383" s="1" t="s">
        <v>413</v>
      </c>
      <c r="B383" s="1" t="s">
        <v>632</v>
      </c>
      <c r="C383" s="1" t="s">
        <v>687</v>
      </c>
      <c r="D383" s="1" t="s">
        <v>1067</v>
      </c>
      <c r="E383" s="2">
        <v>13200</v>
      </c>
      <c r="F383" s="2">
        <v>4400</v>
      </c>
      <c r="G383" s="2">
        <v>44000</v>
      </c>
      <c r="K383" s="2">
        <v>3</v>
      </c>
      <c r="L383" s="2">
        <v>100</v>
      </c>
      <c r="N383" s="2">
        <v>0</v>
      </c>
      <c r="O383" s="2">
        <v>24000</v>
      </c>
      <c r="S383" t="b">
        <v>0</v>
      </c>
      <c r="T383" t="b">
        <v>0</v>
      </c>
      <c r="U383" t="b">
        <v>0</v>
      </c>
      <c r="V383" t="b">
        <v>1</v>
      </c>
      <c r="W383" t="b">
        <v>0</v>
      </c>
      <c r="X383" t="b">
        <v>0</v>
      </c>
      <c r="Y383" t="b">
        <v>1</v>
      </c>
      <c r="Z383" t="b">
        <v>0</v>
      </c>
      <c r="AA383" t="s">
        <v>1192</v>
      </c>
      <c r="AB383" t="s">
        <v>1196</v>
      </c>
      <c r="AE383" s="2">
        <v>5.4545454545454541</v>
      </c>
      <c r="AF383" s="2">
        <v>10</v>
      </c>
    </row>
    <row r="384" spans="1:32" x14ac:dyDescent="0.25">
      <c r="A384" s="1" t="s">
        <v>414</v>
      </c>
      <c r="B384" s="1" t="s">
        <v>660</v>
      </c>
      <c r="C384" s="1" t="s">
        <v>687</v>
      </c>
      <c r="D384" s="1" t="s">
        <v>1068</v>
      </c>
      <c r="E384" s="2">
        <v>3600</v>
      </c>
      <c r="F384" s="2">
        <v>720</v>
      </c>
      <c r="G384" s="2">
        <v>9600</v>
      </c>
      <c r="K384" s="2">
        <v>3.4</v>
      </c>
      <c r="L384" s="2">
        <v>26</v>
      </c>
      <c r="N384" s="2">
        <v>0</v>
      </c>
      <c r="O384" s="2">
        <v>1800</v>
      </c>
      <c r="S384" t="b">
        <v>0</v>
      </c>
      <c r="T384" t="b">
        <v>1</v>
      </c>
      <c r="U384" t="b">
        <v>0</v>
      </c>
      <c r="V384" t="b">
        <v>0</v>
      </c>
      <c r="W384" t="b">
        <v>0</v>
      </c>
      <c r="X384" t="b">
        <v>0</v>
      </c>
      <c r="Y384" t="b">
        <v>1</v>
      </c>
      <c r="Z384" t="b">
        <v>0</v>
      </c>
      <c r="AA384" t="s">
        <v>1190</v>
      </c>
      <c r="AB384" t="s">
        <v>1196</v>
      </c>
      <c r="AE384" s="2">
        <v>2.5</v>
      </c>
      <c r="AF384" s="2">
        <v>13.33333333333333</v>
      </c>
    </row>
    <row r="385" spans="1:32" x14ac:dyDescent="0.25">
      <c r="A385" s="1" t="s">
        <v>415</v>
      </c>
      <c r="B385" s="1" t="s">
        <v>601</v>
      </c>
      <c r="C385" s="1" t="s">
        <v>687</v>
      </c>
      <c r="D385" s="1" t="s">
        <v>1069</v>
      </c>
      <c r="E385" s="2">
        <v>12000</v>
      </c>
      <c r="F385" s="2">
        <v>1750</v>
      </c>
      <c r="G385" s="2">
        <v>180000</v>
      </c>
      <c r="K385" s="2">
        <v>0.5</v>
      </c>
      <c r="L385" s="2">
        <v>32</v>
      </c>
      <c r="N385" s="2">
        <v>0</v>
      </c>
      <c r="O385" s="2">
        <v>3900</v>
      </c>
      <c r="P385" s="2">
        <v>0.125</v>
      </c>
      <c r="R385" s="2">
        <v>90</v>
      </c>
      <c r="S385" t="b">
        <v>0</v>
      </c>
      <c r="T385" t="b">
        <v>0</v>
      </c>
      <c r="U385" t="b">
        <v>1</v>
      </c>
      <c r="V385" t="b">
        <v>0</v>
      </c>
      <c r="W385" t="b">
        <v>0</v>
      </c>
      <c r="X385" t="b">
        <v>0</v>
      </c>
      <c r="Y385" t="b">
        <v>1</v>
      </c>
      <c r="Z385" t="b">
        <v>0</v>
      </c>
      <c r="AA385" t="s">
        <v>1191</v>
      </c>
      <c r="AB385" t="s">
        <v>1196</v>
      </c>
      <c r="AE385" s="2">
        <v>2.2285714285714291</v>
      </c>
      <c r="AF385" s="2">
        <v>102.8571428571429</v>
      </c>
    </row>
    <row r="386" spans="1:32" x14ac:dyDescent="0.25">
      <c r="A386" s="1" t="s">
        <v>416</v>
      </c>
      <c r="B386" s="1" t="s">
        <v>574</v>
      </c>
      <c r="C386" s="1" t="s">
        <v>687</v>
      </c>
      <c r="D386" s="1" t="s">
        <v>1070</v>
      </c>
      <c r="E386" s="2">
        <v>12000</v>
      </c>
      <c r="F386" s="2">
        <v>5220</v>
      </c>
      <c r="G386" s="2">
        <v>47400</v>
      </c>
      <c r="L386" s="2">
        <v>20</v>
      </c>
      <c r="N386" s="2">
        <v>0</v>
      </c>
      <c r="O386" s="2">
        <v>14000</v>
      </c>
      <c r="S386" t="b">
        <v>1</v>
      </c>
      <c r="T386" t="b">
        <v>1</v>
      </c>
      <c r="U386" t="b">
        <v>0</v>
      </c>
      <c r="V386" t="b">
        <v>0</v>
      </c>
      <c r="W386" t="b">
        <v>0</v>
      </c>
      <c r="X386" t="b">
        <v>0</v>
      </c>
      <c r="Y386" t="b">
        <v>1</v>
      </c>
      <c r="Z386" t="b">
        <v>0</v>
      </c>
      <c r="AA386" t="s">
        <v>1189</v>
      </c>
      <c r="AB386" t="s">
        <v>1196</v>
      </c>
      <c r="AE386" s="2">
        <v>2.6819923371647509</v>
      </c>
      <c r="AF386" s="2">
        <v>9.0804597701149419</v>
      </c>
    </row>
    <row r="387" spans="1:32" x14ac:dyDescent="0.25">
      <c r="A387" s="1" t="s">
        <v>417</v>
      </c>
      <c r="B387" s="1" t="s">
        <v>548</v>
      </c>
      <c r="C387" s="1" t="s">
        <v>687</v>
      </c>
      <c r="D387" s="1" t="s">
        <v>1071</v>
      </c>
      <c r="E387" s="2">
        <v>2875</v>
      </c>
      <c r="F387" s="2">
        <v>4600</v>
      </c>
      <c r="G387" s="2">
        <v>31625</v>
      </c>
      <c r="H387" s="2">
        <v>18</v>
      </c>
      <c r="J387" s="2">
        <v>54</v>
      </c>
      <c r="L387" s="2">
        <v>20</v>
      </c>
      <c r="N387" s="2">
        <v>0</v>
      </c>
      <c r="O387" s="2">
        <v>6750</v>
      </c>
      <c r="S387" t="b">
        <v>1</v>
      </c>
      <c r="T387" t="b">
        <v>0</v>
      </c>
      <c r="U387" t="b">
        <v>0</v>
      </c>
      <c r="V387" t="b">
        <v>0</v>
      </c>
      <c r="W387" t="b">
        <v>0</v>
      </c>
      <c r="X387" t="b">
        <v>0</v>
      </c>
      <c r="Y387" t="b">
        <v>1</v>
      </c>
      <c r="Z387" t="b">
        <v>0</v>
      </c>
      <c r="AA387" t="s">
        <v>1189</v>
      </c>
      <c r="AB387" t="s">
        <v>1196</v>
      </c>
      <c r="AE387" s="2">
        <v>1.4673913043478259</v>
      </c>
      <c r="AF387" s="2">
        <v>6.875</v>
      </c>
    </row>
    <row r="388" spans="1:32" x14ac:dyDescent="0.25">
      <c r="A388" s="1" t="s">
        <v>418</v>
      </c>
      <c r="B388" s="1" t="s">
        <v>535</v>
      </c>
      <c r="C388" s="1" t="s">
        <v>687</v>
      </c>
      <c r="D388" s="1" t="s">
        <v>1072</v>
      </c>
      <c r="E388" s="2">
        <v>3200</v>
      </c>
      <c r="F388" s="2">
        <v>1440</v>
      </c>
      <c r="G388" s="2">
        <v>11600</v>
      </c>
      <c r="L388" s="2">
        <v>20</v>
      </c>
      <c r="N388" s="2">
        <v>0</v>
      </c>
      <c r="O388" s="2">
        <v>7000</v>
      </c>
      <c r="S388" t="b">
        <v>1</v>
      </c>
      <c r="T388" t="b">
        <v>1</v>
      </c>
      <c r="U388" t="b">
        <v>0</v>
      </c>
      <c r="V388" t="b">
        <v>0</v>
      </c>
      <c r="W388" t="b">
        <v>0</v>
      </c>
      <c r="X388" t="b">
        <v>0</v>
      </c>
      <c r="Y388" t="b">
        <v>1</v>
      </c>
      <c r="Z388" t="b">
        <v>0</v>
      </c>
      <c r="AA388" t="s">
        <v>1189</v>
      </c>
      <c r="AB388" t="s">
        <v>1196</v>
      </c>
      <c r="AE388" s="2">
        <v>4.8611111111111107</v>
      </c>
      <c r="AF388" s="2">
        <v>8.0555555555555554</v>
      </c>
    </row>
    <row r="389" spans="1:32" x14ac:dyDescent="0.25">
      <c r="A389" s="1" t="s">
        <v>419</v>
      </c>
      <c r="B389" s="1" t="s">
        <v>576</v>
      </c>
      <c r="C389" s="1" t="s">
        <v>687</v>
      </c>
      <c r="D389" s="1" t="s">
        <v>1073</v>
      </c>
      <c r="E389" s="2">
        <v>12000</v>
      </c>
      <c r="F389" s="2">
        <v>4090</v>
      </c>
      <c r="G389" s="2">
        <v>99400</v>
      </c>
      <c r="L389" s="2">
        <v>20</v>
      </c>
      <c r="N389" s="2">
        <v>0</v>
      </c>
      <c r="O389" s="2">
        <v>14000</v>
      </c>
      <c r="S389" t="b">
        <v>1</v>
      </c>
      <c r="T389" t="b">
        <v>0</v>
      </c>
      <c r="U389" t="b">
        <v>1</v>
      </c>
      <c r="V389" t="b">
        <v>0</v>
      </c>
      <c r="W389" t="b">
        <v>0</v>
      </c>
      <c r="X389" t="b">
        <v>0</v>
      </c>
      <c r="Y389" t="b">
        <v>1</v>
      </c>
      <c r="Z389" t="b">
        <v>0</v>
      </c>
      <c r="AA389" t="s">
        <v>1189</v>
      </c>
      <c r="AB389" t="s">
        <v>1196</v>
      </c>
      <c r="AE389" s="2">
        <v>3.4229828850855739</v>
      </c>
      <c r="AF389" s="2">
        <v>24.30317848410758</v>
      </c>
    </row>
    <row r="390" spans="1:32" x14ac:dyDescent="0.25">
      <c r="A390" s="1" t="s">
        <v>420</v>
      </c>
      <c r="B390" s="1" t="s">
        <v>575</v>
      </c>
      <c r="C390" s="1" t="s">
        <v>687</v>
      </c>
      <c r="D390" s="1" t="s">
        <v>1074</v>
      </c>
      <c r="E390" s="2">
        <v>5000</v>
      </c>
      <c r="F390" s="2">
        <v>4000</v>
      </c>
      <c r="G390" s="2">
        <v>120000</v>
      </c>
      <c r="H390" s="2">
        <v>16</v>
      </c>
      <c r="J390" s="2">
        <v>1500</v>
      </c>
      <c r="L390" s="2">
        <v>20</v>
      </c>
      <c r="N390" s="2">
        <v>0</v>
      </c>
      <c r="O390" s="2">
        <v>6000</v>
      </c>
      <c r="Q390" s="2">
        <v>5000</v>
      </c>
      <c r="S390" t="b">
        <v>1</v>
      </c>
      <c r="T390" t="b">
        <v>0</v>
      </c>
      <c r="U390" t="b">
        <v>0</v>
      </c>
      <c r="V390" t="b">
        <v>0</v>
      </c>
      <c r="W390" t="b">
        <v>0</v>
      </c>
      <c r="X390" t="b">
        <v>0</v>
      </c>
      <c r="Y390" t="b">
        <v>1</v>
      </c>
      <c r="Z390" t="b">
        <v>0</v>
      </c>
      <c r="AA390" t="s">
        <v>1189</v>
      </c>
      <c r="AB390" t="s">
        <v>1196</v>
      </c>
      <c r="AE390" s="2">
        <v>1.5</v>
      </c>
      <c r="AF390" s="2">
        <v>30</v>
      </c>
    </row>
    <row r="391" spans="1:32" x14ac:dyDescent="0.25">
      <c r="A391" s="1" t="s">
        <v>421</v>
      </c>
      <c r="B391" s="1" t="s">
        <v>598</v>
      </c>
      <c r="C391" s="1" t="s">
        <v>687</v>
      </c>
      <c r="D391" s="1" t="s">
        <v>1075</v>
      </c>
      <c r="E391" s="2">
        <v>4300</v>
      </c>
      <c r="F391" s="2">
        <v>800</v>
      </c>
      <c r="G391" s="2">
        <v>8000</v>
      </c>
      <c r="K391" s="2">
        <v>2.2000000000000002</v>
      </c>
      <c r="L391" s="2">
        <v>26</v>
      </c>
      <c r="N391" s="2">
        <v>0</v>
      </c>
      <c r="O391" s="2">
        <v>925</v>
      </c>
      <c r="P391" s="2">
        <v>0.1</v>
      </c>
      <c r="Q391" s="2">
        <v>700</v>
      </c>
      <c r="R391" s="2">
        <v>90</v>
      </c>
      <c r="S391" t="b">
        <v>0</v>
      </c>
      <c r="T391" t="b">
        <v>1</v>
      </c>
      <c r="U391" t="b">
        <v>0</v>
      </c>
      <c r="V391" t="b">
        <v>0</v>
      </c>
      <c r="W391" t="b">
        <v>0</v>
      </c>
      <c r="X391" t="b">
        <v>0</v>
      </c>
      <c r="Y391" t="b">
        <v>1</v>
      </c>
      <c r="Z391" t="b">
        <v>0</v>
      </c>
      <c r="AA391" t="s">
        <v>1190</v>
      </c>
      <c r="AB391" t="s">
        <v>1196</v>
      </c>
      <c r="AC391" s="2">
        <v>70</v>
      </c>
      <c r="AD391" s="2">
        <v>8.7499999999999994E-2</v>
      </c>
      <c r="AE391" s="2">
        <v>1.15625</v>
      </c>
      <c r="AF391" s="2">
        <v>10</v>
      </c>
    </row>
    <row r="392" spans="1:32" x14ac:dyDescent="0.25">
      <c r="A392" s="1" t="s">
        <v>422</v>
      </c>
      <c r="B392" s="1" t="s">
        <v>582</v>
      </c>
      <c r="C392" s="1" t="s">
        <v>687</v>
      </c>
      <c r="D392" s="1" t="s">
        <v>1076</v>
      </c>
      <c r="E392" s="2">
        <v>3600</v>
      </c>
      <c r="F392" s="2">
        <v>720</v>
      </c>
      <c r="G392" s="2">
        <v>6400</v>
      </c>
      <c r="J392" s="2">
        <v>175</v>
      </c>
      <c r="K392" s="2">
        <v>4</v>
      </c>
      <c r="L392" s="2">
        <v>20</v>
      </c>
      <c r="M392" s="2">
        <v>10000</v>
      </c>
      <c r="N392" s="2">
        <v>0</v>
      </c>
      <c r="O392" s="2">
        <v>400</v>
      </c>
      <c r="P392" s="2">
        <v>0.5</v>
      </c>
      <c r="Q392" s="2">
        <v>0</v>
      </c>
      <c r="R392" s="2">
        <v>26</v>
      </c>
      <c r="S392" t="b">
        <v>0</v>
      </c>
      <c r="T392" t="b">
        <v>1</v>
      </c>
      <c r="U392" t="b">
        <v>0</v>
      </c>
      <c r="V392" t="b">
        <v>0</v>
      </c>
      <c r="W392" t="b">
        <v>0</v>
      </c>
      <c r="X392" t="b">
        <v>0</v>
      </c>
      <c r="Y392" t="b">
        <v>1</v>
      </c>
      <c r="Z392" t="b">
        <v>0</v>
      </c>
      <c r="AA392" t="s">
        <v>1190</v>
      </c>
      <c r="AB392" t="s">
        <v>1196</v>
      </c>
      <c r="AC392" s="2">
        <v>0</v>
      </c>
      <c r="AD392" s="2">
        <v>0</v>
      </c>
      <c r="AE392" s="2">
        <v>0.55555555555555558</v>
      </c>
      <c r="AF392" s="2">
        <v>8.8888888888888893</v>
      </c>
    </row>
    <row r="393" spans="1:32" x14ac:dyDescent="0.25">
      <c r="A393" s="1" t="s">
        <v>423</v>
      </c>
      <c r="B393" s="1" t="s">
        <v>539</v>
      </c>
      <c r="C393" s="1" t="s">
        <v>687</v>
      </c>
      <c r="D393" s="1" t="s">
        <v>1077</v>
      </c>
      <c r="E393" s="2">
        <v>3200</v>
      </c>
      <c r="F393" s="2">
        <v>1510</v>
      </c>
      <c r="G393" s="2">
        <v>34000</v>
      </c>
      <c r="L393" s="2">
        <v>20</v>
      </c>
      <c r="N393" s="2">
        <v>0</v>
      </c>
      <c r="O393" s="2">
        <v>7000</v>
      </c>
      <c r="S393" t="b">
        <v>1</v>
      </c>
      <c r="T393" t="b">
        <v>0</v>
      </c>
      <c r="U393" t="b">
        <v>1</v>
      </c>
      <c r="V393" t="b">
        <v>0</v>
      </c>
      <c r="W393" t="b">
        <v>0</v>
      </c>
      <c r="X393" t="b">
        <v>0</v>
      </c>
      <c r="Y393" t="b">
        <v>1</v>
      </c>
      <c r="Z393" t="b">
        <v>0</v>
      </c>
      <c r="AA393" t="s">
        <v>1189</v>
      </c>
      <c r="AB393" t="s">
        <v>1196</v>
      </c>
      <c r="AE393" s="2">
        <v>4.6357615894039732</v>
      </c>
      <c r="AF393" s="2">
        <v>22.516556291390732</v>
      </c>
    </row>
    <row r="394" spans="1:32" x14ac:dyDescent="0.25">
      <c r="A394" s="1" t="s">
        <v>424</v>
      </c>
      <c r="B394" s="1" t="s">
        <v>578</v>
      </c>
      <c r="C394" s="1" t="s">
        <v>687</v>
      </c>
      <c r="D394" s="1" t="s">
        <v>1078</v>
      </c>
      <c r="E394" s="2">
        <v>21600</v>
      </c>
      <c r="F394" s="2">
        <v>9500</v>
      </c>
      <c r="G394" s="2">
        <v>45000</v>
      </c>
      <c r="L394" s="2">
        <v>20</v>
      </c>
      <c r="N394" s="2">
        <v>0</v>
      </c>
      <c r="O394" s="2">
        <v>23000</v>
      </c>
      <c r="S394" t="b">
        <v>1</v>
      </c>
      <c r="T394" t="b">
        <v>0</v>
      </c>
      <c r="U394" t="b">
        <v>0</v>
      </c>
      <c r="V394" t="b">
        <v>1</v>
      </c>
      <c r="W394" t="b">
        <v>0</v>
      </c>
      <c r="X394" t="b">
        <v>0</v>
      </c>
      <c r="Y394" t="b">
        <v>1</v>
      </c>
      <c r="Z394" t="b">
        <v>0</v>
      </c>
      <c r="AA394" t="s">
        <v>1189</v>
      </c>
      <c r="AB394" t="s">
        <v>1196</v>
      </c>
      <c r="AE394" s="2">
        <v>2.4210526315789469</v>
      </c>
      <c r="AF394" s="2">
        <v>4.7368421052631584</v>
      </c>
    </row>
    <row r="395" spans="1:32" x14ac:dyDescent="0.25">
      <c r="A395" s="1" t="s">
        <v>425</v>
      </c>
      <c r="B395" s="1" t="s">
        <v>544</v>
      </c>
      <c r="C395" s="1" t="s">
        <v>687</v>
      </c>
      <c r="D395" s="1" t="s">
        <v>1079</v>
      </c>
      <c r="E395" s="2">
        <v>10800</v>
      </c>
      <c r="F395" s="2">
        <v>2200</v>
      </c>
      <c r="G395" s="2">
        <v>11000</v>
      </c>
      <c r="L395" s="2">
        <v>20</v>
      </c>
      <c r="N395" s="2">
        <v>0</v>
      </c>
      <c r="O395" s="2">
        <v>14000</v>
      </c>
      <c r="S395" t="b">
        <v>1</v>
      </c>
      <c r="T395" t="b">
        <v>0</v>
      </c>
      <c r="U395" t="b">
        <v>0</v>
      </c>
      <c r="V395" t="b">
        <v>1</v>
      </c>
      <c r="W395" t="b">
        <v>0</v>
      </c>
      <c r="X395" t="b">
        <v>0</v>
      </c>
      <c r="Y395" t="b">
        <v>1</v>
      </c>
      <c r="Z395" t="b">
        <v>0</v>
      </c>
      <c r="AA395" t="s">
        <v>1189</v>
      </c>
      <c r="AB395" t="s">
        <v>1196</v>
      </c>
      <c r="AE395" s="2">
        <v>6.3636363636363633</v>
      </c>
      <c r="AF395" s="2">
        <v>5</v>
      </c>
    </row>
    <row r="396" spans="1:32" x14ac:dyDescent="0.25">
      <c r="A396" s="1" t="s">
        <v>426</v>
      </c>
      <c r="B396" s="1" t="s">
        <v>554</v>
      </c>
      <c r="C396" s="1" t="s">
        <v>687</v>
      </c>
      <c r="D396" s="1" t="s">
        <v>1080</v>
      </c>
      <c r="E396" s="2">
        <v>6824</v>
      </c>
      <c r="F396" s="2">
        <v>3240</v>
      </c>
      <c r="G396" s="2">
        <v>57600</v>
      </c>
      <c r="I396" s="2">
        <v>2500</v>
      </c>
      <c r="L396" s="2">
        <v>20</v>
      </c>
      <c r="N396" s="2">
        <v>0</v>
      </c>
      <c r="O396" s="2">
        <v>7000</v>
      </c>
      <c r="Q396" s="2">
        <v>5500</v>
      </c>
      <c r="S396" t="b">
        <v>1</v>
      </c>
      <c r="T396" t="b">
        <v>0</v>
      </c>
      <c r="U396" t="b">
        <v>0</v>
      </c>
      <c r="V396" t="b">
        <v>0</v>
      </c>
      <c r="W396" t="b">
        <v>0</v>
      </c>
      <c r="X396" t="b">
        <v>0</v>
      </c>
      <c r="Y396" t="b">
        <v>1</v>
      </c>
      <c r="Z396" t="b">
        <v>0</v>
      </c>
      <c r="AA396" t="s">
        <v>1189</v>
      </c>
      <c r="AB396" t="s">
        <v>1196</v>
      </c>
      <c r="AE396" s="2">
        <v>2.1604938271604941</v>
      </c>
      <c r="AF396" s="2">
        <v>17.777777777777779</v>
      </c>
    </row>
    <row r="397" spans="1:32" x14ac:dyDescent="0.25">
      <c r="A397" s="1" t="s">
        <v>427</v>
      </c>
      <c r="B397" s="1" t="s">
        <v>655</v>
      </c>
      <c r="C397" s="1" t="s">
        <v>687</v>
      </c>
      <c r="D397" s="1" t="s">
        <v>1081</v>
      </c>
      <c r="E397" s="2">
        <v>1400</v>
      </c>
      <c r="F397" s="2">
        <v>800</v>
      </c>
      <c r="G397" s="2">
        <v>8000</v>
      </c>
      <c r="L397" s="2">
        <v>28</v>
      </c>
      <c r="N397" s="2">
        <v>0</v>
      </c>
      <c r="O397" s="2">
        <v>5000</v>
      </c>
      <c r="P397" s="2">
        <v>0.28000000000000003</v>
      </c>
      <c r="Q397" s="2">
        <v>600</v>
      </c>
      <c r="R397" s="2">
        <v>60</v>
      </c>
      <c r="S397" t="b">
        <v>1</v>
      </c>
      <c r="T397" t="b">
        <v>0</v>
      </c>
      <c r="U397" t="b">
        <v>0</v>
      </c>
      <c r="V397" t="b">
        <v>0</v>
      </c>
      <c r="W397" t="b">
        <v>0</v>
      </c>
      <c r="X397" t="b">
        <v>0</v>
      </c>
      <c r="Y397" t="b">
        <v>1</v>
      </c>
      <c r="Z397" t="b">
        <v>0</v>
      </c>
      <c r="AA397" t="s">
        <v>1189</v>
      </c>
      <c r="AB397" t="s">
        <v>1196</v>
      </c>
      <c r="AC397" s="2">
        <v>168</v>
      </c>
      <c r="AD397" s="2">
        <v>0.21</v>
      </c>
      <c r="AE397" s="2">
        <v>6.25</v>
      </c>
      <c r="AF397" s="2">
        <v>10</v>
      </c>
    </row>
    <row r="398" spans="1:32" x14ac:dyDescent="0.25">
      <c r="A398" s="1" t="s">
        <v>428</v>
      </c>
      <c r="B398" s="1" t="s">
        <v>607</v>
      </c>
      <c r="C398" s="1" t="s">
        <v>687</v>
      </c>
      <c r="D398" s="1" t="s">
        <v>1082</v>
      </c>
      <c r="E398" s="2">
        <v>110000</v>
      </c>
      <c r="F398" s="2">
        <v>70800</v>
      </c>
      <c r="G398" s="2">
        <v>1327500</v>
      </c>
      <c r="L398" s="2">
        <v>28</v>
      </c>
      <c r="N398" s="2">
        <v>0</v>
      </c>
      <c r="O398" s="2">
        <v>13500</v>
      </c>
      <c r="P398" s="2">
        <v>0.1</v>
      </c>
      <c r="Q398" s="2">
        <v>5000</v>
      </c>
      <c r="R398" s="2">
        <v>825</v>
      </c>
      <c r="S398" t="b">
        <v>1</v>
      </c>
      <c r="T398" t="b">
        <v>0</v>
      </c>
      <c r="U398" t="b">
        <v>0</v>
      </c>
      <c r="V398" t="b">
        <v>0</v>
      </c>
      <c r="W398" t="b">
        <v>0</v>
      </c>
      <c r="X398" t="b">
        <v>0</v>
      </c>
      <c r="Y398" t="b">
        <v>1</v>
      </c>
      <c r="Z398" t="b">
        <v>0</v>
      </c>
      <c r="AA398" t="s">
        <v>1189</v>
      </c>
      <c r="AB398" t="s">
        <v>1196</v>
      </c>
      <c r="AC398" s="2">
        <v>500</v>
      </c>
      <c r="AD398" s="2">
        <v>7.0621468926553672E-3</v>
      </c>
      <c r="AE398" s="2">
        <v>0.19067796610169491</v>
      </c>
      <c r="AF398" s="2">
        <v>18.75</v>
      </c>
    </row>
    <row r="399" spans="1:32" x14ac:dyDescent="0.25">
      <c r="A399" s="1" t="s">
        <v>429</v>
      </c>
      <c r="B399" s="1" t="s">
        <v>608</v>
      </c>
      <c r="C399" s="1" t="s">
        <v>687</v>
      </c>
      <c r="D399" s="1" t="s">
        <v>1083</v>
      </c>
      <c r="E399" s="2">
        <v>25000</v>
      </c>
      <c r="F399" s="2">
        <v>16500</v>
      </c>
      <c r="G399" s="2">
        <v>412500</v>
      </c>
      <c r="L399" s="2">
        <v>28</v>
      </c>
      <c r="N399" s="2">
        <v>0</v>
      </c>
      <c r="O399" s="2">
        <v>4000</v>
      </c>
      <c r="P399" s="2">
        <v>1</v>
      </c>
      <c r="R399" s="2">
        <v>20000</v>
      </c>
      <c r="S399" t="b">
        <v>1</v>
      </c>
      <c r="T399" t="b">
        <v>0</v>
      </c>
      <c r="U399" t="b">
        <v>0</v>
      </c>
      <c r="V399" t="b">
        <v>0</v>
      </c>
      <c r="W399" t="b">
        <v>0</v>
      </c>
      <c r="X399" t="b">
        <v>0</v>
      </c>
      <c r="Y399" t="b">
        <v>1</v>
      </c>
      <c r="Z399" t="b">
        <v>0</v>
      </c>
      <c r="AA399" t="s">
        <v>1189</v>
      </c>
      <c r="AB399" t="s">
        <v>1196</v>
      </c>
      <c r="AE399" s="2">
        <v>0.2424242424242424</v>
      </c>
      <c r="AF399" s="2">
        <v>25</v>
      </c>
    </row>
    <row r="400" spans="1:32" x14ac:dyDescent="0.25">
      <c r="A400" s="1" t="s">
        <v>430</v>
      </c>
      <c r="B400" s="1" t="s">
        <v>609</v>
      </c>
      <c r="C400" s="1" t="s">
        <v>687</v>
      </c>
      <c r="D400" s="1" t="s">
        <v>1084</v>
      </c>
      <c r="E400" s="2">
        <v>5841</v>
      </c>
      <c r="F400" s="2">
        <v>7500</v>
      </c>
      <c r="G400" s="2">
        <v>105000</v>
      </c>
      <c r="L400" s="2">
        <v>20</v>
      </c>
      <c r="N400" s="2">
        <v>0</v>
      </c>
      <c r="O400" s="2">
        <v>3800</v>
      </c>
      <c r="P400" s="2">
        <v>0.6</v>
      </c>
      <c r="Q400" s="2">
        <v>30000</v>
      </c>
      <c r="R400" s="2">
        <v>90</v>
      </c>
      <c r="S400" t="b">
        <v>1</v>
      </c>
      <c r="T400" t="b">
        <v>0</v>
      </c>
      <c r="U400" t="b">
        <v>0</v>
      </c>
      <c r="V400" t="b">
        <v>0</v>
      </c>
      <c r="W400" t="b">
        <v>0</v>
      </c>
      <c r="X400" t="b">
        <v>0</v>
      </c>
      <c r="Y400" t="b">
        <v>1</v>
      </c>
      <c r="Z400" t="b">
        <v>0</v>
      </c>
      <c r="AA400" t="s">
        <v>1189</v>
      </c>
      <c r="AB400" t="s">
        <v>1196</v>
      </c>
      <c r="AC400" s="2">
        <v>18000</v>
      </c>
      <c r="AD400" s="2">
        <v>2.4</v>
      </c>
      <c r="AE400" s="2">
        <v>0.50666666666666671</v>
      </c>
      <c r="AF400" s="2">
        <v>14</v>
      </c>
    </row>
    <row r="401" spans="1:32" x14ac:dyDescent="0.25">
      <c r="A401" s="1" t="s">
        <v>431</v>
      </c>
      <c r="B401" s="1" t="s">
        <v>610</v>
      </c>
      <c r="C401" s="1" t="s">
        <v>687</v>
      </c>
      <c r="D401" s="1" t="s">
        <v>1085</v>
      </c>
      <c r="E401" s="2">
        <v>5800</v>
      </c>
      <c r="F401" s="2">
        <v>3600</v>
      </c>
      <c r="G401" s="2">
        <v>60000</v>
      </c>
      <c r="J401" s="2">
        <v>500</v>
      </c>
      <c r="L401" s="2">
        <v>20</v>
      </c>
      <c r="M401" s="2">
        <v>21000</v>
      </c>
      <c r="O401" s="2">
        <v>600</v>
      </c>
      <c r="S401" t="b">
        <v>1</v>
      </c>
      <c r="T401" t="b">
        <v>0</v>
      </c>
      <c r="U401" t="b">
        <v>0</v>
      </c>
      <c r="V401" t="b">
        <v>0</v>
      </c>
      <c r="W401" t="b">
        <v>0</v>
      </c>
      <c r="X401" t="b">
        <v>0</v>
      </c>
      <c r="Y401" t="b">
        <v>1</v>
      </c>
      <c r="Z401" t="b">
        <v>0</v>
      </c>
      <c r="AA401" t="s">
        <v>1189</v>
      </c>
      <c r="AB401" t="s">
        <v>1196</v>
      </c>
      <c r="AE401" s="2">
        <v>0.16666666666666671</v>
      </c>
      <c r="AF401" s="2">
        <v>16.666666666666671</v>
      </c>
    </row>
    <row r="402" spans="1:32" x14ac:dyDescent="0.25">
      <c r="A402" s="1" t="s">
        <v>432</v>
      </c>
      <c r="B402" s="1" t="s">
        <v>661</v>
      </c>
      <c r="C402" s="1" t="s">
        <v>687</v>
      </c>
      <c r="D402" s="1" t="s">
        <v>1086</v>
      </c>
      <c r="E402" s="2">
        <v>2400</v>
      </c>
      <c r="F402" s="2">
        <v>2400</v>
      </c>
      <c r="G402" s="2">
        <v>30000</v>
      </c>
      <c r="J402" s="2">
        <v>2000</v>
      </c>
      <c r="L402" s="2">
        <v>30</v>
      </c>
      <c r="N402" s="2">
        <v>0</v>
      </c>
      <c r="O402" s="2">
        <v>100</v>
      </c>
      <c r="S402" t="b">
        <v>1</v>
      </c>
      <c r="T402" t="b">
        <v>0</v>
      </c>
      <c r="U402" t="b">
        <v>0</v>
      </c>
      <c r="V402" t="b">
        <v>0</v>
      </c>
      <c r="W402" t="b">
        <v>0</v>
      </c>
      <c r="X402" t="b">
        <v>0</v>
      </c>
      <c r="Y402" t="b">
        <v>1</v>
      </c>
      <c r="Z402" t="b">
        <v>0</v>
      </c>
      <c r="AA402" t="s">
        <v>1189</v>
      </c>
      <c r="AB402" t="s">
        <v>1196</v>
      </c>
      <c r="AE402" s="2">
        <v>4.1666666666666657E-2</v>
      </c>
      <c r="AF402" s="2">
        <v>12.5</v>
      </c>
    </row>
    <row r="403" spans="1:32" x14ac:dyDescent="0.25">
      <c r="A403" s="1" t="s">
        <v>433</v>
      </c>
      <c r="B403" s="1" t="s">
        <v>613</v>
      </c>
      <c r="C403" s="1" t="s">
        <v>687</v>
      </c>
      <c r="D403" s="1" t="s">
        <v>1087</v>
      </c>
      <c r="E403" s="2">
        <v>4097</v>
      </c>
      <c r="F403" s="2">
        <v>3000</v>
      </c>
      <c r="G403" s="2">
        <v>30000</v>
      </c>
      <c r="L403" s="2">
        <v>20</v>
      </c>
      <c r="N403" s="2">
        <v>0</v>
      </c>
      <c r="O403" s="2">
        <v>10000</v>
      </c>
      <c r="S403" t="b">
        <v>1</v>
      </c>
      <c r="T403" t="b">
        <v>0</v>
      </c>
      <c r="U403" t="b">
        <v>0</v>
      </c>
      <c r="V403" t="b">
        <v>0</v>
      </c>
      <c r="W403" t="b">
        <v>0</v>
      </c>
      <c r="X403" t="b">
        <v>0</v>
      </c>
      <c r="Y403" t="b">
        <v>1</v>
      </c>
      <c r="Z403" t="b">
        <v>0</v>
      </c>
      <c r="AA403" t="s">
        <v>1189</v>
      </c>
      <c r="AB403" t="s">
        <v>1196</v>
      </c>
      <c r="AE403" s="2">
        <v>3.333333333333333</v>
      </c>
      <c r="AF403" s="2">
        <v>10</v>
      </c>
    </row>
    <row r="404" spans="1:32" x14ac:dyDescent="0.25">
      <c r="A404" s="1" t="s">
        <v>434</v>
      </c>
      <c r="B404" s="1" t="s">
        <v>662</v>
      </c>
      <c r="C404" s="1" t="s">
        <v>687</v>
      </c>
      <c r="D404" s="1" t="s">
        <v>1088</v>
      </c>
      <c r="E404" s="2">
        <v>67500</v>
      </c>
      <c r="F404" s="2">
        <v>48000</v>
      </c>
      <c r="G404" s="2">
        <v>1920000</v>
      </c>
      <c r="K404" s="2">
        <v>0.5</v>
      </c>
      <c r="L404" s="2">
        <v>70</v>
      </c>
      <c r="N404" s="2">
        <v>25</v>
      </c>
      <c r="O404" s="2">
        <v>52000</v>
      </c>
      <c r="S404" t="b">
        <v>0</v>
      </c>
      <c r="T404" t="b">
        <v>0</v>
      </c>
      <c r="U404" t="b">
        <v>1</v>
      </c>
      <c r="V404" t="b">
        <v>0</v>
      </c>
      <c r="W404" t="b">
        <v>0</v>
      </c>
      <c r="X404" t="b">
        <v>0</v>
      </c>
      <c r="Y404" t="b">
        <v>0</v>
      </c>
      <c r="Z404" t="b">
        <v>1</v>
      </c>
      <c r="AA404" t="s">
        <v>1191</v>
      </c>
      <c r="AB404" t="s">
        <v>1197</v>
      </c>
      <c r="AE404" s="2">
        <v>1.083333333333333</v>
      </c>
      <c r="AF404" s="2">
        <v>40</v>
      </c>
    </row>
    <row r="405" spans="1:32" x14ac:dyDescent="0.25">
      <c r="A405" s="1" t="s">
        <v>435</v>
      </c>
      <c r="B405" s="1" t="s">
        <v>650</v>
      </c>
      <c r="C405" s="1" t="s">
        <v>687</v>
      </c>
      <c r="D405" s="1" t="s">
        <v>1089</v>
      </c>
      <c r="E405" s="2">
        <v>46875</v>
      </c>
      <c r="F405" s="2">
        <v>26500</v>
      </c>
      <c r="G405" s="2">
        <v>330000</v>
      </c>
      <c r="K405" s="2">
        <v>2.5</v>
      </c>
      <c r="L405" s="2">
        <v>50</v>
      </c>
      <c r="N405" s="2">
        <v>20</v>
      </c>
      <c r="O405" s="2">
        <v>67000</v>
      </c>
      <c r="S405" t="b">
        <v>0</v>
      </c>
      <c r="T405" t="b">
        <v>1</v>
      </c>
      <c r="U405" t="b">
        <v>0</v>
      </c>
      <c r="V405" t="b">
        <v>0</v>
      </c>
      <c r="W405" t="b">
        <v>0</v>
      </c>
      <c r="X405" t="b">
        <v>0</v>
      </c>
      <c r="Y405" t="b">
        <v>0</v>
      </c>
      <c r="Z405" t="b">
        <v>1</v>
      </c>
      <c r="AA405" t="s">
        <v>1190</v>
      </c>
      <c r="AB405" t="s">
        <v>1197</v>
      </c>
      <c r="AE405" s="2">
        <v>2.5283018867924532</v>
      </c>
      <c r="AF405" s="2">
        <v>12.452830188679251</v>
      </c>
    </row>
    <row r="406" spans="1:32" x14ac:dyDescent="0.25">
      <c r="A406" s="1" t="s">
        <v>436</v>
      </c>
      <c r="B406" s="1" t="s">
        <v>663</v>
      </c>
      <c r="C406" s="1" t="s">
        <v>687</v>
      </c>
      <c r="D406" s="1" t="s">
        <v>1090</v>
      </c>
      <c r="E406" s="2">
        <v>250000</v>
      </c>
      <c r="F406" s="2">
        <v>187650</v>
      </c>
      <c r="G406" s="2">
        <v>10008000</v>
      </c>
      <c r="L406" s="2">
        <v>28</v>
      </c>
      <c r="N406" s="2">
        <v>0</v>
      </c>
      <c r="O406" s="2">
        <v>12000</v>
      </c>
      <c r="S406" t="b">
        <v>1</v>
      </c>
      <c r="T406" t="b">
        <v>0</v>
      </c>
      <c r="U406" t="b">
        <v>0</v>
      </c>
      <c r="V406" t="b">
        <v>0</v>
      </c>
      <c r="W406" t="b">
        <v>0</v>
      </c>
      <c r="X406" t="b">
        <v>0</v>
      </c>
      <c r="Y406" t="b">
        <v>0</v>
      </c>
      <c r="Z406" t="b">
        <v>1</v>
      </c>
      <c r="AA406" t="s">
        <v>1189</v>
      </c>
      <c r="AB406" t="s">
        <v>1197</v>
      </c>
      <c r="AE406" s="2">
        <v>6.3948840927258194E-2</v>
      </c>
      <c r="AF406" s="2">
        <v>53.333333333333343</v>
      </c>
    </row>
    <row r="407" spans="1:32" x14ac:dyDescent="0.25">
      <c r="A407" s="1" t="s">
        <v>437</v>
      </c>
      <c r="B407" s="1" t="s">
        <v>535</v>
      </c>
      <c r="C407" s="1" t="s">
        <v>688</v>
      </c>
      <c r="D407" s="1" t="s">
        <v>1091</v>
      </c>
      <c r="E407" s="2">
        <v>300</v>
      </c>
      <c r="F407" s="2">
        <v>240</v>
      </c>
      <c r="G407" s="2">
        <v>2100</v>
      </c>
      <c r="L407" s="2">
        <v>20</v>
      </c>
      <c r="N407" s="2">
        <v>0</v>
      </c>
      <c r="O407" s="2">
        <v>2750</v>
      </c>
      <c r="S407" t="b">
        <v>1</v>
      </c>
      <c r="T407" t="b">
        <v>1</v>
      </c>
      <c r="U407" t="b">
        <v>0</v>
      </c>
      <c r="V407" t="b">
        <v>0</v>
      </c>
      <c r="W407" t="b">
        <v>1</v>
      </c>
      <c r="X407" t="b">
        <v>0</v>
      </c>
      <c r="Y407" t="b">
        <v>0</v>
      </c>
      <c r="Z407" t="b">
        <v>0</v>
      </c>
      <c r="AA407" t="s">
        <v>1189</v>
      </c>
      <c r="AB407" t="s">
        <v>1194</v>
      </c>
      <c r="AE407" s="2">
        <v>11.45833333333333</v>
      </c>
      <c r="AF407" s="2">
        <v>8.75</v>
      </c>
    </row>
    <row r="408" spans="1:32" x14ac:dyDescent="0.25">
      <c r="A408" s="1" t="s">
        <v>438</v>
      </c>
      <c r="B408" s="1" t="s">
        <v>536</v>
      </c>
      <c r="C408" s="1" t="s">
        <v>688</v>
      </c>
      <c r="D408" s="1" t="s">
        <v>1092</v>
      </c>
      <c r="E408" s="2">
        <v>80</v>
      </c>
      <c r="F408" s="2">
        <v>80</v>
      </c>
      <c r="G408" s="2">
        <v>720</v>
      </c>
      <c r="J408" s="2">
        <v>20</v>
      </c>
      <c r="L408" s="2">
        <v>20</v>
      </c>
      <c r="N408" s="2">
        <v>0</v>
      </c>
      <c r="O408" s="2">
        <v>10</v>
      </c>
      <c r="S408" t="b">
        <v>1</v>
      </c>
      <c r="T408" t="b">
        <v>0</v>
      </c>
      <c r="U408" t="b">
        <v>0</v>
      </c>
      <c r="V408" t="b">
        <v>0</v>
      </c>
      <c r="W408" t="b">
        <v>1</v>
      </c>
      <c r="X408" t="b">
        <v>0</v>
      </c>
      <c r="Y408" t="b">
        <v>0</v>
      </c>
      <c r="Z408" t="b">
        <v>0</v>
      </c>
      <c r="AA408" t="s">
        <v>1189</v>
      </c>
      <c r="AB408" t="s">
        <v>1194</v>
      </c>
      <c r="AE408" s="2">
        <v>0.125</v>
      </c>
      <c r="AF408" s="2">
        <v>9</v>
      </c>
    </row>
    <row r="409" spans="1:32" x14ac:dyDescent="0.25">
      <c r="A409" s="1" t="s">
        <v>439</v>
      </c>
      <c r="B409" s="1" t="s">
        <v>537</v>
      </c>
      <c r="C409" s="1" t="s">
        <v>688</v>
      </c>
      <c r="D409" s="1" t="s">
        <v>1093</v>
      </c>
      <c r="E409" s="2">
        <v>260</v>
      </c>
      <c r="F409" s="2">
        <v>52</v>
      </c>
      <c r="G409" s="2">
        <v>260</v>
      </c>
      <c r="K409" s="2">
        <v>1.9</v>
      </c>
      <c r="L409" s="2">
        <v>18</v>
      </c>
      <c r="N409" s="2">
        <v>0</v>
      </c>
      <c r="O409" s="2">
        <v>130</v>
      </c>
      <c r="S409" t="b">
        <v>0</v>
      </c>
      <c r="T409" t="b">
        <v>1</v>
      </c>
      <c r="U409" t="b">
        <v>0</v>
      </c>
      <c r="V409" t="b">
        <v>0</v>
      </c>
      <c r="W409" t="b">
        <v>1</v>
      </c>
      <c r="X409" t="b">
        <v>0</v>
      </c>
      <c r="Y409" t="b">
        <v>0</v>
      </c>
      <c r="Z409" t="b">
        <v>0</v>
      </c>
      <c r="AA409" t="s">
        <v>1190</v>
      </c>
      <c r="AB409" t="s">
        <v>1194</v>
      </c>
      <c r="AE409" s="2">
        <v>2.5</v>
      </c>
      <c r="AF409" s="2">
        <v>5</v>
      </c>
    </row>
    <row r="410" spans="1:32" x14ac:dyDescent="0.25">
      <c r="A410" s="1" t="s">
        <v>440</v>
      </c>
      <c r="B410" s="1" t="s">
        <v>538</v>
      </c>
      <c r="C410" s="1" t="s">
        <v>688</v>
      </c>
      <c r="D410" s="1" t="s">
        <v>1094</v>
      </c>
      <c r="E410" s="2">
        <v>200</v>
      </c>
      <c r="F410" s="2">
        <v>40</v>
      </c>
      <c r="G410" s="2">
        <v>580</v>
      </c>
      <c r="K410" s="2">
        <v>10</v>
      </c>
      <c r="L410" s="2">
        <v>42</v>
      </c>
      <c r="N410" s="2">
        <v>0</v>
      </c>
      <c r="O410" s="2">
        <v>30</v>
      </c>
      <c r="Q410" s="2">
        <v>10</v>
      </c>
      <c r="S410" t="b">
        <v>0</v>
      </c>
      <c r="T410" t="b">
        <v>0</v>
      </c>
      <c r="U410" t="b">
        <v>1</v>
      </c>
      <c r="V410" t="b">
        <v>0</v>
      </c>
      <c r="W410" t="b">
        <v>1</v>
      </c>
      <c r="X410" t="b">
        <v>0</v>
      </c>
      <c r="Y410" t="b">
        <v>0</v>
      </c>
      <c r="Z410" t="b">
        <v>0</v>
      </c>
      <c r="AA410" t="s">
        <v>1191</v>
      </c>
      <c r="AB410" t="s">
        <v>1194</v>
      </c>
      <c r="AE410" s="2">
        <v>0.75</v>
      </c>
      <c r="AF410" s="2">
        <v>14.5</v>
      </c>
    </row>
    <row r="411" spans="1:32" x14ac:dyDescent="0.25">
      <c r="A411" s="1" t="s">
        <v>441</v>
      </c>
      <c r="B411" s="1" t="s">
        <v>539</v>
      </c>
      <c r="C411" s="1" t="s">
        <v>688</v>
      </c>
      <c r="D411" s="1" t="s">
        <v>1095</v>
      </c>
      <c r="E411" s="2">
        <v>300</v>
      </c>
      <c r="F411" s="2">
        <v>210</v>
      </c>
      <c r="G411" s="2">
        <v>2400</v>
      </c>
      <c r="L411" s="2">
        <v>20</v>
      </c>
      <c r="N411" s="2">
        <v>0</v>
      </c>
      <c r="O411" s="2">
        <v>2750</v>
      </c>
      <c r="S411" t="b">
        <v>1</v>
      </c>
      <c r="T411" t="b">
        <v>0</v>
      </c>
      <c r="U411" t="b">
        <v>1</v>
      </c>
      <c r="V411" t="b">
        <v>0</v>
      </c>
      <c r="W411" t="b">
        <v>1</v>
      </c>
      <c r="X411" t="b">
        <v>0</v>
      </c>
      <c r="Y411" t="b">
        <v>0</v>
      </c>
      <c r="Z411" t="b">
        <v>0</v>
      </c>
      <c r="AA411" t="s">
        <v>1189</v>
      </c>
      <c r="AB411" t="s">
        <v>1194</v>
      </c>
      <c r="AE411" s="2">
        <v>13.09523809523809</v>
      </c>
      <c r="AF411" s="2">
        <v>11.428571428571431</v>
      </c>
    </row>
    <row r="412" spans="1:32" x14ac:dyDescent="0.25">
      <c r="A412" s="1" t="s">
        <v>442</v>
      </c>
      <c r="B412" s="1" t="s">
        <v>540</v>
      </c>
      <c r="C412" s="1" t="s">
        <v>688</v>
      </c>
      <c r="D412" s="1" t="s">
        <v>1096</v>
      </c>
      <c r="E412" s="2">
        <v>127.5</v>
      </c>
      <c r="F412" s="2">
        <v>150</v>
      </c>
      <c r="G412" s="2">
        <v>1275</v>
      </c>
      <c r="J412" s="2">
        <v>20</v>
      </c>
      <c r="L412" s="2">
        <v>20</v>
      </c>
      <c r="N412" s="2">
        <v>0</v>
      </c>
      <c r="O412" s="2">
        <v>400</v>
      </c>
      <c r="S412" t="b">
        <v>1</v>
      </c>
      <c r="T412" t="b">
        <v>0</v>
      </c>
      <c r="U412" t="b">
        <v>0</v>
      </c>
      <c r="V412" t="b">
        <v>0</v>
      </c>
      <c r="W412" t="b">
        <v>1</v>
      </c>
      <c r="X412" t="b">
        <v>0</v>
      </c>
      <c r="Y412" t="b">
        <v>0</v>
      </c>
      <c r="Z412" t="b">
        <v>0</v>
      </c>
      <c r="AA412" t="s">
        <v>1189</v>
      </c>
      <c r="AB412" t="s">
        <v>1194</v>
      </c>
      <c r="AE412" s="2">
        <v>2.666666666666667</v>
      </c>
      <c r="AF412" s="2">
        <v>8.5</v>
      </c>
    </row>
    <row r="413" spans="1:32" x14ac:dyDescent="0.25">
      <c r="A413" s="1" t="s">
        <v>443</v>
      </c>
      <c r="B413" s="1" t="s">
        <v>541</v>
      </c>
      <c r="C413" s="1" t="s">
        <v>688</v>
      </c>
      <c r="D413" s="1" t="s">
        <v>1097</v>
      </c>
      <c r="E413" s="2">
        <v>60</v>
      </c>
      <c r="F413" s="2">
        <v>8</v>
      </c>
      <c r="G413" s="2">
        <v>60</v>
      </c>
      <c r="K413" s="2">
        <v>4.5999999999999996</v>
      </c>
      <c r="L413" s="2">
        <v>24</v>
      </c>
      <c r="N413" s="2">
        <v>0</v>
      </c>
      <c r="O413" s="2">
        <v>20</v>
      </c>
      <c r="S413" t="b">
        <v>0</v>
      </c>
      <c r="T413" t="b">
        <v>1</v>
      </c>
      <c r="U413" t="b">
        <v>0</v>
      </c>
      <c r="V413" t="b">
        <v>0</v>
      </c>
      <c r="W413" t="b">
        <v>1</v>
      </c>
      <c r="X413" t="b">
        <v>0</v>
      </c>
      <c r="Y413" t="b">
        <v>0</v>
      </c>
      <c r="Z413" t="b">
        <v>0</v>
      </c>
      <c r="AA413" t="s">
        <v>1190</v>
      </c>
      <c r="AB413" t="s">
        <v>1194</v>
      </c>
      <c r="AE413" s="2">
        <v>2.5</v>
      </c>
      <c r="AF413" s="2">
        <v>7.5</v>
      </c>
    </row>
    <row r="414" spans="1:32" x14ac:dyDescent="0.25">
      <c r="A414" s="1" t="s">
        <v>444</v>
      </c>
      <c r="B414" s="1" t="s">
        <v>542</v>
      </c>
      <c r="C414" s="1" t="s">
        <v>688</v>
      </c>
      <c r="D414" s="1" t="s">
        <v>1098</v>
      </c>
      <c r="E414" s="2">
        <v>1440</v>
      </c>
      <c r="F414" s="2">
        <v>360</v>
      </c>
      <c r="G414" s="2">
        <v>2880</v>
      </c>
      <c r="K414" s="2">
        <v>6</v>
      </c>
      <c r="L414" s="2">
        <v>32</v>
      </c>
      <c r="N414" s="2">
        <v>0</v>
      </c>
      <c r="O414" s="2">
        <v>775</v>
      </c>
      <c r="P414" s="2">
        <v>0.25</v>
      </c>
      <c r="Q414" s="2">
        <v>75</v>
      </c>
      <c r="R414" s="2">
        <v>32</v>
      </c>
      <c r="S414" t="b">
        <v>0</v>
      </c>
      <c r="T414" t="b">
        <v>0</v>
      </c>
      <c r="U414" t="b">
        <v>0</v>
      </c>
      <c r="V414" t="b">
        <v>1</v>
      </c>
      <c r="W414" t="b">
        <v>1</v>
      </c>
      <c r="X414" t="b">
        <v>0</v>
      </c>
      <c r="Y414" t="b">
        <v>0</v>
      </c>
      <c r="Z414" t="b">
        <v>0</v>
      </c>
      <c r="AA414" t="s">
        <v>1192</v>
      </c>
      <c r="AB414" t="s">
        <v>1194</v>
      </c>
      <c r="AC414" s="2">
        <v>18.75</v>
      </c>
      <c r="AD414" s="2">
        <v>5.2083333333333343E-2</v>
      </c>
      <c r="AE414" s="2">
        <v>2.1527777777777781</v>
      </c>
      <c r="AF414" s="2">
        <v>8</v>
      </c>
    </row>
    <row r="415" spans="1:32" x14ac:dyDescent="0.25">
      <c r="A415" s="1" t="s">
        <v>445</v>
      </c>
      <c r="B415" s="1" t="s">
        <v>543</v>
      </c>
      <c r="C415" s="1" t="s">
        <v>688</v>
      </c>
      <c r="D415" s="1" t="s">
        <v>1099</v>
      </c>
      <c r="E415" s="2">
        <v>500</v>
      </c>
      <c r="F415" s="2">
        <v>50</v>
      </c>
      <c r="G415" s="2">
        <v>2250</v>
      </c>
      <c r="K415" s="2">
        <v>0.5</v>
      </c>
      <c r="L415" s="2">
        <v>28</v>
      </c>
      <c r="N415" s="2">
        <v>0</v>
      </c>
      <c r="O415" s="2">
        <v>275</v>
      </c>
      <c r="P415" s="2">
        <v>5</v>
      </c>
      <c r="R415" s="2">
        <v>25</v>
      </c>
      <c r="S415" t="b">
        <v>0</v>
      </c>
      <c r="T415" t="b">
        <v>0</v>
      </c>
      <c r="U415" t="b">
        <v>1</v>
      </c>
      <c r="V415" t="b">
        <v>0</v>
      </c>
      <c r="W415" t="b">
        <v>1</v>
      </c>
      <c r="X415" t="b">
        <v>0</v>
      </c>
      <c r="Y415" t="b">
        <v>0</v>
      </c>
      <c r="Z415" t="b">
        <v>0</v>
      </c>
      <c r="AA415" t="s">
        <v>1191</v>
      </c>
      <c r="AB415" t="s">
        <v>1194</v>
      </c>
      <c r="AE415" s="2">
        <v>5.5</v>
      </c>
      <c r="AF415" s="2">
        <v>45</v>
      </c>
    </row>
    <row r="416" spans="1:32" x14ac:dyDescent="0.25">
      <c r="A416" s="1" t="s">
        <v>446</v>
      </c>
      <c r="B416" s="1" t="s">
        <v>544</v>
      </c>
      <c r="C416" s="1" t="s">
        <v>688</v>
      </c>
      <c r="D416" s="1" t="s">
        <v>1100</v>
      </c>
      <c r="E416" s="2">
        <v>300</v>
      </c>
      <c r="F416" s="2">
        <v>300</v>
      </c>
      <c r="G416" s="2">
        <v>1500</v>
      </c>
      <c r="L416" s="2">
        <v>20</v>
      </c>
      <c r="N416" s="2">
        <v>0</v>
      </c>
      <c r="O416" s="2">
        <v>3200</v>
      </c>
      <c r="S416" t="b">
        <v>1</v>
      </c>
      <c r="T416" t="b">
        <v>0</v>
      </c>
      <c r="U416" t="b">
        <v>0</v>
      </c>
      <c r="V416" t="b">
        <v>1</v>
      </c>
      <c r="W416" t="b">
        <v>1</v>
      </c>
      <c r="X416" t="b">
        <v>0</v>
      </c>
      <c r="Y416" t="b">
        <v>0</v>
      </c>
      <c r="Z416" t="b">
        <v>0</v>
      </c>
      <c r="AA416" t="s">
        <v>1189</v>
      </c>
      <c r="AB416" t="s">
        <v>1194</v>
      </c>
      <c r="AE416" s="2">
        <v>10.66666666666667</v>
      </c>
      <c r="AF416" s="2">
        <v>5</v>
      </c>
    </row>
    <row r="417" spans="1:32" x14ac:dyDescent="0.25">
      <c r="A417" s="1" t="s">
        <v>447</v>
      </c>
      <c r="B417" s="1" t="s">
        <v>664</v>
      </c>
      <c r="C417" s="1" t="s">
        <v>688</v>
      </c>
      <c r="D417" s="1" t="s">
        <v>1101</v>
      </c>
      <c r="E417" s="2">
        <v>140</v>
      </c>
      <c r="F417" s="2">
        <v>42</v>
      </c>
      <c r="G417" s="2">
        <v>165</v>
      </c>
      <c r="K417" s="2">
        <v>3.6</v>
      </c>
      <c r="L417" s="2">
        <v>18</v>
      </c>
      <c r="N417" s="2">
        <v>0</v>
      </c>
      <c r="O417" s="2">
        <v>120</v>
      </c>
      <c r="P417" s="2">
        <v>2.5</v>
      </c>
      <c r="Q417" s="2">
        <v>8</v>
      </c>
      <c r="R417" s="2">
        <v>18</v>
      </c>
      <c r="S417" t="b">
        <v>0</v>
      </c>
      <c r="T417" t="b">
        <v>1</v>
      </c>
      <c r="U417" t="b">
        <v>0</v>
      </c>
      <c r="V417" t="b">
        <v>0</v>
      </c>
      <c r="W417" t="b">
        <v>1</v>
      </c>
      <c r="X417" t="b">
        <v>0</v>
      </c>
      <c r="Y417" t="b">
        <v>0</v>
      </c>
      <c r="Z417" t="b">
        <v>0</v>
      </c>
      <c r="AA417" t="s">
        <v>1190</v>
      </c>
      <c r="AB417" t="s">
        <v>1194</v>
      </c>
      <c r="AC417" s="2">
        <v>20</v>
      </c>
      <c r="AD417" s="2">
        <v>0.47619047619047622</v>
      </c>
      <c r="AE417" s="2">
        <v>2.8571428571428572</v>
      </c>
      <c r="AF417" s="2">
        <v>3.9285714285714279</v>
      </c>
    </row>
    <row r="418" spans="1:32" x14ac:dyDescent="0.25">
      <c r="A418" s="1" t="s">
        <v>448</v>
      </c>
      <c r="B418" s="1" t="s">
        <v>665</v>
      </c>
      <c r="C418" s="1" t="s">
        <v>688</v>
      </c>
      <c r="D418" s="1" t="s">
        <v>1102</v>
      </c>
      <c r="E418" s="2">
        <v>1350</v>
      </c>
      <c r="F418" s="2">
        <v>240</v>
      </c>
      <c r="G418" s="2">
        <v>2400</v>
      </c>
      <c r="K418" s="2">
        <v>6</v>
      </c>
      <c r="L418" s="2">
        <v>32</v>
      </c>
      <c r="N418" s="2">
        <v>0</v>
      </c>
      <c r="O418" s="2">
        <v>1550</v>
      </c>
      <c r="S418" t="b">
        <v>0</v>
      </c>
      <c r="T418" t="b">
        <v>0</v>
      </c>
      <c r="U418" t="b">
        <v>0</v>
      </c>
      <c r="V418" t="b">
        <v>1</v>
      </c>
      <c r="W418" t="b">
        <v>1</v>
      </c>
      <c r="X418" t="b">
        <v>0</v>
      </c>
      <c r="Y418" t="b">
        <v>0</v>
      </c>
      <c r="Z418" t="b">
        <v>0</v>
      </c>
      <c r="AA418" t="s">
        <v>1192</v>
      </c>
      <c r="AB418" t="s">
        <v>1194</v>
      </c>
      <c r="AE418" s="2">
        <v>6.458333333333333</v>
      </c>
      <c r="AF418" s="2">
        <v>10</v>
      </c>
    </row>
    <row r="419" spans="1:32" x14ac:dyDescent="0.25">
      <c r="A419" s="1" t="s">
        <v>449</v>
      </c>
      <c r="B419" s="1" t="s">
        <v>546</v>
      </c>
      <c r="C419" s="1" t="s">
        <v>688</v>
      </c>
      <c r="D419" s="1" t="s">
        <v>1103</v>
      </c>
      <c r="E419" s="2">
        <v>1350</v>
      </c>
      <c r="F419" s="2">
        <v>270</v>
      </c>
      <c r="G419" s="2">
        <v>2700</v>
      </c>
      <c r="K419" s="2">
        <v>6</v>
      </c>
      <c r="L419" s="2">
        <v>32</v>
      </c>
      <c r="N419" s="2">
        <v>0</v>
      </c>
      <c r="O419" s="2">
        <v>1750</v>
      </c>
      <c r="S419" t="b">
        <v>0</v>
      </c>
      <c r="T419" t="b">
        <v>0</v>
      </c>
      <c r="U419" t="b">
        <v>0</v>
      </c>
      <c r="V419" t="b">
        <v>1</v>
      </c>
      <c r="W419" t="b">
        <v>1</v>
      </c>
      <c r="X419" t="b">
        <v>0</v>
      </c>
      <c r="Y419" t="b">
        <v>0</v>
      </c>
      <c r="Z419" t="b">
        <v>0</v>
      </c>
      <c r="AA419" t="s">
        <v>1192</v>
      </c>
      <c r="AB419" t="s">
        <v>1194</v>
      </c>
      <c r="AE419" s="2">
        <v>6.4814814814814818</v>
      </c>
      <c r="AF419" s="2">
        <v>10</v>
      </c>
    </row>
    <row r="420" spans="1:32" x14ac:dyDescent="0.25">
      <c r="A420" s="1" t="s">
        <v>450</v>
      </c>
      <c r="B420" s="1" t="s">
        <v>547</v>
      </c>
      <c r="C420" s="1" t="s">
        <v>688</v>
      </c>
      <c r="D420" s="1" t="s">
        <v>1104</v>
      </c>
      <c r="E420" s="2">
        <v>500</v>
      </c>
      <c r="F420" s="2">
        <v>90</v>
      </c>
      <c r="G420" s="2">
        <v>2050</v>
      </c>
      <c r="K420" s="2">
        <v>0.5</v>
      </c>
      <c r="L420" s="2">
        <v>32</v>
      </c>
      <c r="N420" s="2">
        <v>0</v>
      </c>
      <c r="O420" s="2">
        <v>195</v>
      </c>
      <c r="P420" s="2">
        <v>0.2</v>
      </c>
      <c r="R420" s="2">
        <v>28</v>
      </c>
      <c r="S420" t="b">
        <v>0</v>
      </c>
      <c r="T420" t="b">
        <v>0</v>
      </c>
      <c r="U420" t="b">
        <v>1</v>
      </c>
      <c r="V420" t="b">
        <v>0</v>
      </c>
      <c r="W420" t="b">
        <v>1</v>
      </c>
      <c r="X420" t="b">
        <v>0</v>
      </c>
      <c r="Y420" t="b">
        <v>0</v>
      </c>
      <c r="Z420" t="b">
        <v>0</v>
      </c>
      <c r="AA420" t="s">
        <v>1191</v>
      </c>
      <c r="AB420" t="s">
        <v>1194</v>
      </c>
      <c r="AE420" s="2">
        <v>2.166666666666667</v>
      </c>
      <c r="AF420" s="2">
        <v>22.777777777777779</v>
      </c>
    </row>
    <row r="421" spans="1:32" x14ac:dyDescent="0.25">
      <c r="A421" s="1" t="s">
        <v>451</v>
      </c>
      <c r="B421" s="1" t="s">
        <v>548</v>
      </c>
      <c r="C421" s="1" t="s">
        <v>688</v>
      </c>
      <c r="D421" s="1" t="s">
        <v>1105</v>
      </c>
      <c r="E421" s="2">
        <v>60</v>
      </c>
      <c r="F421" s="2">
        <v>36</v>
      </c>
      <c r="G421" s="2">
        <v>360</v>
      </c>
      <c r="H421" s="2">
        <v>2</v>
      </c>
      <c r="J421" s="2">
        <v>2</v>
      </c>
      <c r="N421" s="2">
        <v>0</v>
      </c>
      <c r="O421" s="2">
        <v>360</v>
      </c>
      <c r="S421" t="b">
        <v>1</v>
      </c>
      <c r="T421" t="b">
        <v>0</v>
      </c>
      <c r="U421" t="b">
        <v>0</v>
      </c>
      <c r="V421" t="b">
        <v>0</v>
      </c>
      <c r="W421" t="b">
        <v>1</v>
      </c>
      <c r="X421" t="b">
        <v>0</v>
      </c>
      <c r="Y421" t="b">
        <v>0</v>
      </c>
      <c r="Z421" t="b">
        <v>0</v>
      </c>
      <c r="AA421" t="s">
        <v>1189</v>
      </c>
      <c r="AB421" t="s">
        <v>1194</v>
      </c>
      <c r="AE421" s="2">
        <v>10</v>
      </c>
      <c r="AF421" s="2">
        <v>10</v>
      </c>
    </row>
    <row r="422" spans="1:32" x14ac:dyDescent="0.25">
      <c r="A422" s="1" t="s">
        <v>452</v>
      </c>
      <c r="B422" s="1" t="s">
        <v>549</v>
      </c>
      <c r="C422" s="1" t="s">
        <v>688</v>
      </c>
      <c r="D422" s="1" t="s">
        <v>1106</v>
      </c>
      <c r="E422" s="2">
        <v>270</v>
      </c>
      <c r="F422" s="2">
        <v>54</v>
      </c>
      <c r="G422" s="2">
        <v>270</v>
      </c>
      <c r="K422" s="2">
        <v>3.6</v>
      </c>
      <c r="L422" s="2">
        <v>20</v>
      </c>
      <c r="N422" s="2">
        <v>0</v>
      </c>
      <c r="O422" s="2">
        <v>260</v>
      </c>
      <c r="P422" s="2">
        <v>0.67</v>
      </c>
      <c r="Q422" s="2">
        <v>40</v>
      </c>
      <c r="R422" s="2">
        <v>18</v>
      </c>
      <c r="S422" t="b">
        <v>0</v>
      </c>
      <c r="T422" t="b">
        <v>1</v>
      </c>
      <c r="U422" t="b">
        <v>0</v>
      </c>
      <c r="V422" t="b">
        <v>0</v>
      </c>
      <c r="W422" t="b">
        <v>1</v>
      </c>
      <c r="X422" t="b">
        <v>0</v>
      </c>
      <c r="Y422" t="b">
        <v>0</v>
      </c>
      <c r="Z422" t="b">
        <v>0</v>
      </c>
      <c r="AA422" t="s">
        <v>1190</v>
      </c>
      <c r="AB422" t="s">
        <v>1194</v>
      </c>
      <c r="AC422" s="2">
        <v>26.8</v>
      </c>
      <c r="AD422" s="2">
        <v>0.49629629629629629</v>
      </c>
      <c r="AE422" s="2">
        <v>4.8148148148148149</v>
      </c>
      <c r="AF422" s="2">
        <v>5</v>
      </c>
    </row>
    <row r="423" spans="1:32" x14ac:dyDescent="0.25">
      <c r="A423" s="1" t="s">
        <v>453</v>
      </c>
      <c r="B423" s="1" t="s">
        <v>620</v>
      </c>
      <c r="C423" s="1" t="s">
        <v>688</v>
      </c>
      <c r="D423" s="1" t="s">
        <v>1107</v>
      </c>
      <c r="E423" s="2">
        <v>850</v>
      </c>
      <c r="F423" s="2">
        <v>170</v>
      </c>
      <c r="G423" s="2">
        <v>4250</v>
      </c>
      <c r="K423" s="2">
        <v>0.5</v>
      </c>
      <c r="L423" s="2">
        <v>32</v>
      </c>
      <c r="N423" s="2">
        <v>0</v>
      </c>
      <c r="O423" s="2">
        <v>450</v>
      </c>
      <c r="S423" t="b">
        <v>0</v>
      </c>
      <c r="T423" t="b">
        <v>0</v>
      </c>
      <c r="U423" t="b">
        <v>1</v>
      </c>
      <c r="V423" t="b">
        <v>0</v>
      </c>
      <c r="W423" t="b">
        <v>1</v>
      </c>
      <c r="X423" t="b">
        <v>0</v>
      </c>
      <c r="Y423" t="b">
        <v>0</v>
      </c>
      <c r="Z423" t="b">
        <v>0</v>
      </c>
      <c r="AA423" t="s">
        <v>1191</v>
      </c>
      <c r="AB423" t="s">
        <v>1194</v>
      </c>
      <c r="AE423" s="2">
        <v>2.6470588235294121</v>
      </c>
      <c r="AF423" s="2">
        <v>25</v>
      </c>
    </row>
    <row r="424" spans="1:32" x14ac:dyDescent="0.25">
      <c r="A424" s="1" t="s">
        <v>454</v>
      </c>
      <c r="B424" s="1" t="s">
        <v>666</v>
      </c>
      <c r="C424" s="1" t="s">
        <v>688</v>
      </c>
      <c r="D424" s="1" t="s">
        <v>1108</v>
      </c>
      <c r="E424" s="2">
        <v>800</v>
      </c>
      <c r="F424" s="2">
        <v>80</v>
      </c>
      <c r="G424" s="2">
        <v>4000</v>
      </c>
      <c r="K424" s="2">
        <v>0.5</v>
      </c>
      <c r="L424" s="2">
        <v>32</v>
      </c>
      <c r="N424" s="2">
        <v>0</v>
      </c>
      <c r="O424" s="2">
        <v>400</v>
      </c>
      <c r="R424" s="2">
        <v>18</v>
      </c>
      <c r="S424" t="b">
        <v>0</v>
      </c>
      <c r="T424" t="b">
        <v>0</v>
      </c>
      <c r="U424" t="b">
        <v>1</v>
      </c>
      <c r="V424" t="b">
        <v>0</v>
      </c>
      <c r="W424" t="b">
        <v>1</v>
      </c>
      <c r="X424" t="b">
        <v>0</v>
      </c>
      <c r="Y424" t="b">
        <v>0</v>
      </c>
      <c r="Z424" t="b">
        <v>0</v>
      </c>
      <c r="AA424" t="s">
        <v>1191</v>
      </c>
      <c r="AB424" t="s">
        <v>1194</v>
      </c>
      <c r="AE424" s="2">
        <v>5</v>
      </c>
      <c r="AF424" s="2">
        <v>50</v>
      </c>
    </row>
    <row r="425" spans="1:32" x14ac:dyDescent="0.25">
      <c r="A425" s="1" t="s">
        <v>455</v>
      </c>
      <c r="B425" s="1" t="s">
        <v>551</v>
      </c>
      <c r="C425" s="1" t="s">
        <v>688</v>
      </c>
      <c r="D425" s="1" t="s">
        <v>1109</v>
      </c>
      <c r="E425" s="2">
        <v>220</v>
      </c>
      <c r="F425" s="2">
        <v>60</v>
      </c>
      <c r="G425" s="2">
        <v>300</v>
      </c>
      <c r="K425" s="2">
        <v>3</v>
      </c>
      <c r="L425" s="2">
        <v>20</v>
      </c>
      <c r="N425" s="2">
        <v>0</v>
      </c>
      <c r="O425" s="2">
        <v>260</v>
      </c>
      <c r="S425" t="b">
        <v>0</v>
      </c>
      <c r="T425" t="b">
        <v>1</v>
      </c>
      <c r="U425" t="b">
        <v>0</v>
      </c>
      <c r="V425" t="b">
        <v>0</v>
      </c>
      <c r="W425" t="b">
        <v>1</v>
      </c>
      <c r="X425" t="b">
        <v>0</v>
      </c>
      <c r="Y425" t="b">
        <v>0</v>
      </c>
      <c r="Z425" t="b">
        <v>0</v>
      </c>
      <c r="AA425" t="s">
        <v>1190</v>
      </c>
      <c r="AB425" t="s">
        <v>1194</v>
      </c>
      <c r="AE425" s="2">
        <v>4.333333333333333</v>
      </c>
      <c r="AF425" s="2">
        <v>5</v>
      </c>
    </row>
    <row r="426" spans="1:32" x14ac:dyDescent="0.25">
      <c r="A426" s="1" t="s">
        <v>456</v>
      </c>
      <c r="B426" s="1" t="s">
        <v>667</v>
      </c>
      <c r="C426" s="1" t="s">
        <v>688</v>
      </c>
      <c r="D426" s="1" t="s">
        <v>1110</v>
      </c>
      <c r="E426" s="2">
        <v>280</v>
      </c>
      <c r="F426" s="2">
        <v>60</v>
      </c>
      <c r="G426" s="2">
        <v>300</v>
      </c>
      <c r="K426" s="2">
        <v>2.6</v>
      </c>
      <c r="L426" s="2">
        <v>20</v>
      </c>
      <c r="N426" s="2">
        <v>0</v>
      </c>
      <c r="O426" s="2">
        <v>150</v>
      </c>
      <c r="P426" s="2">
        <v>0.1</v>
      </c>
      <c r="Q426" s="2">
        <v>300</v>
      </c>
      <c r="R426" s="2">
        <v>26</v>
      </c>
      <c r="S426" t="b">
        <v>0</v>
      </c>
      <c r="T426" t="b">
        <v>1</v>
      </c>
      <c r="U426" t="b">
        <v>0</v>
      </c>
      <c r="V426" t="b">
        <v>0</v>
      </c>
      <c r="W426" t="b">
        <v>1</v>
      </c>
      <c r="X426" t="b">
        <v>0</v>
      </c>
      <c r="Y426" t="b">
        <v>0</v>
      </c>
      <c r="Z426" t="b">
        <v>0</v>
      </c>
      <c r="AA426" t="s">
        <v>1190</v>
      </c>
      <c r="AB426" t="s">
        <v>1194</v>
      </c>
      <c r="AC426" s="2">
        <v>30</v>
      </c>
      <c r="AD426" s="2">
        <v>0.5</v>
      </c>
      <c r="AE426" s="2">
        <v>2.5</v>
      </c>
      <c r="AF426" s="2">
        <v>5</v>
      </c>
    </row>
    <row r="427" spans="1:32" x14ac:dyDescent="0.25">
      <c r="A427" s="1" t="s">
        <v>457</v>
      </c>
      <c r="B427" s="1" t="s">
        <v>552</v>
      </c>
      <c r="C427" s="1" t="s">
        <v>688</v>
      </c>
      <c r="D427" s="1" t="s">
        <v>1111</v>
      </c>
      <c r="E427" s="2">
        <v>250</v>
      </c>
      <c r="F427" s="2">
        <v>200</v>
      </c>
      <c r="G427" s="2">
        <v>1500</v>
      </c>
      <c r="N427" s="2">
        <v>0</v>
      </c>
      <c r="O427" s="2">
        <v>600</v>
      </c>
      <c r="S427" t="b">
        <v>1</v>
      </c>
      <c r="T427" t="b">
        <v>0</v>
      </c>
      <c r="U427" t="b">
        <v>0</v>
      </c>
      <c r="V427" t="b">
        <v>0</v>
      </c>
      <c r="W427" t="b">
        <v>1</v>
      </c>
      <c r="X427" t="b">
        <v>0</v>
      </c>
      <c r="Y427" t="b">
        <v>0</v>
      </c>
      <c r="Z427" t="b">
        <v>0</v>
      </c>
      <c r="AA427" t="s">
        <v>1189</v>
      </c>
      <c r="AB427" t="s">
        <v>1194</v>
      </c>
      <c r="AE427" s="2">
        <v>3</v>
      </c>
      <c r="AF427" s="2">
        <v>7.5</v>
      </c>
    </row>
    <row r="428" spans="1:32" x14ac:dyDescent="0.25">
      <c r="A428" s="1" t="s">
        <v>458</v>
      </c>
      <c r="B428" s="1" t="s">
        <v>554</v>
      </c>
      <c r="C428" s="1" t="s">
        <v>688</v>
      </c>
      <c r="D428" s="1" t="s">
        <v>1112</v>
      </c>
      <c r="E428" s="2">
        <v>125</v>
      </c>
      <c r="F428" s="2">
        <v>75</v>
      </c>
      <c r="G428" s="2">
        <v>750</v>
      </c>
      <c r="I428" s="2">
        <v>20</v>
      </c>
      <c r="N428" s="2">
        <v>0</v>
      </c>
      <c r="O428" s="2">
        <v>500</v>
      </c>
      <c r="Q428" s="2">
        <v>250</v>
      </c>
      <c r="S428" t="b">
        <v>1</v>
      </c>
      <c r="T428" t="b">
        <v>0</v>
      </c>
      <c r="U428" t="b">
        <v>0</v>
      </c>
      <c r="V428" t="b">
        <v>0</v>
      </c>
      <c r="W428" t="b">
        <v>1</v>
      </c>
      <c r="X428" t="b">
        <v>0</v>
      </c>
      <c r="Y428" t="b">
        <v>0</v>
      </c>
      <c r="Z428" t="b">
        <v>0</v>
      </c>
      <c r="AA428" t="s">
        <v>1189</v>
      </c>
      <c r="AB428" t="s">
        <v>1194</v>
      </c>
      <c r="AE428" s="2">
        <v>6.666666666666667</v>
      </c>
      <c r="AF428" s="2">
        <v>10</v>
      </c>
    </row>
    <row r="429" spans="1:32" x14ac:dyDescent="0.25">
      <c r="A429" s="1" t="s">
        <v>459</v>
      </c>
      <c r="B429" s="1" t="s">
        <v>555</v>
      </c>
      <c r="C429" s="1" t="s">
        <v>688</v>
      </c>
      <c r="D429" s="1" t="s">
        <v>1113</v>
      </c>
      <c r="E429" s="2">
        <v>400</v>
      </c>
      <c r="F429" s="2">
        <v>160</v>
      </c>
      <c r="G429" s="2">
        <v>800</v>
      </c>
      <c r="I429" s="2">
        <v>100</v>
      </c>
      <c r="N429" s="2">
        <v>0</v>
      </c>
      <c r="O429" s="2">
        <v>1400</v>
      </c>
      <c r="S429" t="b">
        <v>1</v>
      </c>
      <c r="T429" t="b">
        <v>0</v>
      </c>
      <c r="U429" t="b">
        <v>0</v>
      </c>
      <c r="V429" t="b">
        <v>0</v>
      </c>
      <c r="W429" t="b">
        <v>1</v>
      </c>
      <c r="X429" t="b">
        <v>0</v>
      </c>
      <c r="Y429" t="b">
        <v>0</v>
      </c>
      <c r="Z429" t="b">
        <v>0</v>
      </c>
      <c r="AA429" t="s">
        <v>1189</v>
      </c>
      <c r="AB429" t="s">
        <v>1194</v>
      </c>
      <c r="AE429" s="2">
        <v>8.75</v>
      </c>
      <c r="AF429" s="2">
        <v>5</v>
      </c>
    </row>
    <row r="430" spans="1:32" x14ac:dyDescent="0.25">
      <c r="A430" s="1" t="s">
        <v>460</v>
      </c>
      <c r="B430" s="1" t="s">
        <v>556</v>
      </c>
      <c r="C430" s="1" t="s">
        <v>688</v>
      </c>
      <c r="D430" s="1" t="s">
        <v>1114</v>
      </c>
      <c r="E430" s="2">
        <v>200</v>
      </c>
      <c r="F430" s="2">
        <v>250</v>
      </c>
      <c r="G430" s="2">
        <v>1200</v>
      </c>
      <c r="N430" s="2">
        <v>0</v>
      </c>
      <c r="O430" s="2">
        <v>500</v>
      </c>
      <c r="Q430" s="2">
        <v>1000</v>
      </c>
      <c r="S430" t="b">
        <v>1</v>
      </c>
      <c r="T430" t="b">
        <v>0</v>
      </c>
      <c r="U430" t="b">
        <v>0</v>
      </c>
      <c r="V430" t="b">
        <v>0</v>
      </c>
      <c r="W430" t="b">
        <v>1</v>
      </c>
      <c r="X430" t="b">
        <v>0</v>
      </c>
      <c r="Y430" t="b">
        <v>0</v>
      </c>
      <c r="Z430" t="b">
        <v>0</v>
      </c>
      <c r="AA430" t="s">
        <v>1189</v>
      </c>
      <c r="AB430" t="s">
        <v>1194</v>
      </c>
      <c r="AE430" s="2">
        <v>2</v>
      </c>
      <c r="AF430" s="2">
        <v>4.8</v>
      </c>
    </row>
    <row r="431" spans="1:32" x14ac:dyDescent="0.25">
      <c r="A431" s="1" t="s">
        <v>461</v>
      </c>
      <c r="B431" s="1" t="s">
        <v>558</v>
      </c>
      <c r="C431" s="1" t="s">
        <v>688</v>
      </c>
      <c r="D431" s="1" t="s">
        <v>1115</v>
      </c>
      <c r="E431" s="2">
        <v>250</v>
      </c>
      <c r="F431" s="2">
        <v>250</v>
      </c>
      <c r="G431" s="2">
        <v>2000</v>
      </c>
      <c r="L431" s="2">
        <v>24</v>
      </c>
      <c r="N431" s="2">
        <v>0</v>
      </c>
      <c r="O431" s="2">
        <v>1300</v>
      </c>
      <c r="P431" s="2">
        <v>5</v>
      </c>
      <c r="Q431" s="2">
        <v>33</v>
      </c>
      <c r="R431" s="2">
        <v>26</v>
      </c>
      <c r="S431" t="b">
        <v>1</v>
      </c>
      <c r="T431" t="b">
        <v>0</v>
      </c>
      <c r="U431" t="b">
        <v>0</v>
      </c>
      <c r="V431" t="b">
        <v>0</v>
      </c>
      <c r="W431" t="b">
        <v>1</v>
      </c>
      <c r="X431" t="b">
        <v>0</v>
      </c>
      <c r="Y431" t="b">
        <v>0</v>
      </c>
      <c r="Z431" t="b">
        <v>0</v>
      </c>
      <c r="AA431" t="s">
        <v>1189</v>
      </c>
      <c r="AB431" t="s">
        <v>1194</v>
      </c>
      <c r="AC431" s="2">
        <v>165</v>
      </c>
      <c r="AD431" s="2">
        <v>0.66</v>
      </c>
      <c r="AE431" s="2">
        <v>5.2</v>
      </c>
      <c r="AF431" s="2">
        <v>8</v>
      </c>
    </row>
    <row r="432" spans="1:32" x14ac:dyDescent="0.25">
      <c r="A432" s="1" t="s">
        <v>462</v>
      </c>
      <c r="B432" s="1" t="s">
        <v>559</v>
      </c>
      <c r="C432" s="1" t="s">
        <v>688</v>
      </c>
      <c r="D432" s="1" t="s">
        <v>1116</v>
      </c>
      <c r="E432" s="2">
        <v>188</v>
      </c>
      <c r="F432" s="2">
        <v>150</v>
      </c>
      <c r="G432" s="2">
        <v>1500</v>
      </c>
      <c r="L432" s="2">
        <v>24</v>
      </c>
      <c r="N432" s="2">
        <v>0</v>
      </c>
      <c r="O432" s="2">
        <v>800</v>
      </c>
      <c r="P432" s="2">
        <v>3.5</v>
      </c>
      <c r="Q432" s="2">
        <v>20</v>
      </c>
      <c r="R432" s="2">
        <v>44</v>
      </c>
      <c r="S432" t="b">
        <v>1</v>
      </c>
      <c r="T432" t="b">
        <v>0</v>
      </c>
      <c r="U432" t="b">
        <v>0</v>
      </c>
      <c r="V432" t="b">
        <v>0</v>
      </c>
      <c r="W432" t="b">
        <v>1</v>
      </c>
      <c r="X432" t="b">
        <v>0</v>
      </c>
      <c r="Y432" t="b">
        <v>0</v>
      </c>
      <c r="Z432" t="b">
        <v>0</v>
      </c>
      <c r="AA432" t="s">
        <v>1189</v>
      </c>
      <c r="AB432" t="s">
        <v>1194</v>
      </c>
      <c r="AC432" s="2">
        <v>70</v>
      </c>
      <c r="AD432" s="2">
        <v>0.46666666666666667</v>
      </c>
      <c r="AE432" s="2">
        <v>5.333333333333333</v>
      </c>
      <c r="AF432" s="2">
        <v>10</v>
      </c>
    </row>
    <row r="433" spans="1:32" x14ac:dyDescent="0.25">
      <c r="A433" s="1" t="s">
        <v>463</v>
      </c>
      <c r="B433" s="1" t="s">
        <v>560</v>
      </c>
      <c r="C433" s="1" t="s">
        <v>688</v>
      </c>
      <c r="D433" s="1" t="s">
        <v>1117</v>
      </c>
      <c r="E433" s="2">
        <v>450</v>
      </c>
      <c r="F433" s="2">
        <v>450</v>
      </c>
      <c r="G433" s="2">
        <v>3600</v>
      </c>
      <c r="L433" s="2">
        <v>12</v>
      </c>
      <c r="N433" s="2">
        <v>0</v>
      </c>
      <c r="O433" s="2">
        <v>1700</v>
      </c>
      <c r="P433" s="2">
        <v>0.25</v>
      </c>
      <c r="Q433" s="2">
        <v>180</v>
      </c>
      <c r="R433" s="2">
        <v>50</v>
      </c>
      <c r="S433" t="b">
        <v>1</v>
      </c>
      <c r="T433" t="b">
        <v>0</v>
      </c>
      <c r="U433" t="b">
        <v>0</v>
      </c>
      <c r="V433" t="b">
        <v>0</v>
      </c>
      <c r="W433" t="b">
        <v>1</v>
      </c>
      <c r="X433" t="b">
        <v>0</v>
      </c>
      <c r="Y433" t="b">
        <v>0</v>
      </c>
      <c r="Z433" t="b">
        <v>0</v>
      </c>
      <c r="AA433" t="s">
        <v>1189</v>
      </c>
      <c r="AB433" t="s">
        <v>1194</v>
      </c>
      <c r="AC433" s="2">
        <v>45</v>
      </c>
      <c r="AD433" s="2">
        <v>0.1</v>
      </c>
      <c r="AE433" s="2">
        <v>3.7777777777777781</v>
      </c>
      <c r="AF433" s="2">
        <v>8</v>
      </c>
    </row>
    <row r="434" spans="1:32" x14ac:dyDescent="0.25">
      <c r="A434" s="1" t="s">
        <v>464</v>
      </c>
      <c r="B434" s="1" t="s">
        <v>561</v>
      </c>
      <c r="C434" s="1" t="s">
        <v>688</v>
      </c>
      <c r="D434" s="1" t="s">
        <v>1118</v>
      </c>
      <c r="E434" s="2">
        <v>15</v>
      </c>
      <c r="F434" s="2">
        <v>3</v>
      </c>
      <c r="G434" s="2">
        <v>20</v>
      </c>
      <c r="L434" s="2">
        <v>0</v>
      </c>
      <c r="N434" s="2">
        <v>0</v>
      </c>
      <c r="O434" s="2">
        <v>500</v>
      </c>
      <c r="S434" t="b">
        <v>1</v>
      </c>
      <c r="T434" t="b">
        <v>0</v>
      </c>
      <c r="U434" t="b">
        <v>0</v>
      </c>
      <c r="V434" t="b">
        <v>0</v>
      </c>
      <c r="W434" t="b">
        <v>1</v>
      </c>
      <c r="X434" t="b">
        <v>0</v>
      </c>
      <c r="Y434" t="b">
        <v>0</v>
      </c>
      <c r="Z434" t="b">
        <v>0</v>
      </c>
      <c r="AA434" t="s">
        <v>1189</v>
      </c>
      <c r="AB434" t="s">
        <v>1194</v>
      </c>
      <c r="AE434" s="2">
        <v>166.66666666666671</v>
      </c>
      <c r="AF434" s="2">
        <v>6.666666666666667</v>
      </c>
    </row>
    <row r="435" spans="1:32" x14ac:dyDescent="0.25">
      <c r="A435" s="1" t="s">
        <v>465</v>
      </c>
      <c r="B435" s="1" t="s">
        <v>562</v>
      </c>
      <c r="C435" s="1" t="s">
        <v>688</v>
      </c>
      <c r="D435" s="1" t="s">
        <v>1119</v>
      </c>
      <c r="E435" s="2">
        <v>350</v>
      </c>
      <c r="F435" s="2">
        <v>175</v>
      </c>
      <c r="G435" s="2">
        <v>2100</v>
      </c>
      <c r="N435" s="2">
        <v>0</v>
      </c>
      <c r="O435" s="2">
        <v>500</v>
      </c>
      <c r="S435" t="b">
        <v>1</v>
      </c>
      <c r="T435" t="b">
        <v>0</v>
      </c>
      <c r="U435" t="b">
        <v>0</v>
      </c>
      <c r="V435" t="b">
        <v>0</v>
      </c>
      <c r="W435" t="b">
        <v>1</v>
      </c>
      <c r="X435" t="b">
        <v>0</v>
      </c>
      <c r="Y435" t="b">
        <v>0</v>
      </c>
      <c r="Z435" t="b">
        <v>0</v>
      </c>
      <c r="AA435" t="s">
        <v>1189</v>
      </c>
      <c r="AB435" t="s">
        <v>1194</v>
      </c>
      <c r="AE435" s="2">
        <v>2.8571428571428572</v>
      </c>
      <c r="AF435" s="2">
        <v>12</v>
      </c>
    </row>
    <row r="436" spans="1:32" x14ac:dyDescent="0.25">
      <c r="A436" s="1" t="s">
        <v>466</v>
      </c>
      <c r="B436" s="1" t="s">
        <v>537</v>
      </c>
      <c r="C436" s="1" t="s">
        <v>688</v>
      </c>
      <c r="D436" s="1" t="s">
        <v>1120</v>
      </c>
      <c r="E436" s="2">
        <v>650</v>
      </c>
      <c r="F436" s="2">
        <v>130</v>
      </c>
      <c r="G436" s="2">
        <v>650</v>
      </c>
      <c r="K436" s="2">
        <v>1.9</v>
      </c>
      <c r="L436" s="2">
        <v>20</v>
      </c>
      <c r="N436" s="2">
        <v>0</v>
      </c>
      <c r="O436" s="2">
        <v>320</v>
      </c>
      <c r="S436" t="b">
        <v>0</v>
      </c>
      <c r="T436" t="b">
        <v>1</v>
      </c>
      <c r="U436" t="b">
        <v>0</v>
      </c>
      <c r="V436" t="b">
        <v>0</v>
      </c>
      <c r="W436" t="b">
        <v>0</v>
      </c>
      <c r="X436" t="b">
        <v>1</v>
      </c>
      <c r="Y436" t="b">
        <v>0</v>
      </c>
      <c r="Z436" t="b">
        <v>0</v>
      </c>
      <c r="AA436" t="s">
        <v>1190</v>
      </c>
      <c r="AB436" t="s">
        <v>1195</v>
      </c>
      <c r="AE436" s="2">
        <v>2.4615384615384621</v>
      </c>
      <c r="AF436" s="2">
        <v>5</v>
      </c>
    </row>
    <row r="437" spans="1:32" x14ac:dyDescent="0.25">
      <c r="A437" s="1" t="s">
        <v>467</v>
      </c>
      <c r="B437" s="1" t="s">
        <v>563</v>
      </c>
      <c r="C437" s="1" t="s">
        <v>688</v>
      </c>
      <c r="D437" s="1" t="s">
        <v>1121</v>
      </c>
      <c r="E437" s="2">
        <v>1000</v>
      </c>
      <c r="F437" s="2">
        <v>225</v>
      </c>
      <c r="G437" s="2">
        <v>1000</v>
      </c>
      <c r="K437" s="2">
        <v>3</v>
      </c>
      <c r="L437" s="2">
        <v>20</v>
      </c>
      <c r="N437" s="2">
        <v>0</v>
      </c>
      <c r="O437" s="2">
        <v>860</v>
      </c>
      <c r="P437" s="2">
        <v>10</v>
      </c>
      <c r="Q437" s="2">
        <v>0.34</v>
      </c>
      <c r="R437" s="2">
        <v>23</v>
      </c>
      <c r="S437" t="b">
        <v>0</v>
      </c>
      <c r="T437" t="b">
        <v>1</v>
      </c>
      <c r="U437" t="b">
        <v>0</v>
      </c>
      <c r="V437" t="b">
        <v>0</v>
      </c>
      <c r="W437" t="b">
        <v>0</v>
      </c>
      <c r="X437" t="b">
        <v>1</v>
      </c>
      <c r="Y437" t="b">
        <v>0</v>
      </c>
      <c r="Z437" t="b">
        <v>0</v>
      </c>
      <c r="AA437" t="s">
        <v>1190</v>
      </c>
      <c r="AB437" t="s">
        <v>1195</v>
      </c>
      <c r="AC437" s="2">
        <v>3.4</v>
      </c>
      <c r="AD437" s="2">
        <v>1.511111111111111E-2</v>
      </c>
      <c r="AE437" s="2">
        <v>3.822222222222222</v>
      </c>
      <c r="AF437" s="2">
        <v>4.4444444444444446</v>
      </c>
    </row>
    <row r="438" spans="1:32" x14ac:dyDescent="0.25">
      <c r="A438" s="1" t="s">
        <v>468</v>
      </c>
      <c r="B438" s="1" t="s">
        <v>564</v>
      </c>
      <c r="C438" s="1" t="s">
        <v>688</v>
      </c>
      <c r="D438" s="1" t="s">
        <v>1122</v>
      </c>
      <c r="E438" s="2">
        <v>2100</v>
      </c>
      <c r="F438" s="2">
        <v>325</v>
      </c>
      <c r="G438" s="2">
        <v>7500</v>
      </c>
      <c r="K438" s="2">
        <v>0.5</v>
      </c>
      <c r="L438" s="2">
        <v>32</v>
      </c>
      <c r="N438" s="2">
        <v>0</v>
      </c>
      <c r="O438" s="2">
        <v>1000</v>
      </c>
      <c r="S438" t="b">
        <v>0</v>
      </c>
      <c r="T438" t="b">
        <v>0</v>
      </c>
      <c r="U438" t="b">
        <v>1</v>
      </c>
      <c r="V438" t="b">
        <v>0</v>
      </c>
      <c r="W438" t="b">
        <v>0</v>
      </c>
      <c r="X438" t="b">
        <v>1</v>
      </c>
      <c r="Y438" t="b">
        <v>0</v>
      </c>
      <c r="Z438" t="b">
        <v>0</v>
      </c>
      <c r="AA438" t="s">
        <v>1191</v>
      </c>
      <c r="AB438" t="s">
        <v>1195</v>
      </c>
      <c r="AE438" s="2">
        <v>3.0769230769230771</v>
      </c>
      <c r="AF438" s="2">
        <v>23.07692307692308</v>
      </c>
    </row>
    <row r="439" spans="1:32" x14ac:dyDescent="0.25">
      <c r="A439" s="1" t="s">
        <v>469</v>
      </c>
      <c r="B439" s="1" t="s">
        <v>567</v>
      </c>
      <c r="C439" s="1" t="s">
        <v>688</v>
      </c>
      <c r="D439" s="1" t="s">
        <v>1123</v>
      </c>
      <c r="E439" s="2">
        <v>1300</v>
      </c>
      <c r="F439" s="2">
        <v>290</v>
      </c>
      <c r="G439" s="2">
        <v>1500</v>
      </c>
      <c r="K439" s="2">
        <v>2.9</v>
      </c>
      <c r="L439" s="2">
        <v>22</v>
      </c>
      <c r="N439" s="2">
        <v>0</v>
      </c>
      <c r="O439" s="2">
        <v>1750</v>
      </c>
      <c r="P439" s="2">
        <v>0.33400000000000002</v>
      </c>
      <c r="Q439" s="2">
        <v>100</v>
      </c>
      <c r="R439" s="2">
        <v>24</v>
      </c>
      <c r="S439" t="b">
        <v>0</v>
      </c>
      <c r="T439" t="b">
        <v>1</v>
      </c>
      <c r="U439" t="b">
        <v>0</v>
      </c>
      <c r="V439" t="b">
        <v>0</v>
      </c>
      <c r="W439" t="b">
        <v>0</v>
      </c>
      <c r="X439" t="b">
        <v>1</v>
      </c>
      <c r="Y439" t="b">
        <v>0</v>
      </c>
      <c r="Z439" t="b">
        <v>0</v>
      </c>
      <c r="AA439" t="s">
        <v>1190</v>
      </c>
      <c r="AB439" t="s">
        <v>1195</v>
      </c>
      <c r="AC439" s="2">
        <v>33.4</v>
      </c>
      <c r="AD439" s="2">
        <v>0.1151724137931034</v>
      </c>
      <c r="AE439" s="2">
        <v>6.0344827586206904</v>
      </c>
      <c r="AF439" s="2">
        <v>5.1724137931034484</v>
      </c>
    </row>
    <row r="440" spans="1:32" x14ac:dyDescent="0.25">
      <c r="A440" s="1" t="s">
        <v>470</v>
      </c>
      <c r="B440" s="1" t="s">
        <v>668</v>
      </c>
      <c r="C440" s="1" t="s">
        <v>688</v>
      </c>
      <c r="D440" s="1" t="s">
        <v>1124</v>
      </c>
      <c r="E440" s="2">
        <v>2000</v>
      </c>
      <c r="F440" s="2">
        <v>300</v>
      </c>
      <c r="G440" s="2">
        <v>6000</v>
      </c>
      <c r="K440" s="2">
        <v>0.5</v>
      </c>
      <c r="L440" s="2">
        <v>32</v>
      </c>
      <c r="N440" s="2">
        <v>0</v>
      </c>
      <c r="O440" s="2">
        <v>1000</v>
      </c>
      <c r="P440" s="2">
        <v>0.5</v>
      </c>
      <c r="R440" s="2">
        <v>30</v>
      </c>
      <c r="S440" t="b">
        <v>0</v>
      </c>
      <c r="T440" t="b">
        <v>0</v>
      </c>
      <c r="U440" t="b">
        <v>1</v>
      </c>
      <c r="V440" t="b">
        <v>0</v>
      </c>
      <c r="W440" t="b">
        <v>0</v>
      </c>
      <c r="X440" t="b">
        <v>1</v>
      </c>
      <c r="Y440" t="b">
        <v>0</v>
      </c>
      <c r="Z440" t="b">
        <v>0</v>
      </c>
      <c r="AA440" t="s">
        <v>1191</v>
      </c>
      <c r="AB440" t="s">
        <v>1195</v>
      </c>
      <c r="AE440" s="2">
        <v>3.333333333333333</v>
      </c>
      <c r="AF440" s="2">
        <v>20</v>
      </c>
    </row>
    <row r="441" spans="1:32" x14ac:dyDescent="0.25">
      <c r="A441" s="1" t="s">
        <v>471</v>
      </c>
      <c r="B441" s="1" t="s">
        <v>669</v>
      </c>
      <c r="C441" s="1" t="s">
        <v>688</v>
      </c>
      <c r="D441" s="1" t="s">
        <v>1125</v>
      </c>
      <c r="E441" s="2">
        <v>1050</v>
      </c>
      <c r="F441" s="2">
        <v>220</v>
      </c>
      <c r="G441" s="2">
        <v>1320</v>
      </c>
      <c r="K441" s="2">
        <v>3.7</v>
      </c>
      <c r="L441" s="2">
        <v>18</v>
      </c>
      <c r="N441" s="2">
        <v>0</v>
      </c>
      <c r="O441" s="2">
        <v>850</v>
      </c>
      <c r="P441" s="2">
        <v>0.17</v>
      </c>
      <c r="Q441" s="2">
        <v>40</v>
      </c>
      <c r="R441" s="2">
        <v>26</v>
      </c>
      <c r="S441" t="b">
        <v>0</v>
      </c>
      <c r="T441" t="b">
        <v>1</v>
      </c>
      <c r="U441" t="b">
        <v>0</v>
      </c>
      <c r="V441" t="b">
        <v>0</v>
      </c>
      <c r="W441" t="b">
        <v>0</v>
      </c>
      <c r="X441" t="b">
        <v>1</v>
      </c>
      <c r="Y441" t="b">
        <v>0</v>
      </c>
      <c r="Z441" t="b">
        <v>0</v>
      </c>
      <c r="AA441" t="s">
        <v>1190</v>
      </c>
      <c r="AB441" t="s">
        <v>1195</v>
      </c>
      <c r="AC441" s="2">
        <v>6.8000000000000007</v>
      </c>
      <c r="AD441" s="2">
        <v>3.090909090909091E-2</v>
      </c>
      <c r="AE441" s="2">
        <v>3.8636363636363642</v>
      </c>
      <c r="AF441" s="2">
        <v>6</v>
      </c>
    </row>
    <row r="442" spans="1:32" x14ac:dyDescent="0.25">
      <c r="A442" s="1" t="s">
        <v>472</v>
      </c>
      <c r="B442" s="1" t="s">
        <v>571</v>
      </c>
      <c r="C442" s="1" t="s">
        <v>688</v>
      </c>
      <c r="D442" s="1" t="s">
        <v>1126</v>
      </c>
      <c r="E442" s="2">
        <v>10000</v>
      </c>
      <c r="F442" s="2">
        <v>2250</v>
      </c>
      <c r="G442" s="2">
        <v>15000</v>
      </c>
      <c r="K442" s="2">
        <v>5</v>
      </c>
      <c r="L442" s="2">
        <v>32</v>
      </c>
      <c r="N442" s="2">
        <v>0</v>
      </c>
      <c r="O442" s="2">
        <v>6500</v>
      </c>
      <c r="S442" t="b">
        <v>0</v>
      </c>
      <c r="T442" t="b">
        <v>0</v>
      </c>
      <c r="U442" t="b">
        <v>0</v>
      </c>
      <c r="V442" t="b">
        <v>1</v>
      </c>
      <c r="W442" t="b">
        <v>0</v>
      </c>
      <c r="X442" t="b">
        <v>1</v>
      </c>
      <c r="Y442" t="b">
        <v>0</v>
      </c>
      <c r="Z442" t="b">
        <v>0</v>
      </c>
      <c r="AA442" t="s">
        <v>1192</v>
      </c>
      <c r="AB442" t="s">
        <v>1195</v>
      </c>
      <c r="AE442" s="2">
        <v>2.8888888888888888</v>
      </c>
      <c r="AF442" s="2">
        <v>6.666666666666667</v>
      </c>
    </row>
    <row r="443" spans="1:32" x14ac:dyDescent="0.25">
      <c r="A443" s="1" t="s">
        <v>473</v>
      </c>
      <c r="B443" s="1" t="s">
        <v>572</v>
      </c>
      <c r="C443" s="1" t="s">
        <v>688</v>
      </c>
      <c r="D443" s="1" t="s">
        <v>1127</v>
      </c>
      <c r="E443" s="2">
        <v>8000</v>
      </c>
      <c r="F443" s="2">
        <v>2000</v>
      </c>
      <c r="G443" s="2">
        <v>18000</v>
      </c>
      <c r="K443" s="2">
        <v>4.5</v>
      </c>
      <c r="L443" s="2">
        <v>65</v>
      </c>
      <c r="N443" s="2">
        <v>0</v>
      </c>
      <c r="O443" s="2">
        <v>2850</v>
      </c>
      <c r="S443" t="b">
        <v>0</v>
      </c>
      <c r="T443" t="b">
        <v>0</v>
      </c>
      <c r="U443" t="b">
        <v>0</v>
      </c>
      <c r="V443" t="b">
        <v>1</v>
      </c>
      <c r="W443" t="b">
        <v>0</v>
      </c>
      <c r="X443" t="b">
        <v>1</v>
      </c>
      <c r="Y443" t="b">
        <v>0</v>
      </c>
      <c r="Z443" t="b">
        <v>0</v>
      </c>
      <c r="AA443" t="s">
        <v>1192</v>
      </c>
      <c r="AB443" t="s">
        <v>1195</v>
      </c>
      <c r="AE443" s="2">
        <v>1.425</v>
      </c>
      <c r="AF443" s="2">
        <v>9</v>
      </c>
    </row>
    <row r="444" spans="1:32" x14ac:dyDescent="0.25">
      <c r="A444" s="1" t="s">
        <v>474</v>
      </c>
      <c r="B444" s="1" t="s">
        <v>573</v>
      </c>
      <c r="C444" s="1" t="s">
        <v>688</v>
      </c>
      <c r="D444" s="1" t="s">
        <v>1128</v>
      </c>
      <c r="E444" s="2">
        <v>2400</v>
      </c>
      <c r="F444" s="2">
        <v>300</v>
      </c>
      <c r="G444" s="2">
        <v>12000</v>
      </c>
      <c r="K444" s="2">
        <v>0.5</v>
      </c>
      <c r="L444" s="2">
        <v>32</v>
      </c>
      <c r="N444" s="2">
        <v>0</v>
      </c>
      <c r="O444" s="2">
        <v>1500</v>
      </c>
      <c r="R444" s="2">
        <v>18</v>
      </c>
      <c r="S444" t="b">
        <v>0</v>
      </c>
      <c r="T444" t="b">
        <v>0</v>
      </c>
      <c r="U444" t="b">
        <v>1</v>
      </c>
      <c r="V444" t="b">
        <v>0</v>
      </c>
      <c r="W444" t="b">
        <v>0</v>
      </c>
      <c r="X444" t="b">
        <v>1</v>
      </c>
      <c r="Y444" t="b">
        <v>0</v>
      </c>
      <c r="Z444" t="b">
        <v>0</v>
      </c>
      <c r="AA444" t="s">
        <v>1191</v>
      </c>
      <c r="AB444" t="s">
        <v>1195</v>
      </c>
      <c r="AE444" s="2">
        <v>5</v>
      </c>
      <c r="AF444" s="2">
        <v>40</v>
      </c>
    </row>
    <row r="445" spans="1:32" x14ac:dyDescent="0.25">
      <c r="A445" s="1" t="s">
        <v>475</v>
      </c>
      <c r="B445" s="1" t="s">
        <v>578</v>
      </c>
      <c r="C445" s="1" t="s">
        <v>688</v>
      </c>
      <c r="D445" s="1" t="s">
        <v>1129</v>
      </c>
      <c r="E445" s="2">
        <v>3600</v>
      </c>
      <c r="F445" s="2">
        <v>2000</v>
      </c>
      <c r="G445" s="2">
        <v>10000</v>
      </c>
      <c r="L445" s="2">
        <v>20</v>
      </c>
      <c r="N445" s="2">
        <v>0</v>
      </c>
      <c r="O445" s="2">
        <v>11000</v>
      </c>
      <c r="S445" t="b">
        <v>1</v>
      </c>
      <c r="T445" t="b">
        <v>0</v>
      </c>
      <c r="U445" t="b">
        <v>0</v>
      </c>
      <c r="V445" t="b">
        <v>1</v>
      </c>
      <c r="W445" t="b">
        <v>0</v>
      </c>
      <c r="X445" t="b">
        <v>1</v>
      </c>
      <c r="Y445" t="b">
        <v>0</v>
      </c>
      <c r="Z445" t="b">
        <v>0</v>
      </c>
      <c r="AA445" t="s">
        <v>1189</v>
      </c>
      <c r="AB445" t="s">
        <v>1195</v>
      </c>
      <c r="AE445" s="2">
        <v>5.5</v>
      </c>
      <c r="AF445" s="2">
        <v>5</v>
      </c>
    </row>
    <row r="446" spans="1:32" x14ac:dyDescent="0.25">
      <c r="A446" s="1" t="s">
        <v>476</v>
      </c>
      <c r="B446" s="1" t="s">
        <v>548</v>
      </c>
      <c r="C446" s="1" t="s">
        <v>688</v>
      </c>
      <c r="D446" s="1" t="s">
        <v>1130</v>
      </c>
      <c r="E446" s="2">
        <v>900</v>
      </c>
      <c r="F446" s="2">
        <v>900</v>
      </c>
      <c r="G446" s="2">
        <v>5400</v>
      </c>
      <c r="H446" s="2">
        <v>6</v>
      </c>
      <c r="J446" s="2">
        <v>9</v>
      </c>
      <c r="L446" s="2">
        <v>20</v>
      </c>
      <c r="N446" s="2">
        <v>0</v>
      </c>
      <c r="O446" s="2">
        <v>1900</v>
      </c>
      <c r="S446" t="b">
        <v>1</v>
      </c>
      <c r="T446" t="b">
        <v>0</v>
      </c>
      <c r="U446" t="b">
        <v>0</v>
      </c>
      <c r="V446" t="b">
        <v>0</v>
      </c>
      <c r="W446" t="b">
        <v>0</v>
      </c>
      <c r="X446" t="b">
        <v>1</v>
      </c>
      <c r="Y446" t="b">
        <v>0</v>
      </c>
      <c r="Z446" t="b">
        <v>0</v>
      </c>
      <c r="AA446" t="s">
        <v>1189</v>
      </c>
      <c r="AB446" t="s">
        <v>1195</v>
      </c>
      <c r="AE446" s="2">
        <v>2.1111111111111112</v>
      </c>
      <c r="AF446" s="2">
        <v>6</v>
      </c>
    </row>
    <row r="447" spans="1:32" x14ac:dyDescent="0.25">
      <c r="A447" s="1" t="s">
        <v>477</v>
      </c>
      <c r="B447" s="1" t="s">
        <v>544</v>
      </c>
      <c r="C447" s="1" t="s">
        <v>688</v>
      </c>
      <c r="D447" s="1" t="s">
        <v>1131</v>
      </c>
      <c r="E447" s="2">
        <v>3000</v>
      </c>
      <c r="F447" s="2">
        <v>1100</v>
      </c>
      <c r="G447" s="2">
        <v>5500</v>
      </c>
      <c r="L447" s="2">
        <v>20</v>
      </c>
      <c r="N447" s="2">
        <v>0</v>
      </c>
      <c r="O447" s="2">
        <v>5500</v>
      </c>
      <c r="S447" t="b">
        <v>1</v>
      </c>
      <c r="T447" t="b">
        <v>0</v>
      </c>
      <c r="U447" t="b">
        <v>0</v>
      </c>
      <c r="V447" t="b">
        <v>1</v>
      </c>
      <c r="W447" t="b">
        <v>0</v>
      </c>
      <c r="X447" t="b">
        <v>1</v>
      </c>
      <c r="Y447" t="b">
        <v>0</v>
      </c>
      <c r="Z447" t="b">
        <v>0</v>
      </c>
      <c r="AA447" t="s">
        <v>1189</v>
      </c>
      <c r="AB447" t="s">
        <v>1195</v>
      </c>
      <c r="AE447" s="2">
        <v>5</v>
      </c>
      <c r="AF447" s="2">
        <v>5</v>
      </c>
    </row>
    <row r="448" spans="1:32" x14ac:dyDescent="0.25">
      <c r="A448" s="1" t="s">
        <v>478</v>
      </c>
      <c r="B448" s="1" t="s">
        <v>575</v>
      </c>
      <c r="C448" s="1" t="s">
        <v>688</v>
      </c>
      <c r="D448" s="1" t="s">
        <v>1132</v>
      </c>
      <c r="E448" s="2">
        <v>500</v>
      </c>
      <c r="F448" s="2">
        <v>200</v>
      </c>
      <c r="G448" s="2">
        <v>4000</v>
      </c>
      <c r="H448" s="2">
        <v>1</v>
      </c>
      <c r="J448" s="2">
        <v>100</v>
      </c>
      <c r="N448" s="2">
        <v>0</v>
      </c>
      <c r="O448" s="2">
        <v>360</v>
      </c>
      <c r="Q448" s="2">
        <v>370</v>
      </c>
      <c r="S448" t="b">
        <v>1</v>
      </c>
      <c r="T448" t="b">
        <v>0</v>
      </c>
      <c r="U448" t="b">
        <v>0</v>
      </c>
      <c r="V448" t="b">
        <v>0</v>
      </c>
      <c r="W448" t="b">
        <v>0</v>
      </c>
      <c r="X448" t="b">
        <v>1</v>
      </c>
      <c r="Y448" t="b">
        <v>0</v>
      </c>
      <c r="Z448" t="b">
        <v>0</v>
      </c>
      <c r="AA448" t="s">
        <v>1189</v>
      </c>
      <c r="AB448" t="s">
        <v>1195</v>
      </c>
      <c r="AE448" s="2">
        <v>1.8</v>
      </c>
      <c r="AF448" s="2">
        <v>20</v>
      </c>
    </row>
    <row r="449" spans="1:32" x14ac:dyDescent="0.25">
      <c r="A449" s="1" t="s">
        <v>479</v>
      </c>
      <c r="B449" s="1" t="s">
        <v>576</v>
      </c>
      <c r="C449" s="1" t="s">
        <v>688</v>
      </c>
      <c r="D449" s="1" t="s">
        <v>1133</v>
      </c>
      <c r="E449" s="2">
        <v>2000</v>
      </c>
      <c r="F449" s="2">
        <v>920</v>
      </c>
      <c r="G449" s="2">
        <v>18000</v>
      </c>
      <c r="L449" s="2">
        <v>20</v>
      </c>
      <c r="N449" s="2">
        <v>0</v>
      </c>
      <c r="O449" s="2">
        <v>5500</v>
      </c>
      <c r="S449" t="b">
        <v>1</v>
      </c>
      <c r="T449" t="b">
        <v>0</v>
      </c>
      <c r="U449" t="b">
        <v>1</v>
      </c>
      <c r="V449" t="b">
        <v>0</v>
      </c>
      <c r="W449" t="b">
        <v>0</v>
      </c>
      <c r="X449" t="b">
        <v>1</v>
      </c>
      <c r="Y449" t="b">
        <v>0</v>
      </c>
      <c r="Z449" t="b">
        <v>0</v>
      </c>
      <c r="AA449" t="s">
        <v>1189</v>
      </c>
      <c r="AB449" t="s">
        <v>1195</v>
      </c>
      <c r="AE449" s="2">
        <v>5.9782608695652177</v>
      </c>
      <c r="AF449" s="2">
        <v>19.565217391304351</v>
      </c>
    </row>
    <row r="450" spans="1:32" x14ac:dyDescent="0.25">
      <c r="A450" s="1" t="s">
        <v>480</v>
      </c>
      <c r="B450" s="1" t="s">
        <v>539</v>
      </c>
      <c r="C450" s="1" t="s">
        <v>688</v>
      </c>
      <c r="D450" s="1" t="s">
        <v>1134</v>
      </c>
      <c r="E450" s="2">
        <v>1300</v>
      </c>
      <c r="F450" s="2">
        <v>510</v>
      </c>
      <c r="G450" s="2">
        <v>8000</v>
      </c>
      <c r="L450" s="2">
        <v>20</v>
      </c>
      <c r="N450" s="2">
        <v>0</v>
      </c>
      <c r="O450" s="2">
        <v>2750</v>
      </c>
      <c r="S450" t="b">
        <v>1</v>
      </c>
      <c r="T450" t="b">
        <v>0</v>
      </c>
      <c r="U450" t="b">
        <v>1</v>
      </c>
      <c r="V450" t="b">
        <v>0</v>
      </c>
      <c r="W450" t="b">
        <v>0</v>
      </c>
      <c r="X450" t="b">
        <v>1</v>
      </c>
      <c r="Y450" t="b">
        <v>0</v>
      </c>
      <c r="Z450" t="b">
        <v>0</v>
      </c>
      <c r="AA450" t="s">
        <v>1189</v>
      </c>
      <c r="AB450" t="s">
        <v>1195</v>
      </c>
      <c r="AE450" s="2">
        <v>5.3921568627450984</v>
      </c>
      <c r="AF450" s="2">
        <v>15.686274509803919</v>
      </c>
    </row>
    <row r="451" spans="1:32" x14ac:dyDescent="0.25">
      <c r="A451" s="1" t="s">
        <v>481</v>
      </c>
      <c r="B451" s="1" t="s">
        <v>574</v>
      </c>
      <c r="C451" s="1" t="s">
        <v>688</v>
      </c>
      <c r="D451" s="1" t="s">
        <v>1135</v>
      </c>
      <c r="E451" s="2">
        <v>2300</v>
      </c>
      <c r="F451" s="2">
        <v>1410</v>
      </c>
      <c r="G451" s="2">
        <v>11200</v>
      </c>
      <c r="L451" s="2">
        <v>20</v>
      </c>
      <c r="N451" s="2">
        <v>0</v>
      </c>
      <c r="O451" s="2">
        <v>5500</v>
      </c>
      <c r="S451" t="b">
        <v>1</v>
      </c>
      <c r="T451" t="b">
        <v>1</v>
      </c>
      <c r="U451" t="b">
        <v>0</v>
      </c>
      <c r="V451" t="b">
        <v>0</v>
      </c>
      <c r="W451" t="b">
        <v>0</v>
      </c>
      <c r="X451" t="b">
        <v>1</v>
      </c>
      <c r="Y451" t="b">
        <v>0</v>
      </c>
      <c r="Z451" t="b">
        <v>0</v>
      </c>
      <c r="AA451" t="s">
        <v>1189</v>
      </c>
      <c r="AB451" t="s">
        <v>1195</v>
      </c>
      <c r="AE451" s="2">
        <v>3.9007092198581561</v>
      </c>
      <c r="AF451" s="2">
        <v>7.9432624113475176</v>
      </c>
    </row>
    <row r="452" spans="1:32" x14ac:dyDescent="0.25">
      <c r="A452" s="1" t="s">
        <v>482</v>
      </c>
      <c r="B452" s="1" t="s">
        <v>554</v>
      </c>
      <c r="C452" s="1" t="s">
        <v>688</v>
      </c>
      <c r="D452" s="1" t="s">
        <v>1136</v>
      </c>
      <c r="E452" s="2">
        <v>2198</v>
      </c>
      <c r="F452" s="2">
        <v>1200</v>
      </c>
      <c r="G452" s="2">
        <v>12000</v>
      </c>
      <c r="I452" s="2">
        <v>500</v>
      </c>
      <c r="L452" s="2">
        <v>20</v>
      </c>
      <c r="N452" s="2">
        <v>0</v>
      </c>
      <c r="O452" s="2">
        <v>2200</v>
      </c>
      <c r="Q452" s="2">
        <v>1500</v>
      </c>
      <c r="S452" t="b">
        <v>1</v>
      </c>
      <c r="T452" t="b">
        <v>0</v>
      </c>
      <c r="U452" t="b">
        <v>0</v>
      </c>
      <c r="V452" t="b">
        <v>0</v>
      </c>
      <c r="W452" t="b">
        <v>0</v>
      </c>
      <c r="X452" t="b">
        <v>1</v>
      </c>
      <c r="Y452" t="b">
        <v>0</v>
      </c>
      <c r="Z452" t="b">
        <v>0</v>
      </c>
      <c r="AA452" t="s">
        <v>1189</v>
      </c>
      <c r="AB452" t="s">
        <v>1195</v>
      </c>
      <c r="AE452" s="2">
        <v>1.833333333333333</v>
      </c>
      <c r="AF452" s="2">
        <v>10</v>
      </c>
    </row>
    <row r="453" spans="1:32" x14ac:dyDescent="0.25">
      <c r="A453" s="1" t="s">
        <v>483</v>
      </c>
      <c r="B453" s="1" t="s">
        <v>535</v>
      </c>
      <c r="C453" s="1" t="s">
        <v>688</v>
      </c>
      <c r="D453" s="1" t="s">
        <v>1137</v>
      </c>
      <c r="E453" s="2">
        <v>1600</v>
      </c>
      <c r="F453" s="2">
        <v>580</v>
      </c>
      <c r="G453" s="2">
        <v>4800</v>
      </c>
      <c r="L453" s="2">
        <v>20</v>
      </c>
      <c r="N453" s="2">
        <v>0</v>
      </c>
      <c r="O453" s="2">
        <v>2750</v>
      </c>
      <c r="S453" t="b">
        <v>1</v>
      </c>
      <c r="T453" t="b">
        <v>1</v>
      </c>
      <c r="U453" t="b">
        <v>0</v>
      </c>
      <c r="V453" t="b">
        <v>0</v>
      </c>
      <c r="W453" t="b">
        <v>0</v>
      </c>
      <c r="X453" t="b">
        <v>1</v>
      </c>
      <c r="Y453" t="b">
        <v>0</v>
      </c>
      <c r="Z453" t="b">
        <v>0</v>
      </c>
      <c r="AA453" t="s">
        <v>1189</v>
      </c>
      <c r="AB453" t="s">
        <v>1195</v>
      </c>
      <c r="AE453" s="2">
        <v>4.7413793103448274</v>
      </c>
      <c r="AF453" s="2">
        <v>8.2758620689655178</v>
      </c>
    </row>
    <row r="454" spans="1:32" x14ac:dyDescent="0.25">
      <c r="A454" s="1" t="s">
        <v>484</v>
      </c>
      <c r="B454" s="1" t="s">
        <v>579</v>
      </c>
      <c r="C454" s="1" t="s">
        <v>688</v>
      </c>
      <c r="D454" s="1" t="s">
        <v>1138</v>
      </c>
      <c r="E454" s="2">
        <v>800</v>
      </c>
      <c r="F454" s="2">
        <v>160</v>
      </c>
      <c r="G454" s="2">
        <v>800</v>
      </c>
      <c r="K454" s="2">
        <v>2.9</v>
      </c>
      <c r="L454" s="2">
        <v>20</v>
      </c>
      <c r="N454" s="2">
        <v>0</v>
      </c>
      <c r="O454" s="2">
        <v>1000</v>
      </c>
      <c r="P454" s="2">
        <v>1.111</v>
      </c>
      <c r="Q454" s="2">
        <v>40</v>
      </c>
      <c r="R454" s="2">
        <v>40</v>
      </c>
      <c r="S454" t="b">
        <v>0</v>
      </c>
      <c r="T454" t="b">
        <v>1</v>
      </c>
      <c r="U454" t="b">
        <v>0</v>
      </c>
      <c r="V454" t="b">
        <v>0</v>
      </c>
      <c r="W454" t="b">
        <v>0</v>
      </c>
      <c r="X454" t="b">
        <v>1</v>
      </c>
      <c r="Y454" t="b">
        <v>0</v>
      </c>
      <c r="Z454" t="b">
        <v>0</v>
      </c>
      <c r="AA454" t="s">
        <v>1190</v>
      </c>
      <c r="AB454" t="s">
        <v>1195</v>
      </c>
      <c r="AC454" s="2">
        <v>44.44</v>
      </c>
      <c r="AD454" s="2">
        <v>0.27775</v>
      </c>
      <c r="AE454" s="2">
        <v>6.25</v>
      </c>
      <c r="AF454" s="2">
        <v>5</v>
      </c>
    </row>
    <row r="455" spans="1:32" x14ac:dyDescent="0.25">
      <c r="A455" s="1" t="s">
        <v>485</v>
      </c>
      <c r="B455" s="1" t="s">
        <v>580</v>
      </c>
      <c r="C455" s="1" t="s">
        <v>688</v>
      </c>
      <c r="D455" s="1" t="s">
        <v>1139</v>
      </c>
      <c r="E455" s="2">
        <v>1500</v>
      </c>
      <c r="F455" s="2">
        <v>300</v>
      </c>
      <c r="G455" s="2">
        <v>2500</v>
      </c>
      <c r="K455" s="2">
        <v>2.9</v>
      </c>
      <c r="L455" s="2">
        <v>18</v>
      </c>
      <c r="N455" s="2">
        <v>0</v>
      </c>
      <c r="O455" s="2">
        <v>600</v>
      </c>
      <c r="P455" s="2">
        <v>0.2</v>
      </c>
      <c r="Q455" s="2">
        <v>500</v>
      </c>
      <c r="R455" s="2">
        <v>60</v>
      </c>
      <c r="S455" t="b">
        <v>0</v>
      </c>
      <c r="T455" t="b">
        <v>1</v>
      </c>
      <c r="U455" t="b">
        <v>0</v>
      </c>
      <c r="V455" t="b">
        <v>0</v>
      </c>
      <c r="W455" t="b">
        <v>0</v>
      </c>
      <c r="X455" t="b">
        <v>1</v>
      </c>
      <c r="Y455" t="b">
        <v>0</v>
      </c>
      <c r="Z455" t="b">
        <v>0</v>
      </c>
      <c r="AA455" t="s">
        <v>1190</v>
      </c>
      <c r="AB455" t="s">
        <v>1195</v>
      </c>
      <c r="AC455" s="2">
        <v>100</v>
      </c>
      <c r="AD455" s="2">
        <v>0.33333333333333331</v>
      </c>
      <c r="AE455" s="2">
        <v>2</v>
      </c>
      <c r="AF455" s="2">
        <v>8.3333333333333339</v>
      </c>
    </row>
    <row r="456" spans="1:32" x14ac:dyDescent="0.25">
      <c r="A456" s="1" t="s">
        <v>486</v>
      </c>
      <c r="B456" s="1" t="s">
        <v>558</v>
      </c>
      <c r="C456" s="1" t="s">
        <v>688</v>
      </c>
      <c r="D456" s="1" t="s">
        <v>1140</v>
      </c>
      <c r="E456" s="2">
        <v>600</v>
      </c>
      <c r="F456" s="2">
        <v>510</v>
      </c>
      <c r="G456" s="2">
        <v>3600</v>
      </c>
      <c r="L456" s="2">
        <v>28</v>
      </c>
      <c r="N456" s="2">
        <v>0</v>
      </c>
      <c r="O456" s="2">
        <v>2000</v>
      </c>
      <c r="P456" s="2">
        <v>0.4</v>
      </c>
      <c r="Q456" s="2">
        <v>300</v>
      </c>
      <c r="R456" s="2">
        <v>50</v>
      </c>
      <c r="S456" t="b">
        <v>1</v>
      </c>
      <c r="T456" t="b">
        <v>0</v>
      </c>
      <c r="U456" t="b">
        <v>0</v>
      </c>
      <c r="V456" t="b">
        <v>0</v>
      </c>
      <c r="W456" t="b">
        <v>0</v>
      </c>
      <c r="X456" t="b">
        <v>1</v>
      </c>
      <c r="Y456" t="b">
        <v>0</v>
      </c>
      <c r="Z456" t="b">
        <v>0</v>
      </c>
      <c r="AA456" t="s">
        <v>1189</v>
      </c>
      <c r="AB456" t="s">
        <v>1195</v>
      </c>
      <c r="AC456" s="2">
        <v>120</v>
      </c>
      <c r="AD456" s="2">
        <v>0.23529411764705879</v>
      </c>
      <c r="AE456" s="2">
        <v>3.9215686274509798</v>
      </c>
      <c r="AF456" s="2">
        <v>7.0588235294117636</v>
      </c>
    </row>
    <row r="457" spans="1:32" x14ac:dyDescent="0.25">
      <c r="A457" s="1" t="s">
        <v>487</v>
      </c>
      <c r="B457" s="1" t="s">
        <v>670</v>
      </c>
      <c r="C457" s="1" t="s">
        <v>688</v>
      </c>
      <c r="D457" s="1" t="s">
        <v>1141</v>
      </c>
      <c r="E457" s="2">
        <v>1600</v>
      </c>
      <c r="F457" s="2">
        <v>360</v>
      </c>
      <c r="G457" s="2">
        <v>1800</v>
      </c>
      <c r="K457" s="2">
        <v>2.9</v>
      </c>
      <c r="L457" s="2">
        <v>26</v>
      </c>
      <c r="N457" s="2">
        <v>0</v>
      </c>
      <c r="O457" s="2">
        <v>1000</v>
      </c>
      <c r="P457" s="2">
        <v>0.25</v>
      </c>
      <c r="Q457" s="2">
        <v>5</v>
      </c>
      <c r="R457" s="2">
        <v>40</v>
      </c>
      <c r="S457" t="b">
        <v>0</v>
      </c>
      <c r="T457" t="b">
        <v>1</v>
      </c>
      <c r="U457" t="b">
        <v>0</v>
      </c>
      <c r="V457" t="b">
        <v>0</v>
      </c>
      <c r="W457" t="b">
        <v>0</v>
      </c>
      <c r="X457" t="b">
        <v>1</v>
      </c>
      <c r="Y457" t="b">
        <v>0</v>
      </c>
      <c r="Z457" t="b">
        <v>0</v>
      </c>
      <c r="AA457" t="s">
        <v>1190</v>
      </c>
      <c r="AB457" t="s">
        <v>1195</v>
      </c>
      <c r="AC457" s="2">
        <v>1.25</v>
      </c>
      <c r="AD457" s="2">
        <v>3.472222222222222E-3</v>
      </c>
      <c r="AE457" s="2">
        <v>2.7777777777777781</v>
      </c>
      <c r="AF457" s="2">
        <v>5</v>
      </c>
    </row>
    <row r="458" spans="1:32" x14ac:dyDescent="0.25">
      <c r="A458" s="1" t="s">
        <v>488</v>
      </c>
      <c r="B458" s="1" t="s">
        <v>559</v>
      </c>
      <c r="C458" s="1" t="s">
        <v>688</v>
      </c>
      <c r="D458" s="1" t="s">
        <v>1142</v>
      </c>
      <c r="E458" s="2">
        <v>540</v>
      </c>
      <c r="F458" s="2">
        <v>400</v>
      </c>
      <c r="G458" s="2">
        <v>4000</v>
      </c>
      <c r="L458" s="2">
        <v>24</v>
      </c>
      <c r="N458" s="2">
        <v>0</v>
      </c>
      <c r="O458" s="2">
        <v>2400</v>
      </c>
      <c r="P458" s="2">
        <v>1.25</v>
      </c>
      <c r="Q458" s="2">
        <v>30</v>
      </c>
      <c r="R458" s="2">
        <v>44</v>
      </c>
      <c r="S458" t="b">
        <v>1</v>
      </c>
      <c r="T458" t="b">
        <v>0</v>
      </c>
      <c r="U458" t="b">
        <v>0</v>
      </c>
      <c r="V458" t="b">
        <v>0</v>
      </c>
      <c r="W458" t="b">
        <v>0</v>
      </c>
      <c r="X458" t="b">
        <v>1</v>
      </c>
      <c r="Y458" t="b">
        <v>0</v>
      </c>
      <c r="Z458" t="b">
        <v>0</v>
      </c>
      <c r="AA458" t="s">
        <v>1189</v>
      </c>
      <c r="AB458" t="s">
        <v>1195</v>
      </c>
      <c r="AC458" s="2">
        <v>37.5</v>
      </c>
      <c r="AD458" s="2">
        <v>9.375E-2</v>
      </c>
      <c r="AE458" s="2">
        <v>6</v>
      </c>
      <c r="AF458" s="2">
        <v>10</v>
      </c>
    </row>
    <row r="459" spans="1:32" x14ac:dyDescent="0.25">
      <c r="A459" s="1" t="s">
        <v>489</v>
      </c>
      <c r="B459" s="1" t="s">
        <v>671</v>
      </c>
      <c r="C459" s="1" t="s">
        <v>688</v>
      </c>
      <c r="D459" s="1" t="s">
        <v>1143</v>
      </c>
      <c r="E459" s="2">
        <v>1446</v>
      </c>
      <c r="F459" s="2">
        <v>1080</v>
      </c>
      <c r="G459" s="2">
        <v>9000</v>
      </c>
      <c r="L459" s="2">
        <v>20</v>
      </c>
      <c r="N459" s="2">
        <v>0</v>
      </c>
      <c r="O459" s="2">
        <v>6000</v>
      </c>
      <c r="P459" s="2">
        <v>0.25</v>
      </c>
      <c r="Q459" s="2">
        <v>240</v>
      </c>
      <c r="R459" s="2">
        <v>60</v>
      </c>
      <c r="S459" t="b">
        <v>1</v>
      </c>
      <c r="T459" t="b">
        <v>0</v>
      </c>
      <c r="U459" t="b">
        <v>0</v>
      </c>
      <c r="V459" t="b">
        <v>0</v>
      </c>
      <c r="W459" t="b">
        <v>0</v>
      </c>
      <c r="X459" t="b">
        <v>1</v>
      </c>
      <c r="Y459" t="b">
        <v>0</v>
      </c>
      <c r="Z459" t="b">
        <v>0</v>
      </c>
      <c r="AA459" t="s">
        <v>1189</v>
      </c>
      <c r="AB459" t="s">
        <v>1195</v>
      </c>
      <c r="AC459" s="2">
        <v>60</v>
      </c>
      <c r="AD459" s="2">
        <v>5.5555555555555552E-2</v>
      </c>
      <c r="AE459" s="2">
        <v>5.5555555555555554</v>
      </c>
      <c r="AF459" s="2">
        <v>8.3333333333333339</v>
      </c>
    </row>
    <row r="460" spans="1:32" x14ac:dyDescent="0.25">
      <c r="A460" s="1" t="s">
        <v>490</v>
      </c>
      <c r="B460" s="1" t="s">
        <v>584</v>
      </c>
      <c r="C460" s="1" t="s">
        <v>688</v>
      </c>
      <c r="D460" s="1" t="s">
        <v>1144</v>
      </c>
      <c r="E460" s="2">
        <v>1600</v>
      </c>
      <c r="F460" s="2">
        <v>2080</v>
      </c>
      <c r="G460" s="2">
        <v>14872</v>
      </c>
      <c r="L460" s="2">
        <v>28</v>
      </c>
      <c r="N460" s="2">
        <v>0</v>
      </c>
      <c r="O460" s="2">
        <v>2200</v>
      </c>
      <c r="P460" s="2">
        <v>0.05</v>
      </c>
      <c r="Q460" s="2">
        <v>150</v>
      </c>
      <c r="R460" s="2">
        <v>115</v>
      </c>
      <c r="S460" t="b">
        <v>1</v>
      </c>
      <c r="T460" t="b">
        <v>0</v>
      </c>
      <c r="U460" t="b">
        <v>0</v>
      </c>
      <c r="V460" t="b">
        <v>0</v>
      </c>
      <c r="W460" t="b">
        <v>0</v>
      </c>
      <c r="X460" t="b">
        <v>1</v>
      </c>
      <c r="Y460" t="b">
        <v>0</v>
      </c>
      <c r="Z460" t="b">
        <v>0</v>
      </c>
      <c r="AA460" t="s">
        <v>1189</v>
      </c>
      <c r="AB460" t="s">
        <v>1195</v>
      </c>
      <c r="AC460" s="2">
        <v>7.5</v>
      </c>
      <c r="AD460" s="2">
        <v>3.605769230769231E-3</v>
      </c>
      <c r="AE460" s="2">
        <v>1.0576923076923079</v>
      </c>
      <c r="AF460" s="2">
        <v>7.15</v>
      </c>
    </row>
    <row r="461" spans="1:32" x14ac:dyDescent="0.25">
      <c r="A461" s="1" t="s">
        <v>491</v>
      </c>
      <c r="B461" s="1" t="s">
        <v>585</v>
      </c>
      <c r="C461" s="1" t="s">
        <v>688</v>
      </c>
      <c r="D461" s="1" t="s">
        <v>1145</v>
      </c>
      <c r="E461" s="2">
        <v>700</v>
      </c>
      <c r="F461" s="2">
        <v>700</v>
      </c>
      <c r="G461" s="2">
        <v>3500</v>
      </c>
      <c r="L461" s="2">
        <v>24</v>
      </c>
      <c r="N461" s="2">
        <v>0</v>
      </c>
      <c r="O461" s="2">
        <v>1500</v>
      </c>
      <c r="P461" s="2">
        <v>3</v>
      </c>
      <c r="Q461" s="2">
        <v>6000</v>
      </c>
      <c r="R461" s="2">
        <v>256</v>
      </c>
      <c r="S461" t="b">
        <v>1</v>
      </c>
      <c r="T461" t="b">
        <v>0</v>
      </c>
      <c r="U461" t="b">
        <v>0</v>
      </c>
      <c r="V461" t="b">
        <v>0</v>
      </c>
      <c r="W461" t="b">
        <v>0</v>
      </c>
      <c r="X461" t="b">
        <v>1</v>
      </c>
      <c r="Y461" t="b">
        <v>0</v>
      </c>
      <c r="Z461" t="b">
        <v>0</v>
      </c>
      <c r="AA461" t="s">
        <v>1189</v>
      </c>
      <c r="AB461" t="s">
        <v>1195</v>
      </c>
      <c r="AC461" s="2">
        <v>18000</v>
      </c>
      <c r="AD461" s="2">
        <v>25.714285714285719</v>
      </c>
      <c r="AE461" s="2">
        <v>2.1428571428571428</v>
      </c>
      <c r="AF461" s="2">
        <v>5</v>
      </c>
    </row>
    <row r="462" spans="1:32" x14ac:dyDescent="0.25">
      <c r="A462" s="1" t="s">
        <v>492</v>
      </c>
      <c r="B462" s="1" t="s">
        <v>586</v>
      </c>
      <c r="C462" s="1" t="s">
        <v>688</v>
      </c>
      <c r="D462" s="1" t="s">
        <v>1146</v>
      </c>
      <c r="E462" s="2">
        <v>400</v>
      </c>
      <c r="F462" s="2">
        <v>280</v>
      </c>
      <c r="G462" s="2">
        <v>3200</v>
      </c>
      <c r="L462" s="2">
        <v>20</v>
      </c>
      <c r="N462" s="2">
        <v>0</v>
      </c>
      <c r="O462" s="2">
        <v>1000</v>
      </c>
      <c r="P462" s="2">
        <v>10</v>
      </c>
      <c r="Q462" s="2">
        <v>0.34</v>
      </c>
      <c r="R462" s="2">
        <v>31</v>
      </c>
      <c r="S462" t="b">
        <v>1</v>
      </c>
      <c r="T462" t="b">
        <v>0</v>
      </c>
      <c r="U462" t="b">
        <v>0</v>
      </c>
      <c r="V462" t="b">
        <v>0</v>
      </c>
      <c r="W462" t="b">
        <v>0</v>
      </c>
      <c r="X462" t="b">
        <v>1</v>
      </c>
      <c r="Y462" t="b">
        <v>0</v>
      </c>
      <c r="Z462" t="b">
        <v>0</v>
      </c>
      <c r="AA462" t="s">
        <v>1189</v>
      </c>
      <c r="AB462" t="s">
        <v>1195</v>
      </c>
      <c r="AC462" s="2">
        <v>3.4</v>
      </c>
      <c r="AD462" s="2">
        <v>1.2142857142857139E-2</v>
      </c>
      <c r="AE462" s="2">
        <v>3.5714285714285721</v>
      </c>
      <c r="AF462" s="2">
        <v>11.428571428571431</v>
      </c>
    </row>
    <row r="463" spans="1:32" x14ac:dyDescent="0.25">
      <c r="A463" s="1" t="s">
        <v>493</v>
      </c>
      <c r="B463" s="1" t="s">
        <v>587</v>
      </c>
      <c r="C463" s="1" t="s">
        <v>688</v>
      </c>
      <c r="D463" s="1" t="s">
        <v>1147</v>
      </c>
      <c r="E463" s="2">
        <v>700</v>
      </c>
      <c r="F463" s="2">
        <v>400</v>
      </c>
      <c r="G463" s="2">
        <v>4000</v>
      </c>
      <c r="J463" s="2">
        <v>150</v>
      </c>
      <c r="L463" s="2">
        <v>20</v>
      </c>
      <c r="M463" s="2">
        <v>6000</v>
      </c>
      <c r="N463" s="2">
        <v>0</v>
      </c>
      <c r="O463" s="2">
        <v>250</v>
      </c>
      <c r="S463" t="b">
        <v>1</v>
      </c>
      <c r="T463" t="b">
        <v>0</v>
      </c>
      <c r="U463" t="b">
        <v>0</v>
      </c>
      <c r="V463" t="b">
        <v>0</v>
      </c>
      <c r="W463" t="b">
        <v>0</v>
      </c>
      <c r="X463" t="b">
        <v>1</v>
      </c>
      <c r="Y463" t="b">
        <v>0</v>
      </c>
      <c r="Z463" t="b">
        <v>0</v>
      </c>
      <c r="AA463" t="s">
        <v>1189</v>
      </c>
      <c r="AB463" t="s">
        <v>1195</v>
      </c>
      <c r="AE463" s="2">
        <v>0.625</v>
      </c>
      <c r="AF463" s="2">
        <v>10</v>
      </c>
    </row>
    <row r="464" spans="1:32" x14ac:dyDescent="0.25">
      <c r="A464" s="1" t="s">
        <v>494</v>
      </c>
      <c r="B464" s="1" t="s">
        <v>672</v>
      </c>
      <c r="C464" s="1" t="s">
        <v>688</v>
      </c>
      <c r="D464" s="1" t="s">
        <v>1148</v>
      </c>
      <c r="E464" s="2">
        <v>2000</v>
      </c>
      <c r="F464" s="2">
        <v>1400</v>
      </c>
      <c r="G464" s="2">
        <v>20000</v>
      </c>
      <c r="J464" s="2">
        <v>450</v>
      </c>
      <c r="L464" s="2">
        <v>20</v>
      </c>
      <c r="M464" s="2">
        <v>10000</v>
      </c>
      <c r="N464" s="2">
        <v>0</v>
      </c>
      <c r="O464" s="2">
        <v>250</v>
      </c>
      <c r="S464" t="b">
        <v>1</v>
      </c>
      <c r="T464" t="b">
        <v>0</v>
      </c>
      <c r="U464" t="b">
        <v>0</v>
      </c>
      <c r="V464" t="b">
        <v>0</v>
      </c>
      <c r="W464" t="b">
        <v>0</v>
      </c>
      <c r="X464" t="b">
        <v>1</v>
      </c>
      <c r="Y464" t="b">
        <v>0</v>
      </c>
      <c r="Z464" t="b">
        <v>0</v>
      </c>
      <c r="AA464" t="s">
        <v>1189</v>
      </c>
      <c r="AB464" t="s">
        <v>1195</v>
      </c>
      <c r="AE464" s="2">
        <v>0.1785714285714286</v>
      </c>
      <c r="AF464" s="2">
        <v>14.28571428571429</v>
      </c>
    </row>
    <row r="465" spans="1:32" x14ac:dyDescent="0.25">
      <c r="A465" s="1" t="s">
        <v>495</v>
      </c>
      <c r="B465" s="1" t="s">
        <v>536</v>
      </c>
      <c r="C465" s="1" t="s">
        <v>688</v>
      </c>
      <c r="D465" s="1" t="s">
        <v>1149</v>
      </c>
      <c r="E465" s="2">
        <v>845</v>
      </c>
      <c r="F465" s="2">
        <v>180</v>
      </c>
      <c r="G465" s="2">
        <v>3600</v>
      </c>
      <c r="J465" s="2">
        <v>150</v>
      </c>
      <c r="L465" s="2">
        <v>25</v>
      </c>
      <c r="N465" s="2">
        <v>0</v>
      </c>
      <c r="O465" s="2">
        <v>50</v>
      </c>
      <c r="S465" t="b">
        <v>1</v>
      </c>
      <c r="T465" t="b">
        <v>0</v>
      </c>
      <c r="U465" t="b">
        <v>0</v>
      </c>
      <c r="V465" t="b">
        <v>0</v>
      </c>
      <c r="W465" t="b">
        <v>0</v>
      </c>
      <c r="X465" t="b">
        <v>1</v>
      </c>
      <c r="Y465" t="b">
        <v>0</v>
      </c>
      <c r="Z465" t="b">
        <v>0</v>
      </c>
      <c r="AA465" t="s">
        <v>1189</v>
      </c>
      <c r="AB465" t="s">
        <v>1195</v>
      </c>
      <c r="AE465" s="2">
        <v>0.27777777777777779</v>
      </c>
      <c r="AF465" s="2">
        <v>20</v>
      </c>
    </row>
    <row r="466" spans="1:32" x14ac:dyDescent="0.25">
      <c r="A466" s="1" t="s">
        <v>496</v>
      </c>
      <c r="B466" s="1" t="s">
        <v>540</v>
      </c>
      <c r="C466" s="1" t="s">
        <v>688</v>
      </c>
      <c r="D466" s="1" t="s">
        <v>1150</v>
      </c>
      <c r="E466" s="2">
        <v>1680</v>
      </c>
      <c r="F466" s="2">
        <v>300</v>
      </c>
      <c r="G466" s="2">
        <v>7200</v>
      </c>
      <c r="J466" s="2">
        <v>100</v>
      </c>
      <c r="L466" s="2">
        <v>25</v>
      </c>
      <c r="N466" s="2">
        <v>0</v>
      </c>
      <c r="O466" s="2">
        <v>800</v>
      </c>
      <c r="S466" t="b">
        <v>1</v>
      </c>
      <c r="T466" t="b">
        <v>0</v>
      </c>
      <c r="U466" t="b">
        <v>0</v>
      </c>
      <c r="V466" t="b">
        <v>0</v>
      </c>
      <c r="W466" t="b">
        <v>0</v>
      </c>
      <c r="X466" t="b">
        <v>1</v>
      </c>
      <c r="Y466" t="b">
        <v>0</v>
      </c>
      <c r="Z466" t="b">
        <v>0</v>
      </c>
      <c r="AA466" t="s">
        <v>1189</v>
      </c>
      <c r="AB466" t="s">
        <v>1195</v>
      </c>
      <c r="AE466" s="2">
        <v>2.666666666666667</v>
      </c>
      <c r="AF466" s="2">
        <v>24</v>
      </c>
    </row>
    <row r="467" spans="1:32" x14ac:dyDescent="0.25">
      <c r="A467" s="1" t="s">
        <v>497</v>
      </c>
      <c r="B467" s="1" t="s">
        <v>537</v>
      </c>
      <c r="C467" s="1" t="s">
        <v>688</v>
      </c>
      <c r="D467" s="1" t="s">
        <v>1151</v>
      </c>
      <c r="E467" s="2">
        <v>1560</v>
      </c>
      <c r="F467" s="2">
        <v>312</v>
      </c>
      <c r="G467" s="2">
        <v>1560</v>
      </c>
      <c r="K467" s="2">
        <v>1.9</v>
      </c>
      <c r="L467" s="2">
        <v>26</v>
      </c>
      <c r="N467" s="2">
        <v>0</v>
      </c>
      <c r="O467" s="2">
        <v>640</v>
      </c>
      <c r="S467" t="b">
        <v>0</v>
      </c>
      <c r="T467" t="b">
        <v>1</v>
      </c>
      <c r="U467" t="b">
        <v>0</v>
      </c>
      <c r="V467" t="b">
        <v>0</v>
      </c>
      <c r="W467" t="b">
        <v>0</v>
      </c>
      <c r="X467" t="b">
        <v>0</v>
      </c>
      <c r="Y467" t="b">
        <v>1</v>
      </c>
      <c r="Z467" t="b">
        <v>0</v>
      </c>
      <c r="AA467" t="s">
        <v>1190</v>
      </c>
      <c r="AB467" t="s">
        <v>1196</v>
      </c>
      <c r="AE467" s="2">
        <v>2.0512820512820511</v>
      </c>
      <c r="AF467" s="2">
        <v>5</v>
      </c>
    </row>
    <row r="468" spans="1:32" x14ac:dyDescent="0.25">
      <c r="A468" s="1" t="s">
        <v>498</v>
      </c>
      <c r="B468" s="1" t="s">
        <v>590</v>
      </c>
      <c r="C468" s="1" t="s">
        <v>688</v>
      </c>
      <c r="D468" s="1" t="s">
        <v>1152</v>
      </c>
      <c r="E468" s="2">
        <v>7200</v>
      </c>
      <c r="F468" s="2">
        <v>1000</v>
      </c>
      <c r="G468" s="2">
        <v>12000</v>
      </c>
      <c r="H468" s="2">
        <v>0</v>
      </c>
      <c r="I468" s="2">
        <v>0</v>
      </c>
      <c r="K468" s="2">
        <v>2.4</v>
      </c>
      <c r="L468" s="2">
        <v>26</v>
      </c>
      <c r="N468" s="2">
        <v>5</v>
      </c>
      <c r="O468" s="2">
        <v>8000</v>
      </c>
      <c r="S468" t="b">
        <v>0</v>
      </c>
      <c r="T468" t="b">
        <v>1</v>
      </c>
      <c r="U468" t="b">
        <v>0</v>
      </c>
      <c r="V468" t="b">
        <v>0</v>
      </c>
      <c r="W468" t="b">
        <v>0</v>
      </c>
      <c r="X468" t="b">
        <v>0</v>
      </c>
      <c r="Y468" t="b">
        <v>1</v>
      </c>
      <c r="Z468" t="b">
        <v>0</v>
      </c>
      <c r="AA468" t="s">
        <v>1190</v>
      </c>
      <c r="AB468" t="s">
        <v>1196</v>
      </c>
      <c r="AE468" s="2">
        <v>8</v>
      </c>
      <c r="AF468" s="2">
        <v>12</v>
      </c>
    </row>
    <row r="469" spans="1:32" x14ac:dyDescent="0.25">
      <c r="A469" s="1" t="s">
        <v>499</v>
      </c>
      <c r="B469" s="1" t="s">
        <v>673</v>
      </c>
      <c r="C469" s="1" t="s">
        <v>688</v>
      </c>
      <c r="D469" s="1" t="s">
        <v>1153</v>
      </c>
      <c r="E469" s="2">
        <v>16000</v>
      </c>
      <c r="F469" s="2">
        <v>5000</v>
      </c>
      <c r="G469" s="2">
        <v>50000</v>
      </c>
      <c r="K469" s="2">
        <v>4</v>
      </c>
      <c r="L469" s="2">
        <v>16</v>
      </c>
      <c r="N469" s="2">
        <v>0</v>
      </c>
      <c r="O469" s="2">
        <v>4000</v>
      </c>
      <c r="S469" t="b">
        <v>0</v>
      </c>
      <c r="T469" t="b">
        <v>0</v>
      </c>
      <c r="U469" t="b">
        <v>0</v>
      </c>
      <c r="V469" t="b">
        <v>1</v>
      </c>
      <c r="W469" t="b">
        <v>0</v>
      </c>
      <c r="X469" t="b">
        <v>0</v>
      </c>
      <c r="Y469" t="b">
        <v>1</v>
      </c>
      <c r="Z469" t="b">
        <v>0</v>
      </c>
      <c r="AA469" t="s">
        <v>1192</v>
      </c>
      <c r="AB469" t="s">
        <v>1196</v>
      </c>
      <c r="AE469" s="2">
        <v>0.8</v>
      </c>
      <c r="AF469" s="2">
        <v>10</v>
      </c>
    </row>
    <row r="470" spans="1:32" x14ac:dyDescent="0.25">
      <c r="A470" s="1" t="s">
        <v>500</v>
      </c>
      <c r="B470" s="1" t="s">
        <v>674</v>
      </c>
      <c r="C470" s="1" t="s">
        <v>688</v>
      </c>
      <c r="D470" s="1" t="s">
        <v>1154</v>
      </c>
      <c r="E470" s="2">
        <v>4800</v>
      </c>
      <c r="F470" s="2">
        <v>1060</v>
      </c>
      <c r="G470" s="2">
        <v>12800</v>
      </c>
      <c r="K470" s="2">
        <v>2.5</v>
      </c>
      <c r="L470" s="2">
        <v>26</v>
      </c>
      <c r="N470" s="2">
        <v>0</v>
      </c>
      <c r="O470" s="2">
        <v>5500</v>
      </c>
      <c r="P470" s="2">
        <v>0.2</v>
      </c>
      <c r="Q470" s="2">
        <v>800</v>
      </c>
      <c r="R470" s="2">
        <v>30</v>
      </c>
      <c r="S470" t="b">
        <v>0</v>
      </c>
      <c r="T470" t="b">
        <v>1</v>
      </c>
      <c r="U470" t="b">
        <v>0</v>
      </c>
      <c r="V470" t="b">
        <v>0</v>
      </c>
      <c r="W470" t="b">
        <v>0</v>
      </c>
      <c r="X470" t="b">
        <v>0</v>
      </c>
      <c r="Y470" t="b">
        <v>1</v>
      </c>
      <c r="Z470" t="b">
        <v>0</v>
      </c>
      <c r="AA470" t="s">
        <v>1190</v>
      </c>
      <c r="AB470" t="s">
        <v>1196</v>
      </c>
      <c r="AC470" s="2">
        <v>160</v>
      </c>
      <c r="AD470" s="2">
        <v>0.15094339622641509</v>
      </c>
      <c r="AE470" s="2">
        <v>5.1886792452830193</v>
      </c>
      <c r="AF470" s="2">
        <v>12.07547169811321</v>
      </c>
    </row>
    <row r="471" spans="1:32" x14ac:dyDescent="0.25">
      <c r="A471" s="1" t="s">
        <v>501</v>
      </c>
      <c r="B471" s="1" t="s">
        <v>592</v>
      </c>
      <c r="C471" s="1" t="s">
        <v>688</v>
      </c>
      <c r="D471" s="1" t="s">
        <v>1155</v>
      </c>
      <c r="E471" s="2">
        <v>900</v>
      </c>
      <c r="F471" s="2">
        <v>195</v>
      </c>
      <c r="G471" s="2">
        <v>7500</v>
      </c>
      <c r="K471" s="2">
        <v>10</v>
      </c>
      <c r="L471" s="2">
        <v>64</v>
      </c>
      <c r="N471" s="2">
        <v>0</v>
      </c>
      <c r="O471" s="2">
        <v>1150</v>
      </c>
      <c r="Q471" s="2">
        <v>150</v>
      </c>
      <c r="S471" t="b">
        <v>0</v>
      </c>
      <c r="T471" t="b">
        <v>0</v>
      </c>
      <c r="U471" t="b">
        <v>1</v>
      </c>
      <c r="V471" t="b">
        <v>0</v>
      </c>
      <c r="W471" t="b">
        <v>0</v>
      </c>
      <c r="X471" t="b">
        <v>0</v>
      </c>
      <c r="Y471" t="b">
        <v>1</v>
      </c>
      <c r="Z471" t="b">
        <v>0</v>
      </c>
      <c r="AA471" t="s">
        <v>1191</v>
      </c>
      <c r="AB471" t="s">
        <v>1196</v>
      </c>
      <c r="AE471" s="2">
        <v>5.8974358974358978</v>
      </c>
      <c r="AF471" s="2">
        <v>38.46153846153846</v>
      </c>
    </row>
    <row r="472" spans="1:32" x14ac:dyDescent="0.25">
      <c r="A472" s="1" t="s">
        <v>502</v>
      </c>
      <c r="B472" s="1" t="s">
        <v>675</v>
      </c>
      <c r="C472" s="1" t="s">
        <v>688</v>
      </c>
      <c r="D472" s="1" t="s">
        <v>1156</v>
      </c>
      <c r="E472" s="2">
        <v>3000</v>
      </c>
      <c r="F472" s="2">
        <v>660</v>
      </c>
      <c r="G472" s="2">
        <v>7500</v>
      </c>
      <c r="K472" s="2">
        <v>3</v>
      </c>
      <c r="L472" s="2">
        <v>26</v>
      </c>
      <c r="N472" s="2">
        <v>0</v>
      </c>
      <c r="O472" s="2">
        <v>4000</v>
      </c>
      <c r="S472" t="b">
        <v>0</v>
      </c>
      <c r="T472" t="b">
        <v>1</v>
      </c>
      <c r="U472" t="b">
        <v>0</v>
      </c>
      <c r="V472" t="b">
        <v>0</v>
      </c>
      <c r="W472" t="b">
        <v>0</v>
      </c>
      <c r="X472" t="b">
        <v>0</v>
      </c>
      <c r="Y472" t="b">
        <v>1</v>
      </c>
      <c r="Z472" t="b">
        <v>0</v>
      </c>
      <c r="AA472" t="s">
        <v>1190</v>
      </c>
      <c r="AB472" t="s">
        <v>1196</v>
      </c>
      <c r="AE472" s="2">
        <v>6.0606060606060614</v>
      </c>
      <c r="AF472" s="2">
        <v>11.36363636363636</v>
      </c>
    </row>
    <row r="473" spans="1:32" x14ac:dyDescent="0.25">
      <c r="A473" s="1" t="s">
        <v>503</v>
      </c>
      <c r="B473" s="1" t="s">
        <v>594</v>
      </c>
      <c r="C473" s="1" t="s">
        <v>688</v>
      </c>
      <c r="D473" s="1" t="s">
        <v>1157</v>
      </c>
      <c r="E473" s="2">
        <v>28800</v>
      </c>
      <c r="F473" s="2">
        <v>9000</v>
      </c>
      <c r="G473" s="2">
        <v>54000</v>
      </c>
      <c r="K473" s="2">
        <v>3.2</v>
      </c>
      <c r="L473" s="2">
        <v>50</v>
      </c>
      <c r="N473" s="2">
        <v>0</v>
      </c>
      <c r="O473" s="2">
        <v>44000</v>
      </c>
      <c r="S473" t="b">
        <v>0</v>
      </c>
      <c r="T473" t="b">
        <v>0</v>
      </c>
      <c r="U473" t="b">
        <v>0</v>
      </c>
      <c r="V473" t="b">
        <v>1</v>
      </c>
      <c r="W473" t="b">
        <v>0</v>
      </c>
      <c r="X473" t="b">
        <v>0</v>
      </c>
      <c r="Y473" t="b">
        <v>1</v>
      </c>
      <c r="Z473" t="b">
        <v>0</v>
      </c>
      <c r="AA473" t="s">
        <v>1192</v>
      </c>
      <c r="AB473" t="s">
        <v>1196</v>
      </c>
      <c r="AE473" s="2">
        <v>4.8888888888888893</v>
      </c>
      <c r="AF473" s="2">
        <v>6</v>
      </c>
    </row>
    <row r="474" spans="1:32" x14ac:dyDescent="0.25">
      <c r="A474" s="1" t="s">
        <v>504</v>
      </c>
      <c r="B474" s="1" t="s">
        <v>597</v>
      </c>
      <c r="C474" s="1" t="s">
        <v>688</v>
      </c>
      <c r="D474" s="1" t="s">
        <v>1158</v>
      </c>
      <c r="E474" s="2">
        <v>3840</v>
      </c>
      <c r="F474" s="2">
        <v>450</v>
      </c>
      <c r="G474" s="2">
        <v>51200</v>
      </c>
      <c r="K474" s="2">
        <v>0.5</v>
      </c>
      <c r="L474" s="2">
        <v>32</v>
      </c>
      <c r="N474" s="2">
        <v>0</v>
      </c>
      <c r="O474" s="2">
        <v>1700</v>
      </c>
      <c r="P474" s="2">
        <v>1</v>
      </c>
      <c r="R474" s="2">
        <v>30</v>
      </c>
      <c r="S474" t="b">
        <v>0</v>
      </c>
      <c r="T474" t="b">
        <v>0</v>
      </c>
      <c r="U474" t="b">
        <v>1</v>
      </c>
      <c r="V474" t="b">
        <v>0</v>
      </c>
      <c r="W474" t="b">
        <v>0</v>
      </c>
      <c r="X474" t="b">
        <v>0</v>
      </c>
      <c r="Y474" t="b">
        <v>1</v>
      </c>
      <c r="Z474" t="b">
        <v>0</v>
      </c>
      <c r="AA474" t="s">
        <v>1191</v>
      </c>
      <c r="AB474" t="s">
        <v>1196</v>
      </c>
      <c r="AE474" s="2">
        <v>3.7777777777777781</v>
      </c>
      <c r="AF474" s="2">
        <v>113.7777777777778</v>
      </c>
    </row>
    <row r="475" spans="1:32" x14ac:dyDescent="0.25">
      <c r="A475" s="1" t="s">
        <v>505</v>
      </c>
      <c r="B475" s="1" t="s">
        <v>578</v>
      </c>
      <c r="C475" s="1" t="s">
        <v>688</v>
      </c>
      <c r="D475" s="1" t="s">
        <v>1159</v>
      </c>
      <c r="E475" s="2">
        <v>11250</v>
      </c>
      <c r="F475" s="2">
        <v>9500</v>
      </c>
      <c r="G475" s="2">
        <v>45000</v>
      </c>
      <c r="L475" s="2">
        <v>20</v>
      </c>
      <c r="N475" s="2">
        <v>0</v>
      </c>
      <c r="O475" s="2">
        <v>17000</v>
      </c>
      <c r="S475" t="b">
        <v>1</v>
      </c>
      <c r="T475" t="b">
        <v>0</v>
      </c>
      <c r="U475" t="b">
        <v>0</v>
      </c>
      <c r="V475" t="b">
        <v>1</v>
      </c>
      <c r="W475" t="b">
        <v>0</v>
      </c>
      <c r="X475" t="b">
        <v>0</v>
      </c>
      <c r="Y475" t="b">
        <v>1</v>
      </c>
      <c r="Z475" t="b">
        <v>0</v>
      </c>
      <c r="AA475" t="s">
        <v>1189</v>
      </c>
      <c r="AB475" t="s">
        <v>1196</v>
      </c>
      <c r="AE475" s="2">
        <v>1.7894736842105261</v>
      </c>
      <c r="AF475" s="2">
        <v>4.7368421052631584</v>
      </c>
    </row>
    <row r="476" spans="1:32" x14ac:dyDescent="0.25">
      <c r="A476" s="1" t="s">
        <v>506</v>
      </c>
      <c r="B476" s="1" t="s">
        <v>676</v>
      </c>
      <c r="C476" s="1" t="s">
        <v>688</v>
      </c>
      <c r="D476" s="1" t="s">
        <v>1160</v>
      </c>
      <c r="E476" s="2">
        <v>4000</v>
      </c>
      <c r="F476" s="2">
        <v>800</v>
      </c>
      <c r="G476" s="2">
        <v>10000</v>
      </c>
      <c r="K476" s="2">
        <v>3.5</v>
      </c>
      <c r="L476" s="2">
        <v>26</v>
      </c>
      <c r="N476" s="2">
        <v>0</v>
      </c>
      <c r="O476" s="2">
        <v>1800</v>
      </c>
      <c r="P476" s="2">
        <v>1</v>
      </c>
      <c r="Q476" s="2">
        <v>200</v>
      </c>
      <c r="R476" s="2">
        <v>60</v>
      </c>
      <c r="S476" t="b">
        <v>0</v>
      </c>
      <c r="T476" t="b">
        <v>1</v>
      </c>
      <c r="U476" t="b">
        <v>0</v>
      </c>
      <c r="V476" t="b">
        <v>0</v>
      </c>
      <c r="W476" t="b">
        <v>0</v>
      </c>
      <c r="X476" t="b">
        <v>0</v>
      </c>
      <c r="Y476" t="b">
        <v>1</v>
      </c>
      <c r="Z476" t="b">
        <v>0</v>
      </c>
      <c r="AA476" t="s">
        <v>1190</v>
      </c>
      <c r="AB476" t="s">
        <v>1196</v>
      </c>
      <c r="AC476" s="2">
        <v>200</v>
      </c>
      <c r="AD476" s="2">
        <v>0.25</v>
      </c>
      <c r="AE476" s="2">
        <v>2.25</v>
      </c>
      <c r="AF476" s="2">
        <v>12.5</v>
      </c>
    </row>
    <row r="477" spans="1:32" x14ac:dyDescent="0.25">
      <c r="A477" s="1" t="s">
        <v>507</v>
      </c>
      <c r="B477" s="1" t="s">
        <v>544</v>
      </c>
      <c r="C477" s="1" t="s">
        <v>688</v>
      </c>
      <c r="D477" s="1" t="s">
        <v>1161</v>
      </c>
      <c r="E477" s="2">
        <v>3500</v>
      </c>
      <c r="F477" s="2">
        <v>2200</v>
      </c>
      <c r="G477" s="2">
        <v>11000</v>
      </c>
      <c r="L477" s="2">
        <v>20</v>
      </c>
      <c r="N477" s="2">
        <v>0</v>
      </c>
      <c r="O477" s="2">
        <v>11000</v>
      </c>
      <c r="S477" t="b">
        <v>1</v>
      </c>
      <c r="T477" t="b">
        <v>0</v>
      </c>
      <c r="U477" t="b">
        <v>0</v>
      </c>
      <c r="V477" t="b">
        <v>1</v>
      </c>
      <c r="W477" t="b">
        <v>0</v>
      </c>
      <c r="X477" t="b">
        <v>0</v>
      </c>
      <c r="Y477" t="b">
        <v>1</v>
      </c>
      <c r="Z477" t="b">
        <v>0</v>
      </c>
      <c r="AA477" t="s">
        <v>1189</v>
      </c>
      <c r="AB477" t="s">
        <v>1196</v>
      </c>
      <c r="AE477" s="2">
        <v>5</v>
      </c>
      <c r="AF477" s="2">
        <v>5</v>
      </c>
    </row>
    <row r="478" spans="1:32" x14ac:dyDescent="0.25">
      <c r="A478" s="1" t="s">
        <v>508</v>
      </c>
      <c r="B478" s="1" t="s">
        <v>601</v>
      </c>
      <c r="C478" s="1" t="s">
        <v>688</v>
      </c>
      <c r="D478" s="1" t="s">
        <v>1162</v>
      </c>
      <c r="E478" s="2">
        <v>12000</v>
      </c>
      <c r="F478" s="2">
        <v>1750</v>
      </c>
      <c r="G478" s="2">
        <v>180000</v>
      </c>
      <c r="K478" s="2">
        <v>0.5</v>
      </c>
      <c r="L478" s="2">
        <v>32</v>
      </c>
      <c r="N478" s="2">
        <v>0</v>
      </c>
      <c r="O478" s="2">
        <v>3600</v>
      </c>
      <c r="P478" s="2">
        <v>0.2</v>
      </c>
      <c r="R478" s="2">
        <v>90</v>
      </c>
      <c r="S478" t="b">
        <v>0</v>
      </c>
      <c r="T478" t="b">
        <v>0</v>
      </c>
      <c r="U478" t="b">
        <v>1</v>
      </c>
      <c r="V478" t="b">
        <v>0</v>
      </c>
      <c r="W478" t="b">
        <v>0</v>
      </c>
      <c r="X478" t="b">
        <v>0</v>
      </c>
      <c r="Y478" t="b">
        <v>1</v>
      </c>
      <c r="Z478" t="b">
        <v>0</v>
      </c>
      <c r="AA478" t="s">
        <v>1191</v>
      </c>
      <c r="AB478" t="s">
        <v>1196</v>
      </c>
      <c r="AE478" s="2">
        <v>2.0571428571428569</v>
      </c>
      <c r="AF478" s="2">
        <v>102.8571428571429</v>
      </c>
    </row>
    <row r="479" spans="1:32" x14ac:dyDescent="0.25">
      <c r="A479" s="1" t="s">
        <v>509</v>
      </c>
      <c r="B479" s="1" t="s">
        <v>548</v>
      </c>
      <c r="C479" s="1" t="s">
        <v>688</v>
      </c>
      <c r="D479" s="1" t="s">
        <v>1163</v>
      </c>
      <c r="E479" s="2">
        <v>2875</v>
      </c>
      <c r="F479" s="2">
        <v>4600</v>
      </c>
      <c r="G479" s="2">
        <v>31625</v>
      </c>
      <c r="H479" s="2">
        <v>18</v>
      </c>
      <c r="J479" s="2">
        <v>54</v>
      </c>
      <c r="L479" s="2">
        <v>20</v>
      </c>
      <c r="N479" s="2">
        <v>0</v>
      </c>
      <c r="O479" s="2">
        <v>6000</v>
      </c>
      <c r="S479" t="b">
        <v>1</v>
      </c>
      <c r="T479" t="b">
        <v>0</v>
      </c>
      <c r="U479" t="b">
        <v>0</v>
      </c>
      <c r="V479" t="b">
        <v>0</v>
      </c>
      <c r="W479" t="b">
        <v>0</v>
      </c>
      <c r="X479" t="b">
        <v>0</v>
      </c>
      <c r="Y479" t="b">
        <v>1</v>
      </c>
      <c r="Z479" t="b">
        <v>0</v>
      </c>
      <c r="AA479" t="s">
        <v>1189</v>
      </c>
      <c r="AB479" t="s">
        <v>1196</v>
      </c>
      <c r="AE479" s="2">
        <v>1.304347826086957</v>
      </c>
      <c r="AF479" s="2">
        <v>6.875</v>
      </c>
    </row>
    <row r="480" spans="1:32" x14ac:dyDescent="0.25">
      <c r="A480" s="1" t="s">
        <v>510</v>
      </c>
      <c r="B480" s="1" t="s">
        <v>598</v>
      </c>
      <c r="C480" s="1" t="s">
        <v>688</v>
      </c>
      <c r="D480" s="1" t="s">
        <v>1164</v>
      </c>
      <c r="E480" s="2">
        <v>4300</v>
      </c>
      <c r="F480" s="2">
        <v>800</v>
      </c>
      <c r="G480" s="2">
        <v>8000</v>
      </c>
      <c r="K480" s="2">
        <v>2.2000000000000002</v>
      </c>
      <c r="L480" s="2">
        <v>26</v>
      </c>
      <c r="N480" s="2">
        <v>0</v>
      </c>
      <c r="O480" s="2">
        <v>800</v>
      </c>
      <c r="P480" s="2">
        <v>6.7000000000000004E-2</v>
      </c>
      <c r="Q480" s="2">
        <v>1200</v>
      </c>
      <c r="R480" s="2">
        <v>90</v>
      </c>
      <c r="S480" t="b">
        <v>0</v>
      </c>
      <c r="T480" t="b">
        <v>1</v>
      </c>
      <c r="U480" t="b">
        <v>0</v>
      </c>
      <c r="V480" t="b">
        <v>0</v>
      </c>
      <c r="W480" t="b">
        <v>0</v>
      </c>
      <c r="X480" t="b">
        <v>0</v>
      </c>
      <c r="Y480" t="b">
        <v>1</v>
      </c>
      <c r="Z480" t="b">
        <v>0</v>
      </c>
      <c r="AA480" t="s">
        <v>1190</v>
      </c>
      <c r="AB480" t="s">
        <v>1196</v>
      </c>
      <c r="AC480" s="2">
        <v>80.400000000000006</v>
      </c>
      <c r="AD480" s="2">
        <v>0.10050000000000001</v>
      </c>
      <c r="AE480" s="2">
        <v>1</v>
      </c>
      <c r="AF480" s="2">
        <v>10</v>
      </c>
    </row>
    <row r="481" spans="1:32" x14ac:dyDescent="0.25">
      <c r="A481" s="1" t="s">
        <v>511</v>
      </c>
      <c r="B481" s="1" t="s">
        <v>632</v>
      </c>
      <c r="C481" s="1" t="s">
        <v>688</v>
      </c>
      <c r="D481" s="1" t="s">
        <v>1165</v>
      </c>
      <c r="E481" s="2">
        <v>11600</v>
      </c>
      <c r="F481" s="2">
        <v>3800</v>
      </c>
      <c r="G481" s="2">
        <v>38000</v>
      </c>
      <c r="K481" s="2">
        <v>3</v>
      </c>
      <c r="L481" s="2">
        <v>100</v>
      </c>
      <c r="N481" s="2">
        <v>0</v>
      </c>
      <c r="O481" s="2">
        <v>21000</v>
      </c>
      <c r="S481" t="b">
        <v>0</v>
      </c>
      <c r="T481" t="b">
        <v>0</v>
      </c>
      <c r="U481" t="b">
        <v>0</v>
      </c>
      <c r="V481" t="b">
        <v>1</v>
      </c>
      <c r="W481" t="b">
        <v>0</v>
      </c>
      <c r="X481" t="b">
        <v>0</v>
      </c>
      <c r="Y481" t="b">
        <v>1</v>
      </c>
      <c r="Z481" t="b">
        <v>0</v>
      </c>
      <c r="AA481" t="s">
        <v>1192</v>
      </c>
      <c r="AB481" t="s">
        <v>1196</v>
      </c>
      <c r="AE481" s="2">
        <v>5.5263157894736841</v>
      </c>
      <c r="AF481" s="2">
        <v>10</v>
      </c>
    </row>
    <row r="482" spans="1:32" x14ac:dyDescent="0.25">
      <c r="A482" s="1" t="s">
        <v>512</v>
      </c>
      <c r="B482" s="1" t="s">
        <v>603</v>
      </c>
      <c r="C482" s="1" t="s">
        <v>688</v>
      </c>
      <c r="D482" s="1" t="s">
        <v>1166</v>
      </c>
      <c r="E482" s="2">
        <v>6300</v>
      </c>
      <c r="F482" s="2">
        <v>1500</v>
      </c>
      <c r="G482" s="2">
        <v>65000</v>
      </c>
      <c r="K482" s="2">
        <v>10</v>
      </c>
      <c r="L482" s="2">
        <v>32</v>
      </c>
      <c r="N482" s="2">
        <v>0</v>
      </c>
      <c r="O482" s="2">
        <v>5000</v>
      </c>
      <c r="S482" t="b">
        <v>0</v>
      </c>
      <c r="T482" t="b">
        <v>0</v>
      </c>
      <c r="U482" t="b">
        <v>1</v>
      </c>
      <c r="V482" t="b">
        <v>0</v>
      </c>
      <c r="W482" t="b">
        <v>0</v>
      </c>
      <c r="X482" t="b">
        <v>0</v>
      </c>
      <c r="Y482" t="b">
        <v>1</v>
      </c>
      <c r="Z482" t="b">
        <v>0</v>
      </c>
      <c r="AA482" t="s">
        <v>1191</v>
      </c>
      <c r="AB482" t="s">
        <v>1196</v>
      </c>
      <c r="AE482" s="2">
        <v>3.333333333333333</v>
      </c>
      <c r="AF482" s="2">
        <v>43.333333333333343</v>
      </c>
    </row>
    <row r="483" spans="1:32" x14ac:dyDescent="0.25">
      <c r="A483" s="1" t="s">
        <v>513</v>
      </c>
      <c r="B483" s="1" t="s">
        <v>576</v>
      </c>
      <c r="C483" s="1" t="s">
        <v>688</v>
      </c>
      <c r="D483" s="1" t="s">
        <v>1167</v>
      </c>
      <c r="E483" s="2">
        <v>10400</v>
      </c>
      <c r="F483" s="2">
        <v>4090</v>
      </c>
      <c r="G483" s="2">
        <v>99400</v>
      </c>
      <c r="L483" s="2">
        <v>20</v>
      </c>
      <c r="N483" s="2">
        <v>0</v>
      </c>
      <c r="O483" s="2">
        <v>11000</v>
      </c>
      <c r="S483" t="b">
        <v>1</v>
      </c>
      <c r="T483" t="b">
        <v>0</v>
      </c>
      <c r="U483" t="b">
        <v>1</v>
      </c>
      <c r="V483" t="b">
        <v>0</v>
      </c>
      <c r="W483" t="b">
        <v>0</v>
      </c>
      <c r="X483" t="b">
        <v>0</v>
      </c>
      <c r="Y483" t="b">
        <v>1</v>
      </c>
      <c r="Z483" t="b">
        <v>0</v>
      </c>
      <c r="AA483" t="s">
        <v>1189</v>
      </c>
      <c r="AB483" t="s">
        <v>1196</v>
      </c>
      <c r="AE483" s="2">
        <v>2.6894865525672369</v>
      </c>
      <c r="AF483" s="2">
        <v>24.30317848410758</v>
      </c>
    </row>
    <row r="484" spans="1:32" x14ac:dyDescent="0.25">
      <c r="A484" s="1" t="s">
        <v>514</v>
      </c>
      <c r="B484" s="1" t="s">
        <v>575</v>
      </c>
      <c r="C484" s="1" t="s">
        <v>688</v>
      </c>
      <c r="D484" s="1" t="s">
        <v>1168</v>
      </c>
      <c r="E484" s="2">
        <v>5000</v>
      </c>
      <c r="F484" s="2">
        <v>4000</v>
      </c>
      <c r="G484" s="2">
        <v>120000</v>
      </c>
      <c r="H484" s="2">
        <v>16</v>
      </c>
      <c r="J484" s="2">
        <v>1500</v>
      </c>
      <c r="L484" s="2">
        <v>20</v>
      </c>
      <c r="N484" s="2">
        <v>0</v>
      </c>
      <c r="O484" s="2">
        <v>6000</v>
      </c>
      <c r="Q484" s="2">
        <v>5000</v>
      </c>
      <c r="S484" t="b">
        <v>1</v>
      </c>
      <c r="T484" t="b">
        <v>0</v>
      </c>
      <c r="U484" t="b">
        <v>0</v>
      </c>
      <c r="V484" t="b">
        <v>0</v>
      </c>
      <c r="W484" t="b">
        <v>0</v>
      </c>
      <c r="X484" t="b">
        <v>0</v>
      </c>
      <c r="Y484" t="b">
        <v>1</v>
      </c>
      <c r="Z484" t="b">
        <v>0</v>
      </c>
      <c r="AA484" t="s">
        <v>1189</v>
      </c>
      <c r="AB484" t="s">
        <v>1196</v>
      </c>
      <c r="AE484" s="2">
        <v>1.5</v>
      </c>
      <c r="AF484" s="2">
        <v>30</v>
      </c>
    </row>
    <row r="485" spans="1:32" x14ac:dyDescent="0.25">
      <c r="A485" s="1" t="s">
        <v>515</v>
      </c>
      <c r="B485" s="1" t="s">
        <v>539</v>
      </c>
      <c r="C485" s="1" t="s">
        <v>688</v>
      </c>
      <c r="D485" s="1" t="s">
        <v>1169</v>
      </c>
      <c r="E485" s="2">
        <v>4000</v>
      </c>
      <c r="F485" s="2">
        <v>1510</v>
      </c>
      <c r="G485" s="2">
        <v>34000</v>
      </c>
      <c r="L485" s="2">
        <v>20</v>
      </c>
      <c r="N485" s="2">
        <v>0</v>
      </c>
      <c r="O485" s="2">
        <v>5500</v>
      </c>
      <c r="S485" t="b">
        <v>1</v>
      </c>
      <c r="T485" t="b">
        <v>0</v>
      </c>
      <c r="U485" t="b">
        <v>1</v>
      </c>
      <c r="V485" t="b">
        <v>0</v>
      </c>
      <c r="W485" t="b">
        <v>0</v>
      </c>
      <c r="X485" t="b">
        <v>0</v>
      </c>
      <c r="Y485" t="b">
        <v>1</v>
      </c>
      <c r="Z485" t="b">
        <v>0</v>
      </c>
      <c r="AA485" t="s">
        <v>1189</v>
      </c>
      <c r="AB485" t="s">
        <v>1196</v>
      </c>
      <c r="AE485" s="2">
        <v>3.6423841059602649</v>
      </c>
      <c r="AF485" s="2">
        <v>22.516556291390732</v>
      </c>
    </row>
    <row r="486" spans="1:32" x14ac:dyDescent="0.25">
      <c r="A486" s="1" t="s">
        <v>516</v>
      </c>
      <c r="B486" s="1" t="s">
        <v>574</v>
      </c>
      <c r="C486" s="1" t="s">
        <v>688</v>
      </c>
      <c r="D486" s="1" t="s">
        <v>1170</v>
      </c>
      <c r="E486" s="2">
        <v>12100</v>
      </c>
      <c r="F486" s="2">
        <v>5220</v>
      </c>
      <c r="G486" s="2">
        <v>47400</v>
      </c>
      <c r="L486" s="2">
        <v>20</v>
      </c>
      <c r="N486" s="2">
        <v>0</v>
      </c>
      <c r="O486" s="2">
        <v>11000</v>
      </c>
      <c r="S486" t="b">
        <v>1</v>
      </c>
      <c r="T486" t="b">
        <v>1</v>
      </c>
      <c r="U486" t="b">
        <v>0</v>
      </c>
      <c r="V486" t="b">
        <v>0</v>
      </c>
      <c r="W486" t="b">
        <v>0</v>
      </c>
      <c r="X486" t="b">
        <v>0</v>
      </c>
      <c r="Y486" t="b">
        <v>1</v>
      </c>
      <c r="Z486" t="b">
        <v>0</v>
      </c>
      <c r="AA486" t="s">
        <v>1189</v>
      </c>
      <c r="AB486" t="s">
        <v>1196</v>
      </c>
      <c r="AE486" s="2">
        <v>2.1072796934865901</v>
      </c>
      <c r="AF486" s="2">
        <v>9.0804597701149419</v>
      </c>
    </row>
    <row r="487" spans="1:32" x14ac:dyDescent="0.25">
      <c r="A487" s="1" t="s">
        <v>517</v>
      </c>
      <c r="B487" s="1" t="s">
        <v>554</v>
      </c>
      <c r="C487" s="1" t="s">
        <v>688</v>
      </c>
      <c r="D487" s="1" t="s">
        <v>1171</v>
      </c>
      <c r="E487" s="2">
        <v>6824</v>
      </c>
      <c r="F487" s="2">
        <v>3240</v>
      </c>
      <c r="G487" s="2">
        <v>57600</v>
      </c>
      <c r="I487" s="2">
        <v>2500</v>
      </c>
      <c r="L487" s="2">
        <v>20</v>
      </c>
      <c r="N487" s="2">
        <v>0</v>
      </c>
      <c r="O487" s="2">
        <v>6000</v>
      </c>
      <c r="Q487" s="2">
        <v>5500</v>
      </c>
      <c r="S487" t="b">
        <v>1</v>
      </c>
      <c r="T487" t="b">
        <v>0</v>
      </c>
      <c r="U487" t="b">
        <v>0</v>
      </c>
      <c r="V487" t="b">
        <v>0</v>
      </c>
      <c r="W487" t="b">
        <v>0</v>
      </c>
      <c r="X487" t="b">
        <v>0</v>
      </c>
      <c r="Y487" t="b">
        <v>1</v>
      </c>
      <c r="Z487" t="b">
        <v>0</v>
      </c>
      <c r="AA487" t="s">
        <v>1189</v>
      </c>
      <c r="AB487" t="s">
        <v>1196</v>
      </c>
      <c r="AE487" s="2">
        <v>1.8518518518518521</v>
      </c>
      <c r="AF487" s="2">
        <v>17.777777777777779</v>
      </c>
    </row>
    <row r="488" spans="1:32" x14ac:dyDescent="0.25">
      <c r="A488" s="1" t="s">
        <v>518</v>
      </c>
      <c r="B488" s="1" t="s">
        <v>535</v>
      </c>
      <c r="C488" s="1" t="s">
        <v>688</v>
      </c>
      <c r="D488" s="1" t="s">
        <v>1172</v>
      </c>
      <c r="E488" s="2">
        <v>4000</v>
      </c>
      <c r="F488" s="2">
        <v>1440</v>
      </c>
      <c r="G488" s="2">
        <v>11600</v>
      </c>
      <c r="L488" s="2">
        <v>20</v>
      </c>
      <c r="N488" s="2">
        <v>0</v>
      </c>
      <c r="O488" s="2">
        <v>5500</v>
      </c>
      <c r="S488" t="b">
        <v>1</v>
      </c>
      <c r="T488" t="b">
        <v>1</v>
      </c>
      <c r="U488" t="b">
        <v>0</v>
      </c>
      <c r="V488" t="b">
        <v>0</v>
      </c>
      <c r="W488" t="b">
        <v>0</v>
      </c>
      <c r="X488" t="b">
        <v>0</v>
      </c>
      <c r="Y488" t="b">
        <v>1</v>
      </c>
      <c r="Z488" t="b">
        <v>0</v>
      </c>
      <c r="AA488" t="s">
        <v>1189</v>
      </c>
      <c r="AB488" t="s">
        <v>1196</v>
      </c>
      <c r="AE488" s="2">
        <v>3.8194444444444451</v>
      </c>
      <c r="AF488" s="2">
        <v>8.0555555555555554</v>
      </c>
    </row>
    <row r="489" spans="1:32" x14ac:dyDescent="0.25">
      <c r="A489" s="1" t="s">
        <v>519</v>
      </c>
      <c r="B489" s="1" t="s">
        <v>677</v>
      </c>
      <c r="C489" s="1" t="s">
        <v>688</v>
      </c>
      <c r="D489" s="1" t="s">
        <v>1173</v>
      </c>
      <c r="K489" s="2">
        <v>10</v>
      </c>
      <c r="L489" s="2">
        <v>0</v>
      </c>
      <c r="N489" s="2">
        <v>0</v>
      </c>
      <c r="O489" s="2">
        <v>80000</v>
      </c>
      <c r="P489" s="2">
        <v>0.4</v>
      </c>
      <c r="Q489" s="2">
        <v>2000</v>
      </c>
      <c r="R489" s="2">
        <v>99999</v>
      </c>
      <c r="S489" t="b">
        <v>0</v>
      </c>
      <c r="T489" t="b">
        <v>0</v>
      </c>
      <c r="U489" t="b">
        <v>0</v>
      </c>
      <c r="V489" t="b">
        <v>0</v>
      </c>
      <c r="W489" t="b">
        <v>0</v>
      </c>
      <c r="X489" t="b">
        <v>0</v>
      </c>
      <c r="Y489" t="b">
        <v>0</v>
      </c>
      <c r="Z489" t="b">
        <v>0</v>
      </c>
      <c r="AA489" t="s">
        <v>1193</v>
      </c>
      <c r="AB489" t="s">
        <v>1193</v>
      </c>
      <c r="AC489" s="2">
        <v>800</v>
      </c>
    </row>
    <row r="490" spans="1:32" x14ac:dyDescent="0.25">
      <c r="A490" s="1" t="s">
        <v>520</v>
      </c>
      <c r="B490" s="1" t="s">
        <v>606</v>
      </c>
      <c r="C490" s="1" t="s">
        <v>688</v>
      </c>
      <c r="D490" s="1" t="s">
        <v>1174</v>
      </c>
      <c r="E490" s="2">
        <v>1400</v>
      </c>
      <c r="F490" s="2">
        <v>800</v>
      </c>
      <c r="G490" s="2">
        <v>8000</v>
      </c>
      <c r="L490" s="2">
        <v>28</v>
      </c>
      <c r="N490" s="2">
        <v>0</v>
      </c>
      <c r="O490" s="2">
        <v>5000</v>
      </c>
      <c r="P490" s="2">
        <v>0.28000000000000003</v>
      </c>
      <c r="Q490" s="2">
        <v>300</v>
      </c>
      <c r="R490" s="2">
        <v>60</v>
      </c>
      <c r="S490" t="b">
        <v>1</v>
      </c>
      <c r="T490" t="b">
        <v>0</v>
      </c>
      <c r="U490" t="b">
        <v>0</v>
      </c>
      <c r="V490" t="b">
        <v>0</v>
      </c>
      <c r="W490" t="b">
        <v>0</v>
      </c>
      <c r="X490" t="b">
        <v>0</v>
      </c>
      <c r="Y490" t="b">
        <v>1</v>
      </c>
      <c r="Z490" t="b">
        <v>0</v>
      </c>
      <c r="AA490" t="s">
        <v>1189</v>
      </c>
      <c r="AB490" t="s">
        <v>1196</v>
      </c>
      <c r="AC490" s="2">
        <v>84.000000000000014</v>
      </c>
      <c r="AD490" s="2">
        <v>0.105</v>
      </c>
      <c r="AE490" s="2">
        <v>6.25</v>
      </c>
      <c r="AF490" s="2">
        <v>10</v>
      </c>
    </row>
    <row r="491" spans="1:32" x14ac:dyDescent="0.25">
      <c r="A491" s="1" t="s">
        <v>521</v>
      </c>
      <c r="B491" s="1" t="s">
        <v>607</v>
      </c>
      <c r="C491" s="1" t="s">
        <v>688</v>
      </c>
      <c r="D491" s="1" t="s">
        <v>1175</v>
      </c>
      <c r="E491" s="2">
        <v>115000</v>
      </c>
      <c r="F491" s="2">
        <v>70000</v>
      </c>
      <c r="G491" s="2">
        <v>1400000</v>
      </c>
      <c r="L491" s="2">
        <v>24</v>
      </c>
      <c r="N491" s="2">
        <v>0</v>
      </c>
      <c r="O491" s="2">
        <v>12000</v>
      </c>
      <c r="P491" s="2">
        <v>0.05</v>
      </c>
      <c r="Q491" s="2">
        <v>1250</v>
      </c>
      <c r="R491" s="2">
        <v>825</v>
      </c>
      <c r="S491" t="b">
        <v>1</v>
      </c>
      <c r="T491" t="b">
        <v>0</v>
      </c>
      <c r="U491" t="b">
        <v>0</v>
      </c>
      <c r="V491" t="b">
        <v>0</v>
      </c>
      <c r="W491" t="b">
        <v>0</v>
      </c>
      <c r="X491" t="b">
        <v>0</v>
      </c>
      <c r="Y491" t="b">
        <v>1</v>
      </c>
      <c r="Z491" t="b">
        <v>0</v>
      </c>
      <c r="AA491" t="s">
        <v>1189</v>
      </c>
      <c r="AB491" t="s">
        <v>1196</v>
      </c>
      <c r="AC491" s="2">
        <v>62.5</v>
      </c>
      <c r="AD491" s="2">
        <v>8.9285714285714283E-4</v>
      </c>
      <c r="AE491" s="2">
        <v>0.1714285714285714</v>
      </c>
      <c r="AF491" s="2">
        <v>20</v>
      </c>
    </row>
    <row r="492" spans="1:32" x14ac:dyDescent="0.25">
      <c r="A492" s="1" t="s">
        <v>522</v>
      </c>
      <c r="B492" s="1" t="s">
        <v>608</v>
      </c>
      <c r="C492" s="1" t="s">
        <v>688</v>
      </c>
      <c r="D492" s="1" t="s">
        <v>1176</v>
      </c>
      <c r="E492" s="2">
        <v>25000</v>
      </c>
      <c r="F492" s="2">
        <v>16500</v>
      </c>
      <c r="G492" s="2">
        <v>412500</v>
      </c>
      <c r="L492" s="2">
        <v>28</v>
      </c>
      <c r="N492" s="2">
        <v>0</v>
      </c>
      <c r="O492" s="2">
        <v>4000</v>
      </c>
      <c r="S492" t="b">
        <v>1</v>
      </c>
      <c r="T492" t="b">
        <v>0</v>
      </c>
      <c r="U492" t="b">
        <v>0</v>
      </c>
      <c r="V492" t="b">
        <v>0</v>
      </c>
      <c r="W492" t="b">
        <v>0</v>
      </c>
      <c r="X492" t="b">
        <v>0</v>
      </c>
      <c r="Y492" t="b">
        <v>1</v>
      </c>
      <c r="Z492" t="b">
        <v>0</v>
      </c>
      <c r="AA492" t="s">
        <v>1189</v>
      </c>
      <c r="AB492" t="s">
        <v>1196</v>
      </c>
      <c r="AE492" s="2">
        <v>0.2424242424242424</v>
      </c>
      <c r="AF492" s="2">
        <v>25</v>
      </c>
    </row>
    <row r="493" spans="1:32" x14ac:dyDescent="0.25">
      <c r="A493" s="1" t="s">
        <v>523</v>
      </c>
      <c r="B493" s="1" t="s">
        <v>609</v>
      </c>
      <c r="C493" s="1" t="s">
        <v>688</v>
      </c>
      <c r="D493" s="1" t="s">
        <v>1177</v>
      </c>
      <c r="E493" s="2">
        <v>5841</v>
      </c>
      <c r="F493" s="2">
        <v>7500</v>
      </c>
      <c r="G493" s="2">
        <v>105000</v>
      </c>
      <c r="L493" s="2">
        <v>20</v>
      </c>
      <c r="N493" s="2">
        <v>0</v>
      </c>
      <c r="O493" s="2">
        <v>3800</v>
      </c>
      <c r="P493" s="2">
        <v>0.6</v>
      </c>
      <c r="Q493" s="2">
        <v>30000</v>
      </c>
      <c r="R493" s="2">
        <v>90</v>
      </c>
      <c r="S493" t="b">
        <v>1</v>
      </c>
      <c r="T493" t="b">
        <v>0</v>
      </c>
      <c r="U493" t="b">
        <v>0</v>
      </c>
      <c r="V493" t="b">
        <v>0</v>
      </c>
      <c r="W493" t="b">
        <v>0</v>
      </c>
      <c r="X493" t="b">
        <v>0</v>
      </c>
      <c r="Y493" t="b">
        <v>1</v>
      </c>
      <c r="Z493" t="b">
        <v>0</v>
      </c>
      <c r="AA493" t="s">
        <v>1189</v>
      </c>
      <c r="AB493" t="s">
        <v>1196</v>
      </c>
      <c r="AC493" s="2">
        <v>18000</v>
      </c>
      <c r="AD493" s="2">
        <v>2.4</v>
      </c>
      <c r="AE493" s="2">
        <v>0.50666666666666671</v>
      </c>
      <c r="AF493" s="2">
        <v>14</v>
      </c>
    </row>
    <row r="494" spans="1:32" x14ac:dyDescent="0.25">
      <c r="A494" s="1" t="s">
        <v>524</v>
      </c>
      <c r="B494" s="1" t="s">
        <v>610</v>
      </c>
      <c r="C494" s="1" t="s">
        <v>688</v>
      </c>
      <c r="D494" s="1" t="s">
        <v>1178</v>
      </c>
      <c r="E494" s="2">
        <v>4000</v>
      </c>
      <c r="F494" s="2">
        <v>2500</v>
      </c>
      <c r="G494" s="2">
        <v>40000</v>
      </c>
      <c r="J494" s="2">
        <v>450</v>
      </c>
      <c r="L494" s="2">
        <v>20</v>
      </c>
      <c r="M494" s="2">
        <v>14000</v>
      </c>
      <c r="N494" s="2">
        <v>0</v>
      </c>
      <c r="O494" s="2">
        <v>500</v>
      </c>
      <c r="S494" t="b">
        <v>1</v>
      </c>
      <c r="T494" t="b">
        <v>0</v>
      </c>
      <c r="U494" t="b">
        <v>0</v>
      </c>
      <c r="V494" t="b">
        <v>0</v>
      </c>
      <c r="W494" t="b">
        <v>0</v>
      </c>
      <c r="X494" t="b">
        <v>0</v>
      </c>
      <c r="Y494" t="b">
        <v>1</v>
      </c>
      <c r="Z494" t="b">
        <v>0</v>
      </c>
      <c r="AA494" t="s">
        <v>1189</v>
      </c>
      <c r="AB494" t="s">
        <v>1196</v>
      </c>
      <c r="AE494" s="2">
        <v>0.2</v>
      </c>
      <c r="AF494" s="2">
        <v>16</v>
      </c>
    </row>
    <row r="495" spans="1:32" x14ac:dyDescent="0.25">
      <c r="A495" s="1" t="s">
        <v>525</v>
      </c>
      <c r="B495" s="1" t="s">
        <v>678</v>
      </c>
      <c r="C495" s="1" t="s">
        <v>688</v>
      </c>
      <c r="D495" s="1" t="s">
        <v>1179</v>
      </c>
      <c r="E495" s="2">
        <v>5000</v>
      </c>
      <c r="F495" s="2">
        <v>3800</v>
      </c>
      <c r="G495" s="2">
        <v>65000</v>
      </c>
      <c r="J495" s="2">
        <v>750</v>
      </c>
      <c r="L495" s="2">
        <v>20</v>
      </c>
      <c r="M495" s="2">
        <v>18000</v>
      </c>
      <c r="N495" s="2">
        <v>0</v>
      </c>
      <c r="O495" s="2">
        <v>500</v>
      </c>
      <c r="S495" t="b">
        <v>1</v>
      </c>
      <c r="T495" t="b">
        <v>0</v>
      </c>
      <c r="U495" t="b">
        <v>0</v>
      </c>
      <c r="V495" t="b">
        <v>0</v>
      </c>
      <c r="W495" t="b">
        <v>0</v>
      </c>
      <c r="X495" t="b">
        <v>0</v>
      </c>
      <c r="Y495" t="b">
        <v>1</v>
      </c>
      <c r="Z495" t="b">
        <v>0</v>
      </c>
      <c r="AA495" t="s">
        <v>1189</v>
      </c>
      <c r="AB495" t="s">
        <v>1196</v>
      </c>
      <c r="AE495" s="2">
        <v>0.13157894736842099</v>
      </c>
      <c r="AF495" s="2">
        <v>17.10526315789474</v>
      </c>
    </row>
    <row r="496" spans="1:32" x14ac:dyDescent="0.25">
      <c r="A496" s="1" t="s">
        <v>526</v>
      </c>
      <c r="B496" s="1" t="s">
        <v>611</v>
      </c>
      <c r="C496" s="1" t="s">
        <v>688</v>
      </c>
      <c r="D496" s="1" t="s">
        <v>1180</v>
      </c>
      <c r="E496" s="2">
        <v>750</v>
      </c>
      <c r="F496" s="2">
        <v>1000</v>
      </c>
      <c r="G496" s="2">
        <v>12000</v>
      </c>
      <c r="J496" s="2">
        <v>500</v>
      </c>
      <c r="K496" s="2">
        <v>4.5999999999999996</v>
      </c>
      <c r="L496" s="2">
        <v>32</v>
      </c>
      <c r="N496" s="2">
        <v>0</v>
      </c>
      <c r="O496" s="2">
        <v>1500</v>
      </c>
      <c r="S496" t="b">
        <v>0</v>
      </c>
      <c r="T496" t="b">
        <v>0</v>
      </c>
      <c r="U496" t="b">
        <v>0</v>
      </c>
      <c r="V496" t="b">
        <v>1</v>
      </c>
      <c r="W496" t="b">
        <v>0</v>
      </c>
      <c r="X496" t="b">
        <v>0</v>
      </c>
      <c r="Y496" t="b">
        <v>1</v>
      </c>
      <c r="Z496" t="b">
        <v>0</v>
      </c>
      <c r="AA496" t="s">
        <v>1192</v>
      </c>
      <c r="AB496" t="s">
        <v>1196</v>
      </c>
      <c r="AE496" s="2">
        <v>1.5</v>
      </c>
      <c r="AF496" s="2">
        <v>12</v>
      </c>
    </row>
    <row r="497" spans="1:32" x14ac:dyDescent="0.25">
      <c r="A497" s="1" t="s">
        <v>527</v>
      </c>
      <c r="B497" s="1" t="s">
        <v>612</v>
      </c>
      <c r="C497" s="1" t="s">
        <v>688</v>
      </c>
      <c r="D497" s="1" t="s">
        <v>1181</v>
      </c>
      <c r="E497" s="2">
        <v>2575</v>
      </c>
      <c r="F497" s="2">
        <v>2400</v>
      </c>
      <c r="G497" s="2">
        <v>30000</v>
      </c>
      <c r="J497" s="2">
        <v>2000</v>
      </c>
      <c r="L497" s="2">
        <v>30</v>
      </c>
      <c r="N497" s="2">
        <v>0</v>
      </c>
      <c r="O497" s="2">
        <v>100</v>
      </c>
      <c r="S497" t="b">
        <v>1</v>
      </c>
      <c r="T497" t="b">
        <v>0</v>
      </c>
      <c r="U497" t="b">
        <v>0</v>
      </c>
      <c r="V497" t="b">
        <v>0</v>
      </c>
      <c r="W497" t="b">
        <v>0</v>
      </c>
      <c r="X497" t="b">
        <v>0</v>
      </c>
      <c r="Y497" t="b">
        <v>1</v>
      </c>
      <c r="Z497" t="b">
        <v>0</v>
      </c>
      <c r="AA497" t="s">
        <v>1189</v>
      </c>
      <c r="AB497" t="s">
        <v>1196</v>
      </c>
      <c r="AE497" s="2">
        <v>4.1666666666666657E-2</v>
      </c>
      <c r="AF497" s="2">
        <v>12.5</v>
      </c>
    </row>
    <row r="498" spans="1:32" x14ac:dyDescent="0.25">
      <c r="A498" s="1" t="s">
        <v>528</v>
      </c>
      <c r="B498" s="1" t="s">
        <v>613</v>
      </c>
      <c r="C498" s="1" t="s">
        <v>688</v>
      </c>
      <c r="D498" s="1" t="s">
        <v>1182</v>
      </c>
      <c r="E498" s="2">
        <v>4097</v>
      </c>
      <c r="F498" s="2">
        <v>3000</v>
      </c>
      <c r="G498" s="2">
        <v>30000</v>
      </c>
      <c r="L498" s="2">
        <v>20</v>
      </c>
      <c r="N498" s="2">
        <v>0</v>
      </c>
      <c r="O498" s="2">
        <v>10000</v>
      </c>
      <c r="S498" t="b">
        <v>1</v>
      </c>
      <c r="T498" t="b">
        <v>0</v>
      </c>
      <c r="U498" t="b">
        <v>0</v>
      </c>
      <c r="V498" t="b">
        <v>0</v>
      </c>
      <c r="W498" t="b">
        <v>0</v>
      </c>
      <c r="X498" t="b">
        <v>0</v>
      </c>
      <c r="Y498" t="b">
        <v>1</v>
      </c>
      <c r="Z498" t="b">
        <v>0</v>
      </c>
      <c r="AA498" t="s">
        <v>1189</v>
      </c>
      <c r="AB498" t="s">
        <v>1196</v>
      </c>
      <c r="AE498" s="2">
        <v>3.333333333333333</v>
      </c>
      <c r="AF498" s="2">
        <v>10</v>
      </c>
    </row>
    <row r="499" spans="1:32" x14ac:dyDescent="0.25">
      <c r="A499" s="1" t="s">
        <v>529</v>
      </c>
      <c r="B499" s="1" t="s">
        <v>679</v>
      </c>
      <c r="C499" s="1" t="s">
        <v>688</v>
      </c>
      <c r="D499" s="1" t="s">
        <v>1183</v>
      </c>
      <c r="E499" s="2">
        <v>20000</v>
      </c>
      <c r="F499" s="2">
        <v>28000</v>
      </c>
      <c r="G499" s="2">
        <v>350000</v>
      </c>
      <c r="K499" s="2">
        <v>2.5</v>
      </c>
      <c r="L499" s="2">
        <v>32</v>
      </c>
      <c r="O499" s="2">
        <v>75000</v>
      </c>
      <c r="P499" s="2">
        <v>3</v>
      </c>
      <c r="R499" s="2">
        <v>40</v>
      </c>
      <c r="S499" t="b">
        <v>0</v>
      </c>
      <c r="T499" t="b">
        <v>1</v>
      </c>
      <c r="U499" t="b">
        <v>0</v>
      </c>
      <c r="V499" t="b">
        <v>0</v>
      </c>
      <c r="W499" t="b">
        <v>0</v>
      </c>
      <c r="X499" t="b">
        <v>0</v>
      </c>
      <c r="Y499" t="b">
        <v>0</v>
      </c>
      <c r="Z499" t="b">
        <v>1</v>
      </c>
      <c r="AA499" t="s">
        <v>1190</v>
      </c>
      <c r="AB499" t="s">
        <v>1197</v>
      </c>
      <c r="AE499" s="2">
        <v>2.6785714285714279</v>
      </c>
      <c r="AF499" s="2">
        <v>12.5</v>
      </c>
    </row>
    <row r="500" spans="1:32" x14ac:dyDescent="0.25">
      <c r="A500" s="1" t="s">
        <v>530</v>
      </c>
      <c r="B500" s="1" t="s">
        <v>680</v>
      </c>
      <c r="C500" s="1" t="s">
        <v>688</v>
      </c>
      <c r="D500" s="1" t="s">
        <v>1184</v>
      </c>
      <c r="E500" s="2">
        <v>40000</v>
      </c>
      <c r="F500" s="2">
        <v>24000</v>
      </c>
      <c r="G500" s="2">
        <v>380000</v>
      </c>
      <c r="K500" s="2">
        <v>2.5</v>
      </c>
      <c r="L500" s="2">
        <v>50</v>
      </c>
      <c r="N500" s="2">
        <v>20</v>
      </c>
      <c r="O500" s="2">
        <v>20000</v>
      </c>
      <c r="S500" t="b">
        <v>0</v>
      </c>
      <c r="T500" t="b">
        <v>1</v>
      </c>
      <c r="U500" t="b">
        <v>0</v>
      </c>
      <c r="V500" t="b">
        <v>0</v>
      </c>
      <c r="W500" t="b">
        <v>0</v>
      </c>
      <c r="X500" t="b">
        <v>0</v>
      </c>
      <c r="Y500" t="b">
        <v>0</v>
      </c>
      <c r="Z500" t="b">
        <v>1</v>
      </c>
      <c r="AA500" t="s">
        <v>1190</v>
      </c>
      <c r="AB500" t="s">
        <v>1197</v>
      </c>
      <c r="AE500" s="2">
        <v>0.83333333333333337</v>
      </c>
      <c r="AF500" s="2">
        <v>15.83333333333333</v>
      </c>
    </row>
    <row r="501" spans="1:32" x14ac:dyDescent="0.25">
      <c r="A501" s="1" t="s">
        <v>531</v>
      </c>
      <c r="B501" s="1" t="s">
        <v>681</v>
      </c>
      <c r="C501" s="1" t="s">
        <v>688</v>
      </c>
      <c r="D501" s="1" t="s">
        <v>1185</v>
      </c>
      <c r="E501" s="2">
        <v>30000</v>
      </c>
      <c r="F501" s="2">
        <v>15000</v>
      </c>
      <c r="G501" s="2">
        <v>450000</v>
      </c>
      <c r="K501" s="2">
        <v>8</v>
      </c>
      <c r="L501" s="2">
        <v>70</v>
      </c>
      <c r="N501" s="2">
        <v>10</v>
      </c>
      <c r="O501" s="2">
        <v>50000</v>
      </c>
      <c r="S501" t="b">
        <v>0</v>
      </c>
      <c r="T501" t="b">
        <v>0</v>
      </c>
      <c r="U501" t="b">
        <v>1</v>
      </c>
      <c r="V501" t="b">
        <v>0</v>
      </c>
      <c r="W501" t="b">
        <v>0</v>
      </c>
      <c r="X501" t="b">
        <v>0</v>
      </c>
      <c r="Y501" t="b">
        <v>0</v>
      </c>
      <c r="Z501" t="b">
        <v>1</v>
      </c>
      <c r="AA501" t="s">
        <v>1191</v>
      </c>
      <c r="AB501" t="s">
        <v>1197</v>
      </c>
      <c r="AE501" s="2">
        <v>3.333333333333333</v>
      </c>
      <c r="AF501" s="2">
        <v>30</v>
      </c>
    </row>
    <row r="502" spans="1:32" x14ac:dyDescent="0.25">
      <c r="A502" s="1" t="s">
        <v>532</v>
      </c>
      <c r="B502" s="1" t="s">
        <v>682</v>
      </c>
      <c r="C502" s="1" t="s">
        <v>688</v>
      </c>
      <c r="D502" s="1" t="s">
        <v>1186</v>
      </c>
      <c r="E502" s="2">
        <v>50000</v>
      </c>
      <c r="F502" s="2">
        <v>5000</v>
      </c>
      <c r="G502" s="2">
        <v>500000</v>
      </c>
      <c r="K502" s="2">
        <v>10</v>
      </c>
      <c r="L502" s="2">
        <v>60</v>
      </c>
      <c r="N502" s="2">
        <v>0</v>
      </c>
      <c r="O502" s="2">
        <v>20000</v>
      </c>
      <c r="P502" s="2">
        <v>0.1</v>
      </c>
      <c r="Q502" s="2">
        <v>800</v>
      </c>
      <c r="R502" s="2">
        <v>75</v>
      </c>
      <c r="S502" t="b">
        <v>0</v>
      </c>
      <c r="T502" t="b">
        <v>0</v>
      </c>
      <c r="U502" t="b">
        <v>1</v>
      </c>
      <c r="V502" t="b">
        <v>0</v>
      </c>
      <c r="W502" t="b">
        <v>0</v>
      </c>
      <c r="X502" t="b">
        <v>0</v>
      </c>
      <c r="Y502" t="b">
        <v>0</v>
      </c>
      <c r="Z502" t="b">
        <v>1</v>
      </c>
      <c r="AA502" t="s">
        <v>1191</v>
      </c>
      <c r="AB502" t="s">
        <v>1197</v>
      </c>
      <c r="AC502" s="2">
        <v>80</v>
      </c>
      <c r="AD502" s="2">
        <v>1.6E-2</v>
      </c>
      <c r="AE502" s="2">
        <v>4</v>
      </c>
      <c r="AF502" s="2">
        <v>100</v>
      </c>
    </row>
    <row r="503" spans="1:32" x14ac:dyDescent="0.25">
      <c r="A503" s="1" t="s">
        <v>533</v>
      </c>
      <c r="B503" s="1" t="s">
        <v>557</v>
      </c>
      <c r="C503" s="1" t="s">
        <v>688</v>
      </c>
      <c r="D503" s="1" t="s">
        <v>1187</v>
      </c>
      <c r="E503" s="2">
        <v>6000000</v>
      </c>
      <c r="F503" s="2">
        <v>2000</v>
      </c>
      <c r="G503" s="2">
        <v>5000000</v>
      </c>
      <c r="H503" s="2">
        <v>1</v>
      </c>
      <c r="I503" s="2">
        <v>20</v>
      </c>
      <c r="K503" s="2">
        <v>1.7</v>
      </c>
      <c r="L503" s="2">
        <v>26</v>
      </c>
      <c r="M503" s="2">
        <v>0</v>
      </c>
      <c r="N503" s="2">
        <v>5</v>
      </c>
      <c r="O503" s="2">
        <v>10500</v>
      </c>
      <c r="S503" t="b">
        <v>0</v>
      </c>
      <c r="T503" t="b">
        <v>1</v>
      </c>
      <c r="U503" t="b">
        <v>0</v>
      </c>
      <c r="V503" t="b">
        <v>0</v>
      </c>
      <c r="W503" t="b">
        <v>0</v>
      </c>
      <c r="X503" t="b">
        <v>0</v>
      </c>
      <c r="Y503" t="b">
        <v>0</v>
      </c>
      <c r="Z503" t="b">
        <v>0</v>
      </c>
      <c r="AA503" t="s">
        <v>1190</v>
      </c>
      <c r="AB503" t="s">
        <v>1193</v>
      </c>
      <c r="AE503" s="2">
        <v>5.25</v>
      </c>
      <c r="AF503" s="2">
        <v>2500</v>
      </c>
    </row>
    <row r="504" spans="1:32" x14ac:dyDescent="0.25">
      <c r="A504" s="1" t="s">
        <v>534</v>
      </c>
      <c r="B504" s="1" t="s">
        <v>683</v>
      </c>
      <c r="C504" s="1" t="s">
        <v>688</v>
      </c>
      <c r="D504" s="1" t="s">
        <v>1188</v>
      </c>
      <c r="E504" s="2">
        <v>300000</v>
      </c>
      <c r="F504" s="2">
        <v>200000</v>
      </c>
      <c r="G504" s="2">
        <v>5000000</v>
      </c>
      <c r="L504" s="2">
        <v>28</v>
      </c>
      <c r="N504" s="2">
        <v>0</v>
      </c>
      <c r="O504" s="2">
        <v>11500</v>
      </c>
      <c r="S504" t="b">
        <v>1</v>
      </c>
      <c r="T504" t="b">
        <v>0</v>
      </c>
      <c r="U504" t="b">
        <v>0</v>
      </c>
      <c r="V504" t="b">
        <v>0</v>
      </c>
      <c r="W504" t="b">
        <v>0</v>
      </c>
      <c r="X504" t="b">
        <v>0</v>
      </c>
      <c r="Y504" t="b">
        <v>0</v>
      </c>
      <c r="Z504" t="b">
        <v>1</v>
      </c>
      <c r="AA504" t="s">
        <v>1189</v>
      </c>
      <c r="AB504" t="s">
        <v>1197</v>
      </c>
      <c r="AE504" s="2">
        <v>5.7500000000000002E-2</v>
      </c>
      <c r="AF504" s="2">
        <v>25</v>
      </c>
    </row>
  </sheetData>
  <conditionalFormatting sqref="E2:E504">
    <cfRule type="dataBar" priority="1">
      <dataBar>
        <cfvo type="min"/>
        <cfvo type="max"/>
        <color rgb="FF63C384"/>
      </dataBar>
      <extLst>
        <ext xmlns:x14="http://schemas.microsoft.com/office/spreadsheetml/2009/9/main" uri="{B025F937-C7B1-47D3-B67F-A62EFF666E3E}">
          <x14:id>{DA7ABA51-AAAA-BBBB-0001-000000000005}</x14:id>
        </ext>
      </extLst>
    </cfRule>
  </conditionalFormatting>
  <conditionalFormatting sqref="F2:F504">
    <cfRule type="dataBar" priority="2">
      <dataBar>
        <cfvo type="min"/>
        <cfvo type="max"/>
        <color rgb="FF63C384"/>
      </dataBar>
      <extLst>
        <ext xmlns:x14="http://schemas.microsoft.com/office/spreadsheetml/2009/9/main" uri="{B025F937-C7B1-47D3-B67F-A62EFF666E3E}">
          <x14:id>{DA7ABA51-AAAA-BBBB-0001-000000000006}</x14:id>
        </ext>
      </extLst>
    </cfRule>
  </conditionalFormatting>
  <conditionalFormatting sqref="G2:G504">
    <cfRule type="dataBar" priority="3">
      <dataBar>
        <cfvo type="min"/>
        <cfvo type="max"/>
        <color rgb="FF63C384"/>
      </dataBar>
      <extLst>
        <ext xmlns:x14="http://schemas.microsoft.com/office/spreadsheetml/2009/9/main" uri="{B025F937-C7B1-47D3-B67F-A62EFF666E3E}">
          <x14:id>{DA7ABA51-AAAA-BBBB-0001-000000000007}</x14:id>
        </ext>
      </extLst>
    </cfRule>
  </conditionalFormatting>
  <conditionalFormatting sqref="H2:H504">
    <cfRule type="dataBar" priority="4">
      <dataBar>
        <cfvo type="min"/>
        <cfvo type="max"/>
        <color rgb="FF63C384"/>
      </dataBar>
      <extLst>
        <ext xmlns:x14="http://schemas.microsoft.com/office/spreadsheetml/2009/9/main" uri="{B025F937-C7B1-47D3-B67F-A62EFF666E3E}">
          <x14:id>{DA7ABA51-AAAA-BBBB-0001-000000000008}</x14:id>
        </ext>
      </extLst>
    </cfRule>
  </conditionalFormatting>
  <conditionalFormatting sqref="I2:I504">
    <cfRule type="dataBar" priority="5">
      <dataBar>
        <cfvo type="min"/>
        <cfvo type="max"/>
        <color rgb="FF63C384"/>
      </dataBar>
      <extLst>
        <ext xmlns:x14="http://schemas.microsoft.com/office/spreadsheetml/2009/9/main" uri="{B025F937-C7B1-47D3-B67F-A62EFF666E3E}">
          <x14:id>{DA7ABA51-AAAA-BBBB-0001-000000000009}</x14:id>
        </ext>
      </extLst>
    </cfRule>
  </conditionalFormatting>
  <conditionalFormatting sqref="J2:J504">
    <cfRule type="dataBar" priority="6">
      <dataBar>
        <cfvo type="min"/>
        <cfvo type="max"/>
        <color rgb="FF63C384"/>
      </dataBar>
      <extLst>
        <ext xmlns:x14="http://schemas.microsoft.com/office/spreadsheetml/2009/9/main" uri="{B025F937-C7B1-47D3-B67F-A62EFF666E3E}">
          <x14:id>{DA7ABA51-AAAA-BBBB-0001-00000000000A}</x14:id>
        </ext>
      </extLst>
    </cfRule>
  </conditionalFormatting>
  <conditionalFormatting sqref="K2:K504">
    <cfRule type="dataBar" priority="7">
      <dataBar>
        <cfvo type="min"/>
        <cfvo type="max"/>
        <color rgb="FF63C384"/>
      </dataBar>
      <extLst>
        <ext xmlns:x14="http://schemas.microsoft.com/office/spreadsheetml/2009/9/main" uri="{B025F937-C7B1-47D3-B67F-A62EFF666E3E}">
          <x14:id>{DA7ABA51-AAAA-BBBB-0001-00000000000B}</x14:id>
        </ext>
      </extLst>
    </cfRule>
  </conditionalFormatting>
  <conditionalFormatting sqref="L2:L504">
    <cfRule type="dataBar" priority="8">
      <dataBar>
        <cfvo type="min"/>
        <cfvo type="max"/>
        <color rgb="FF63C384"/>
      </dataBar>
      <extLst>
        <ext xmlns:x14="http://schemas.microsoft.com/office/spreadsheetml/2009/9/main" uri="{B025F937-C7B1-47D3-B67F-A62EFF666E3E}">
          <x14:id>{DA7ABA51-AAAA-BBBB-0001-00000000000C}</x14:id>
        </ext>
      </extLst>
    </cfRule>
  </conditionalFormatting>
  <conditionalFormatting sqref="M2:M504">
    <cfRule type="dataBar" priority="9">
      <dataBar>
        <cfvo type="min"/>
        <cfvo type="max"/>
        <color rgb="FF63C384"/>
      </dataBar>
      <extLst>
        <ext xmlns:x14="http://schemas.microsoft.com/office/spreadsheetml/2009/9/main" uri="{B025F937-C7B1-47D3-B67F-A62EFF666E3E}">
          <x14:id>{DA7ABA51-AAAA-BBBB-0001-00000000000D}</x14:id>
        </ext>
      </extLst>
    </cfRule>
  </conditionalFormatting>
  <conditionalFormatting sqref="N2:N504">
    <cfRule type="dataBar" priority="10">
      <dataBar>
        <cfvo type="min"/>
        <cfvo type="max"/>
        <color rgb="FF63C384"/>
      </dataBar>
      <extLst>
        <ext xmlns:x14="http://schemas.microsoft.com/office/spreadsheetml/2009/9/main" uri="{B025F937-C7B1-47D3-B67F-A62EFF666E3E}">
          <x14:id>{DA7ABA51-AAAA-BBBB-0001-00000000000E}</x14:id>
        </ext>
      </extLst>
    </cfRule>
  </conditionalFormatting>
  <conditionalFormatting sqref="O2:O504">
    <cfRule type="dataBar" priority="11">
      <dataBar>
        <cfvo type="min"/>
        <cfvo type="max"/>
        <color rgb="FF63C384"/>
      </dataBar>
      <extLst>
        <ext xmlns:x14="http://schemas.microsoft.com/office/spreadsheetml/2009/9/main" uri="{B025F937-C7B1-47D3-B67F-A62EFF666E3E}">
          <x14:id>{DA7ABA51-AAAA-BBBB-0001-00000000000F}</x14:id>
        </ext>
      </extLst>
    </cfRule>
  </conditionalFormatting>
  <conditionalFormatting sqref="P2:P504">
    <cfRule type="dataBar" priority="12">
      <dataBar>
        <cfvo type="min"/>
        <cfvo type="max"/>
        <color rgb="FF63C384"/>
      </dataBar>
      <extLst>
        <ext xmlns:x14="http://schemas.microsoft.com/office/spreadsheetml/2009/9/main" uri="{B025F937-C7B1-47D3-B67F-A62EFF666E3E}">
          <x14:id>{DA7ABA51-AAAA-BBBB-0001-000000000010}</x14:id>
        </ext>
      </extLst>
    </cfRule>
  </conditionalFormatting>
  <conditionalFormatting sqref="Q2:Q504">
    <cfRule type="dataBar" priority="13">
      <dataBar>
        <cfvo type="min"/>
        <cfvo type="max"/>
        <color rgb="FF63C384"/>
      </dataBar>
      <extLst>
        <ext xmlns:x14="http://schemas.microsoft.com/office/spreadsheetml/2009/9/main" uri="{B025F937-C7B1-47D3-B67F-A62EFF666E3E}">
          <x14:id>{DA7ABA51-AAAA-BBBB-0001-000000000011}</x14:id>
        </ext>
      </extLst>
    </cfRule>
  </conditionalFormatting>
  <conditionalFormatting sqref="R2:R504">
    <cfRule type="dataBar" priority="14">
      <dataBar>
        <cfvo type="min"/>
        <cfvo type="max"/>
        <color rgb="FF63C384"/>
      </dataBar>
      <extLst>
        <ext xmlns:x14="http://schemas.microsoft.com/office/spreadsheetml/2009/9/main" uri="{B025F937-C7B1-47D3-B67F-A62EFF666E3E}">
          <x14:id>{DA7ABA51-AAAA-BBBB-0001-000000000012}</x14:id>
        </ext>
      </extLst>
    </cfRule>
  </conditionalFormatting>
  <conditionalFormatting sqref="S2:S504">
    <cfRule type="dataBar" priority="15">
      <dataBar>
        <cfvo type="min"/>
        <cfvo type="max"/>
        <color rgb="FF63C384"/>
      </dataBar>
      <extLst>
        <ext xmlns:x14="http://schemas.microsoft.com/office/spreadsheetml/2009/9/main" uri="{B025F937-C7B1-47D3-B67F-A62EFF666E3E}">
          <x14:id>{DA7ABA51-AAAA-BBBB-0001-000000000013}</x14:id>
        </ext>
      </extLst>
    </cfRule>
  </conditionalFormatting>
  <conditionalFormatting sqref="S2:Z504">
    <cfRule type="cellIs" dxfId="0" priority="16" operator="equal">
      <formula>TRUE</formula>
    </cfRule>
  </conditionalFormatting>
  <conditionalFormatting sqref="T2:T504">
    <cfRule type="dataBar" priority="17">
      <dataBar>
        <cfvo type="min"/>
        <cfvo type="max"/>
        <color rgb="FF63C384"/>
      </dataBar>
      <extLst>
        <ext xmlns:x14="http://schemas.microsoft.com/office/spreadsheetml/2009/9/main" uri="{B025F937-C7B1-47D3-B67F-A62EFF666E3E}">
          <x14:id>{DA7ABA51-AAAA-BBBB-0001-000000000014}</x14:id>
        </ext>
      </extLst>
    </cfRule>
  </conditionalFormatting>
  <conditionalFormatting sqref="U2:U504">
    <cfRule type="dataBar" priority="19">
      <dataBar>
        <cfvo type="min"/>
        <cfvo type="max"/>
        <color rgb="FF63C384"/>
      </dataBar>
      <extLst>
        <ext xmlns:x14="http://schemas.microsoft.com/office/spreadsheetml/2009/9/main" uri="{B025F937-C7B1-47D3-B67F-A62EFF666E3E}">
          <x14:id>{DA7ABA51-AAAA-BBBB-0001-000000000015}</x14:id>
        </ext>
      </extLst>
    </cfRule>
  </conditionalFormatting>
  <conditionalFormatting sqref="V2:V504">
    <cfRule type="dataBar" priority="21">
      <dataBar>
        <cfvo type="min"/>
        <cfvo type="max"/>
        <color rgb="FF63C384"/>
      </dataBar>
      <extLst>
        <ext xmlns:x14="http://schemas.microsoft.com/office/spreadsheetml/2009/9/main" uri="{B025F937-C7B1-47D3-B67F-A62EFF666E3E}">
          <x14:id>{DA7ABA51-AAAA-BBBB-0001-000000000016}</x14:id>
        </ext>
      </extLst>
    </cfRule>
  </conditionalFormatting>
  <conditionalFormatting sqref="W2:W504">
    <cfRule type="dataBar" priority="23">
      <dataBar>
        <cfvo type="min"/>
        <cfvo type="max"/>
        <color rgb="FF63C384"/>
      </dataBar>
      <extLst>
        <ext xmlns:x14="http://schemas.microsoft.com/office/spreadsheetml/2009/9/main" uri="{B025F937-C7B1-47D3-B67F-A62EFF666E3E}">
          <x14:id>{DA7ABA51-AAAA-BBBB-0001-000000000017}</x14:id>
        </ext>
      </extLst>
    </cfRule>
  </conditionalFormatting>
  <conditionalFormatting sqref="X2:X504">
    <cfRule type="dataBar" priority="25">
      <dataBar>
        <cfvo type="min"/>
        <cfvo type="max"/>
        <color rgb="FF63C384"/>
      </dataBar>
      <extLst>
        <ext xmlns:x14="http://schemas.microsoft.com/office/spreadsheetml/2009/9/main" uri="{B025F937-C7B1-47D3-B67F-A62EFF666E3E}">
          <x14:id>{DA7ABA51-AAAA-BBBB-0001-000000000018}</x14:id>
        </ext>
      </extLst>
    </cfRule>
  </conditionalFormatting>
  <conditionalFormatting sqref="Y2:Y504">
    <cfRule type="dataBar" priority="27">
      <dataBar>
        <cfvo type="min"/>
        <cfvo type="max"/>
        <color rgb="FF63C384"/>
      </dataBar>
      <extLst>
        <ext xmlns:x14="http://schemas.microsoft.com/office/spreadsheetml/2009/9/main" uri="{B025F937-C7B1-47D3-B67F-A62EFF666E3E}">
          <x14:id>{DA7ABA51-AAAA-BBBB-0001-000000000019}</x14:id>
        </ext>
      </extLst>
    </cfRule>
  </conditionalFormatting>
  <conditionalFormatting sqref="Z2:Z504">
    <cfRule type="dataBar" priority="29">
      <dataBar>
        <cfvo type="min"/>
        <cfvo type="max"/>
        <color rgb="FF63C384"/>
      </dataBar>
      <extLst>
        <ext xmlns:x14="http://schemas.microsoft.com/office/spreadsheetml/2009/9/main" uri="{B025F937-C7B1-47D3-B67F-A62EFF666E3E}">
          <x14:id>{DA7ABA51-AAAA-BBBB-0001-00000000001A}</x14:id>
        </ext>
      </extLst>
    </cfRule>
  </conditionalFormatting>
  <conditionalFormatting sqref="AC2:AC504">
    <cfRule type="dataBar" priority="31">
      <dataBar>
        <cfvo type="min"/>
        <cfvo type="max"/>
        <color rgb="FF63C384"/>
      </dataBar>
      <extLst>
        <ext xmlns:x14="http://schemas.microsoft.com/office/spreadsheetml/2009/9/main" uri="{B025F937-C7B1-47D3-B67F-A62EFF666E3E}">
          <x14:id>{DA7ABA51-AAAA-BBBB-0001-000000000001}</x14:id>
        </ext>
      </extLst>
    </cfRule>
  </conditionalFormatting>
  <conditionalFormatting sqref="AD2:AD504">
    <cfRule type="dataBar" priority="32">
      <dataBar>
        <cfvo type="min"/>
        <cfvo type="max"/>
        <color rgb="FF63C384"/>
      </dataBar>
      <extLst>
        <ext xmlns:x14="http://schemas.microsoft.com/office/spreadsheetml/2009/9/main" uri="{B025F937-C7B1-47D3-B67F-A62EFF666E3E}">
          <x14:id>{DA7ABA51-AAAA-BBBB-0001-000000000002}</x14:id>
        </ext>
      </extLst>
    </cfRule>
  </conditionalFormatting>
  <conditionalFormatting sqref="AE2:AE504">
    <cfRule type="dataBar" priority="33">
      <dataBar>
        <cfvo type="min"/>
        <cfvo type="max"/>
        <color rgb="FF63C384"/>
      </dataBar>
      <extLst>
        <ext xmlns:x14="http://schemas.microsoft.com/office/spreadsheetml/2009/9/main" uri="{B025F937-C7B1-47D3-B67F-A62EFF666E3E}">
          <x14:id>{DA7ABA51-AAAA-BBBB-0001-000000000003}</x14:id>
        </ext>
      </extLst>
    </cfRule>
  </conditionalFormatting>
  <conditionalFormatting sqref="AF2:AF504">
    <cfRule type="dataBar" priority="34">
      <dataBar>
        <cfvo type="min"/>
        <cfvo type="max"/>
        <color rgb="FF63C384"/>
      </dataBar>
      <extLst>
        <ext xmlns:x14="http://schemas.microsoft.com/office/spreadsheetml/2009/9/main" uri="{B025F937-C7B1-47D3-B67F-A62EFF666E3E}">
          <x14:id>{DA7ABA51-AAAA-BBBB-0001-000000000004}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5}">
            <x14:dataBar minLength="0" maxLength="100" border="1" negativeBarBorderColorSameAsPositive="0">
              <x14:cfvo type="autoMin"/>
              <x14:cfvo type="autoMax"/>
              <x14:borderColor rgb="FF63C384"/>
              <x14:negativeFillColor rgb="FFFF0000"/>
              <x14:negativeBorderColor rgb="FFFF0000"/>
              <x14:axisColor rgb="FF000000"/>
            </x14:dataBar>
          </x14:cfRule>
          <xm:sqref>E2:E504</xm:sqref>
        </x14:conditionalFormatting>
        <x14:conditionalFormatting xmlns:xm="http://schemas.microsoft.com/office/excel/2006/main">
          <x14:cfRule type="dataBar" id="{DA7ABA51-AAAA-BBBB-0001-000000000006}">
            <x14:dataBar minLength="0" maxLength="100" border="1" negativeBarBorderColorSameAsPositive="0">
              <x14:cfvo type="autoMin"/>
              <x14:cfvo type="autoMax"/>
              <x14:borderColor rgb="FF63C384"/>
              <x14:negativeFillColor rgb="FFFF0000"/>
              <x14:negativeBorderColor rgb="FFFF0000"/>
              <x14:axisColor rgb="FF000000"/>
            </x14:dataBar>
          </x14:cfRule>
          <xm:sqref>F2:F504</xm:sqref>
        </x14:conditionalFormatting>
        <x14:conditionalFormatting xmlns:xm="http://schemas.microsoft.com/office/excel/2006/main">
          <x14:cfRule type="dataBar" id="{DA7ABA51-AAAA-BBBB-0001-000000000007}">
            <x14:dataBar minLength="0" maxLength="100" border="1" negativeBarBorderColorSameAsPositive="0">
              <x14:cfvo type="autoMin"/>
              <x14:cfvo type="autoMax"/>
              <x14:borderColor rgb="FF63C384"/>
              <x14:negativeFillColor rgb="FFFF0000"/>
              <x14:negativeBorderColor rgb="FFFF0000"/>
              <x14:axisColor rgb="FF000000"/>
            </x14:dataBar>
          </x14:cfRule>
          <xm:sqref>G2:G504</xm:sqref>
        </x14:conditionalFormatting>
        <x14:conditionalFormatting xmlns:xm="http://schemas.microsoft.com/office/excel/2006/main">
          <x14:cfRule type="dataBar" id="{DA7ABA51-AAAA-BBBB-0001-000000000008}">
            <x14:dataBar minLength="0" maxLength="100" border="1" negativeBarBorderColorSameAsPositive="0">
              <x14:cfvo type="autoMin"/>
              <x14:cfvo type="autoMax"/>
              <x14:borderColor rgb="FF63C384"/>
              <x14:negativeFillColor rgb="FFFF0000"/>
              <x14:negativeBorderColor rgb="FFFF0000"/>
              <x14:axisColor rgb="FF000000"/>
            </x14:dataBar>
          </x14:cfRule>
          <xm:sqref>H2:H504</xm:sqref>
        </x14:conditionalFormatting>
        <x14:conditionalFormatting xmlns:xm="http://schemas.microsoft.com/office/excel/2006/main">
          <x14:cfRule type="dataBar" id="{DA7ABA51-AAAA-BBBB-0001-000000000009}">
            <x14:dataBar minLength="0" maxLength="100" border="1" negativeBarBorderColorSameAsPositive="0">
              <x14:cfvo type="autoMin"/>
              <x14:cfvo type="autoMax"/>
              <x14:borderColor rgb="FF63C384"/>
              <x14:negativeFillColor rgb="FFFF0000"/>
              <x14:negativeBorderColor rgb="FFFF0000"/>
              <x14:axisColor rgb="FF000000"/>
            </x14:dataBar>
          </x14:cfRule>
          <xm:sqref>I2:I504</xm:sqref>
        </x14:conditionalFormatting>
        <x14:conditionalFormatting xmlns:xm="http://schemas.microsoft.com/office/excel/2006/main">
          <x14:cfRule type="dataBar" id="{DA7ABA51-AAAA-BBBB-0001-00000000000A}">
            <x14:dataBar minLength="0" maxLength="100" border="1" negativeBarBorderColorSameAsPositive="0">
              <x14:cfvo type="autoMin"/>
              <x14:cfvo type="autoMax"/>
              <x14:borderColor rgb="FF63C384"/>
              <x14:negativeFillColor rgb="FFFF0000"/>
              <x14:negativeBorderColor rgb="FFFF0000"/>
              <x14:axisColor rgb="FF000000"/>
            </x14:dataBar>
          </x14:cfRule>
          <xm:sqref>J2:J504</xm:sqref>
        </x14:conditionalFormatting>
        <x14:conditionalFormatting xmlns:xm="http://schemas.microsoft.com/office/excel/2006/main">
          <x14:cfRule type="dataBar" id="{DA7ABA51-AAAA-BBBB-0001-00000000000B}">
            <x14:dataBar minLength="0" maxLength="100" border="1" negativeBarBorderColorSameAsPositive="0">
              <x14:cfvo type="autoMin"/>
              <x14:cfvo type="autoMax"/>
              <x14:borderColor rgb="FF63C384"/>
              <x14:negativeFillColor rgb="FFFF0000"/>
              <x14:negativeBorderColor rgb="FFFF0000"/>
              <x14:axisColor rgb="FF000000"/>
            </x14:dataBar>
          </x14:cfRule>
          <xm:sqref>K2:K504</xm:sqref>
        </x14:conditionalFormatting>
        <x14:conditionalFormatting xmlns:xm="http://schemas.microsoft.com/office/excel/2006/main">
          <x14:cfRule type="dataBar" id="{DA7ABA51-AAAA-BBBB-0001-00000000000C}">
            <x14:dataBar minLength="0" maxLength="100" border="1" negativeBarBorderColorSameAsPositive="0">
              <x14:cfvo type="autoMin"/>
              <x14:cfvo type="autoMax"/>
              <x14:borderColor rgb="FF63C384"/>
              <x14:negativeFillColor rgb="FFFF0000"/>
              <x14:negativeBorderColor rgb="FFFF0000"/>
              <x14:axisColor rgb="FF000000"/>
            </x14:dataBar>
          </x14:cfRule>
          <xm:sqref>L2:L504</xm:sqref>
        </x14:conditionalFormatting>
        <x14:conditionalFormatting xmlns:xm="http://schemas.microsoft.com/office/excel/2006/main">
          <x14:cfRule type="dataBar" id="{DA7ABA51-AAAA-BBBB-0001-00000000000D}">
            <x14:dataBar minLength="0" maxLength="100" border="1" negativeBarBorderColorSameAsPositive="0">
              <x14:cfvo type="autoMin"/>
              <x14:cfvo type="autoMax"/>
              <x14:borderColor rgb="FF63C384"/>
              <x14:negativeFillColor rgb="FFFF0000"/>
              <x14:negativeBorderColor rgb="FFFF0000"/>
              <x14:axisColor rgb="FF000000"/>
            </x14:dataBar>
          </x14:cfRule>
          <xm:sqref>M2:M504</xm:sqref>
        </x14:conditionalFormatting>
        <x14:conditionalFormatting xmlns:xm="http://schemas.microsoft.com/office/excel/2006/main">
          <x14:cfRule type="dataBar" id="{DA7ABA51-AAAA-BBBB-0001-00000000000E}">
            <x14:dataBar minLength="0" maxLength="100" border="1" negativeBarBorderColorSameAsPositive="0">
              <x14:cfvo type="autoMin"/>
              <x14:cfvo type="autoMax"/>
              <x14:borderColor rgb="FF63C384"/>
              <x14:negativeFillColor rgb="FFFF0000"/>
              <x14:negativeBorderColor rgb="FFFF0000"/>
              <x14:axisColor rgb="FF000000"/>
            </x14:dataBar>
          </x14:cfRule>
          <xm:sqref>N2:N504</xm:sqref>
        </x14:conditionalFormatting>
        <x14:conditionalFormatting xmlns:xm="http://schemas.microsoft.com/office/excel/2006/main">
          <x14:cfRule type="dataBar" id="{DA7ABA51-AAAA-BBBB-0001-00000000000F}">
            <x14:dataBar minLength="0" maxLength="100" border="1" negativeBarBorderColorSameAsPositive="0">
              <x14:cfvo type="autoMin"/>
              <x14:cfvo type="autoMax"/>
              <x14:borderColor rgb="FF63C384"/>
              <x14:negativeFillColor rgb="FFFF0000"/>
              <x14:negativeBorderColor rgb="FFFF0000"/>
              <x14:axisColor rgb="FF000000"/>
            </x14:dataBar>
          </x14:cfRule>
          <xm:sqref>O2:O504</xm:sqref>
        </x14:conditionalFormatting>
        <x14:conditionalFormatting xmlns:xm="http://schemas.microsoft.com/office/excel/2006/main">
          <x14:cfRule type="dataBar" id="{DA7ABA51-AAAA-BBBB-0001-000000000010}">
            <x14:dataBar minLength="0" maxLength="100" border="1" negativeBarBorderColorSameAsPositive="0">
              <x14:cfvo type="autoMin"/>
              <x14:cfvo type="autoMax"/>
              <x14:borderColor rgb="FF63C384"/>
              <x14:negativeFillColor rgb="FFFF0000"/>
              <x14:negativeBorderColor rgb="FFFF0000"/>
              <x14:axisColor rgb="FF000000"/>
            </x14:dataBar>
          </x14:cfRule>
          <xm:sqref>P2:P504</xm:sqref>
        </x14:conditionalFormatting>
        <x14:conditionalFormatting xmlns:xm="http://schemas.microsoft.com/office/excel/2006/main">
          <x14:cfRule type="dataBar" id="{DA7ABA51-AAAA-BBBB-0001-000000000011}">
            <x14:dataBar minLength="0" maxLength="100" border="1" negativeBarBorderColorSameAsPositive="0">
              <x14:cfvo type="autoMin"/>
              <x14:cfvo type="autoMax"/>
              <x14:borderColor rgb="FF63C384"/>
              <x14:negativeFillColor rgb="FFFF0000"/>
              <x14:negativeBorderColor rgb="FFFF0000"/>
              <x14:axisColor rgb="FF000000"/>
            </x14:dataBar>
          </x14:cfRule>
          <xm:sqref>Q2:Q504</xm:sqref>
        </x14:conditionalFormatting>
        <x14:conditionalFormatting xmlns:xm="http://schemas.microsoft.com/office/excel/2006/main">
          <x14:cfRule type="dataBar" id="{DA7ABA51-AAAA-BBBB-0001-000000000012}">
            <x14:dataBar minLength="0" maxLength="100" border="1" negativeBarBorderColorSameAsPositive="0">
              <x14:cfvo type="autoMin"/>
              <x14:cfvo type="autoMax"/>
              <x14:borderColor rgb="FF63C384"/>
              <x14:negativeFillColor rgb="FFFF0000"/>
              <x14:negativeBorderColor rgb="FFFF0000"/>
              <x14:axisColor rgb="FF000000"/>
            </x14:dataBar>
          </x14:cfRule>
          <xm:sqref>R2:R504</xm:sqref>
        </x14:conditionalFormatting>
        <x14:conditionalFormatting xmlns:xm="http://schemas.microsoft.com/office/excel/2006/main">
          <x14:cfRule type="dataBar" id="{DA7ABA51-AAAA-BBBB-0001-000000000013}">
            <x14:dataBar minLength="0" maxLength="100" border="1" negativeBarBorderColorSameAsPositive="0">
              <x14:cfvo type="autoMin"/>
              <x14:cfvo type="autoMax"/>
              <x14:borderColor rgb="FF63C384"/>
              <x14:negativeFillColor rgb="FFFF0000"/>
              <x14:negativeBorderColor rgb="FFFF0000"/>
              <x14:axisColor rgb="FF000000"/>
            </x14:dataBar>
          </x14:cfRule>
          <xm:sqref>S2:S504</xm:sqref>
        </x14:conditionalFormatting>
        <x14:conditionalFormatting xmlns:xm="http://schemas.microsoft.com/office/excel/2006/main">
          <x14:cfRule type="dataBar" id="{DA7ABA51-AAAA-BBBB-0001-000000000014}">
            <x14:dataBar minLength="0" maxLength="100" border="1" negativeBarBorderColorSameAsPositive="0">
              <x14:cfvo type="autoMin"/>
              <x14:cfvo type="autoMax"/>
              <x14:borderColor rgb="FF63C384"/>
              <x14:negativeFillColor rgb="FFFF0000"/>
              <x14:negativeBorderColor rgb="FFFF0000"/>
              <x14:axisColor rgb="FF000000"/>
            </x14:dataBar>
          </x14:cfRule>
          <xm:sqref>T2:T504</xm:sqref>
        </x14:conditionalFormatting>
        <x14:conditionalFormatting xmlns:xm="http://schemas.microsoft.com/office/excel/2006/main">
          <x14:cfRule type="dataBar" id="{DA7ABA51-AAAA-BBBB-0001-000000000015}">
            <x14:dataBar minLength="0" maxLength="100" border="1" negativeBarBorderColorSameAsPositive="0">
              <x14:cfvo type="autoMin"/>
              <x14:cfvo type="autoMax"/>
              <x14:borderColor rgb="FF63C384"/>
              <x14:negativeFillColor rgb="FFFF0000"/>
              <x14:negativeBorderColor rgb="FFFF0000"/>
              <x14:axisColor rgb="FF000000"/>
            </x14:dataBar>
          </x14:cfRule>
          <xm:sqref>U2:U504</xm:sqref>
        </x14:conditionalFormatting>
        <x14:conditionalFormatting xmlns:xm="http://schemas.microsoft.com/office/excel/2006/main">
          <x14:cfRule type="dataBar" id="{DA7ABA51-AAAA-BBBB-0001-000000000016}">
            <x14:dataBar minLength="0" maxLength="100" border="1" negativeBarBorderColorSameAsPositive="0">
              <x14:cfvo type="autoMin"/>
              <x14:cfvo type="autoMax"/>
              <x14:borderColor rgb="FF63C384"/>
              <x14:negativeFillColor rgb="FFFF0000"/>
              <x14:negativeBorderColor rgb="FFFF0000"/>
              <x14:axisColor rgb="FF000000"/>
            </x14:dataBar>
          </x14:cfRule>
          <xm:sqref>V2:V504</xm:sqref>
        </x14:conditionalFormatting>
        <x14:conditionalFormatting xmlns:xm="http://schemas.microsoft.com/office/excel/2006/main">
          <x14:cfRule type="dataBar" id="{DA7ABA51-AAAA-BBBB-0001-000000000017}">
            <x14:dataBar minLength="0" maxLength="100" border="1" negativeBarBorderColorSameAsPositive="0">
              <x14:cfvo type="autoMin"/>
              <x14:cfvo type="autoMax"/>
              <x14:borderColor rgb="FF63C384"/>
              <x14:negativeFillColor rgb="FFFF0000"/>
              <x14:negativeBorderColor rgb="FFFF0000"/>
              <x14:axisColor rgb="FF000000"/>
            </x14:dataBar>
          </x14:cfRule>
          <xm:sqref>W2:W504</xm:sqref>
        </x14:conditionalFormatting>
        <x14:conditionalFormatting xmlns:xm="http://schemas.microsoft.com/office/excel/2006/main">
          <x14:cfRule type="dataBar" id="{DA7ABA51-AAAA-BBBB-0001-000000000018}">
            <x14:dataBar minLength="0" maxLength="100" border="1" negativeBarBorderColorSameAsPositive="0">
              <x14:cfvo type="autoMin"/>
              <x14:cfvo type="autoMax"/>
              <x14:borderColor rgb="FF63C384"/>
              <x14:negativeFillColor rgb="FFFF0000"/>
              <x14:negativeBorderColor rgb="FFFF0000"/>
              <x14:axisColor rgb="FF000000"/>
            </x14:dataBar>
          </x14:cfRule>
          <xm:sqref>X2:X504</xm:sqref>
        </x14:conditionalFormatting>
        <x14:conditionalFormatting xmlns:xm="http://schemas.microsoft.com/office/excel/2006/main">
          <x14:cfRule type="dataBar" id="{DA7ABA51-AAAA-BBBB-0001-000000000019}">
            <x14:dataBar minLength="0" maxLength="100" border="1" negativeBarBorderColorSameAsPositive="0">
              <x14:cfvo type="autoMin"/>
              <x14:cfvo type="autoMax"/>
              <x14:borderColor rgb="FF63C384"/>
              <x14:negativeFillColor rgb="FFFF0000"/>
              <x14:negativeBorderColor rgb="FFFF0000"/>
              <x14:axisColor rgb="FF000000"/>
            </x14:dataBar>
          </x14:cfRule>
          <xm:sqref>Y2:Y504</xm:sqref>
        </x14:conditionalFormatting>
        <x14:conditionalFormatting xmlns:xm="http://schemas.microsoft.com/office/excel/2006/main">
          <x14:cfRule type="dataBar" id="{DA7ABA51-AAAA-BBBB-0001-00000000001A}">
            <x14:dataBar minLength="0" maxLength="100" border="1" negativeBarBorderColorSameAsPositive="0">
              <x14:cfvo type="autoMin"/>
              <x14:cfvo type="autoMax"/>
              <x14:borderColor rgb="FF63C384"/>
              <x14:negativeFillColor rgb="FFFF0000"/>
              <x14:negativeBorderColor rgb="FFFF0000"/>
              <x14:axisColor rgb="FF000000"/>
            </x14:dataBar>
          </x14:cfRule>
          <xm:sqref>Z2:Z504</xm:sqref>
        </x14:conditionalFormatting>
        <x14:conditionalFormatting xmlns:xm="http://schemas.microsoft.com/office/excel/2006/main">
          <x14:cfRule type="dataBar" id="{DA7ABA51-AAAA-BBBB-0001-000000000001}">
            <x14:dataBar minLength="0" maxLength="100" border="1" negativeBarBorderColorSameAsPositive="0">
              <x14:cfvo type="autoMin"/>
              <x14:cfvo type="autoMax"/>
              <x14:borderColor rgb="FF63C384"/>
              <x14:negativeFillColor rgb="FFFF0000"/>
              <x14:negativeBorderColor rgb="FFFF0000"/>
              <x14:axisColor rgb="FF000000"/>
            </x14:dataBar>
          </x14:cfRule>
          <xm:sqref>AC2:AC504</xm:sqref>
        </x14:conditionalFormatting>
        <x14:conditionalFormatting xmlns:xm="http://schemas.microsoft.com/office/excel/2006/main">
          <x14:cfRule type="dataBar" id="{DA7ABA51-AAAA-BBBB-0001-000000000002}">
            <x14:dataBar minLength="0" maxLength="100" border="1" negativeBarBorderColorSameAsPositive="0">
              <x14:cfvo type="autoMin"/>
              <x14:cfvo type="autoMax"/>
              <x14:borderColor rgb="FF63C384"/>
              <x14:negativeFillColor rgb="FFFF0000"/>
              <x14:negativeBorderColor rgb="FFFF0000"/>
              <x14:axisColor rgb="FF000000"/>
            </x14:dataBar>
          </x14:cfRule>
          <xm:sqref>AD2:AD504</xm:sqref>
        </x14:conditionalFormatting>
        <x14:conditionalFormatting xmlns:xm="http://schemas.microsoft.com/office/excel/2006/main">
          <x14:cfRule type="dataBar" id="{DA7ABA51-AAAA-BBBB-0001-000000000003}">
            <x14:dataBar minLength="0" maxLength="100" border="1" negativeBarBorderColorSameAsPositive="0">
              <x14:cfvo type="autoMin"/>
              <x14:cfvo type="autoMax"/>
              <x14:borderColor rgb="FF63C384"/>
              <x14:negativeFillColor rgb="FFFF0000"/>
              <x14:negativeBorderColor rgb="FFFF0000"/>
              <x14:axisColor rgb="FF000000"/>
            </x14:dataBar>
          </x14:cfRule>
          <xm:sqref>AE2:AE504</xm:sqref>
        </x14:conditionalFormatting>
        <x14:conditionalFormatting xmlns:xm="http://schemas.microsoft.com/office/excel/2006/main">
          <x14:cfRule type="dataBar" id="{DA7ABA51-AAAA-BBBB-0001-000000000004}">
            <x14:dataBar minLength="0" maxLength="100" border="1" negativeBarBorderColorSameAsPositive="0">
              <x14:cfvo type="autoMin"/>
              <x14:cfvo type="autoMax"/>
              <x14:borderColor rgb="FF63C384"/>
              <x14:negativeFillColor rgb="FFFF0000"/>
              <x14:negativeBorderColor rgb="FFFF0000"/>
              <x14:axisColor rgb="FF000000"/>
            </x14:dataBar>
          </x14:cfRule>
          <xm:sqref>AF2:AF504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 Troebs</cp:lastModifiedBy>
  <dcterms:created xsi:type="dcterms:W3CDTF">2024-05-19T20:45:43Z</dcterms:created>
  <dcterms:modified xsi:type="dcterms:W3CDTF">2024-05-19T20:45:57Z</dcterms:modified>
</cp:coreProperties>
</file>