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40009_{D70B9986-2126-438A-AABB-4CE5DE331515}" xr6:coauthVersionLast="47" xr6:coauthVersionMax="47" xr10:uidLastSave="{00000000-0000-0000-0000-000000000000}"/>
  <bookViews>
    <workbookView xWindow="-108" yWindow="-108" windowWidth="23256" windowHeight="12576"/>
  </bookViews>
  <sheets>
    <sheet name="Diya_009962_T5_2022-09-27_18h52" sheetId="1" r:id="rId1"/>
  </sheets>
  <calcPr calcId="0"/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<sst xmlns="http://schemas.openxmlformats.org/spreadsheetml/2006/main" count="210" uniqueCount="19">
  <si>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</si>
  <si>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</si>
  <si>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</si>
  <si>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</si>
  <si>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</si>
  <si>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</si>
  <si>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</si>
  <si>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</si>
  <si>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</si>
  <si>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</si>
  <si>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</si>
  <si>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</si>
  <si>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</si>
  <si>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</si>
  <si>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</si>
  <si>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 xml:space="preserve">                  </t>
  </si>
  <si>
    <t>target'</t>
  </si>
  <si>
    <t>Set size</t>
  </si>
  <si>
    <t>Average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</si>
</sst>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G1" workbookViewId="0">
      <selection activeCell="Q5" sqref="Q5"/>
    </sheetView>
  </sheetViews>
  <sheetFormatPr defaultRowHeight="14.4" x14ac:dyDescent="0.3"/>
  <cols>
    <col min="1" max="1" width="17" customWidth="1"/>
    <col min="2" max="2" width="13.6640625" customWidth="1"/>
    <col min="3" max="3" width="14.21875" customWidth="1"/>
    <col min="4" max="4" width="15.33203125" customWidth="1"/>
    <col min="5" max="5" width="17.109375" customWidth="1"/>
    <col min="6" max="6" width="18.21875" customWidth="1"/>
    <col min="7" max="7" width="17" customWidth="1"/>
    <col min="8" max="8" width="22.21875" customWidth="1"/>
    <col min="9" max="9" width="21.6640625" customWidth="1"/>
    <col min="10" max="10" width="21.88671875" customWidth="1"/>
    <col min="11" max="11" width="16.6640625" customWidth="1"/>
    <col min="12" max="12" width="16.5546875" customWidth="1"/>
    <col min="13" max="13" width="18" customWidth="1"/>
    <col min="14" max="14" width="13.77734375" customWidth="1"/>
    <col min="15" max="15" width="18" customWidth="1"/>
    <col min="18" max="18" width="15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5</v>
      </c>
      <c r="F2">
        <v>34.927875700000001</v>
      </c>
      <c r="G2">
        <v>34.927875700000001</v>
      </c>
      <c r="H2">
        <v>2.77921E-2</v>
      </c>
      <c r="I2">
        <v>-0.32592592592592501</v>
      </c>
      <c r="J2">
        <v>-0.10740740740740699</v>
      </c>
      <c r="K2">
        <v>1</v>
      </c>
      <c r="L2">
        <v>0</v>
      </c>
      <c r="M2">
        <v>0</v>
      </c>
      <c r="N2">
        <v>1.43740729999262</v>
      </c>
      <c r="O2" s="1" t="s">
        <v>16</v>
      </c>
      <c r="Q2">
        <v>5</v>
      </c>
      <c r="R2">
        <f>AVERAGE(N2:N105)</f>
        <v>1.2279336413445789</v>
      </c>
    </row>
    <row r="3" spans="1:18" x14ac:dyDescent="0.3">
      <c r="A3">
        <v>1</v>
      </c>
      <c r="B3">
        <v>0</v>
      </c>
      <c r="C3">
        <v>1</v>
      </c>
      <c r="D3">
        <v>0</v>
      </c>
      <c r="E3">
        <v>5</v>
      </c>
      <c r="F3">
        <v>36.364508299999997</v>
      </c>
      <c r="G3">
        <v>36.364508299999997</v>
      </c>
      <c r="H3">
        <v>1.5756200000000001E-2</v>
      </c>
      <c r="I3">
        <v>3.0555555555555499E-2</v>
      </c>
      <c r="J3">
        <v>-0.375</v>
      </c>
      <c r="K3">
        <v>1</v>
      </c>
      <c r="L3">
        <v>0</v>
      </c>
      <c r="M3">
        <v>0</v>
      </c>
      <c r="N3">
        <v>1.3421430999878701</v>
      </c>
      <c r="O3" s="1" t="s">
        <v>16</v>
      </c>
      <c r="Q3">
        <v>10</v>
      </c>
      <c r="R3">
        <f>AVERAGE(N106:N201)</f>
        <v>1.3525282166671448</v>
      </c>
    </row>
    <row r="4" spans="1:18" x14ac:dyDescent="0.3">
      <c r="A4">
        <v>4</v>
      </c>
      <c r="B4">
        <v>0</v>
      </c>
      <c r="C4">
        <v>4</v>
      </c>
      <c r="D4">
        <v>0</v>
      </c>
      <c r="E4">
        <v>5</v>
      </c>
      <c r="F4">
        <v>41.288231099999997</v>
      </c>
      <c r="G4">
        <v>41.288231099999997</v>
      </c>
      <c r="H4">
        <v>1.3044699999999999E-2</v>
      </c>
      <c r="I4">
        <v>0.27129629629629598</v>
      </c>
      <c r="J4">
        <v>0.47129629629629599</v>
      </c>
      <c r="K4">
        <v>1</v>
      </c>
      <c r="L4">
        <v>0</v>
      </c>
      <c r="M4">
        <v>0</v>
      </c>
      <c r="N4">
        <v>1.2313185999519101</v>
      </c>
      <c r="O4" s="1" t="s">
        <v>16</v>
      </c>
    </row>
    <row r="5" spans="1:18" x14ac:dyDescent="0.3">
      <c r="A5">
        <v>8</v>
      </c>
      <c r="B5">
        <v>0</v>
      </c>
      <c r="C5">
        <v>8</v>
      </c>
      <c r="D5">
        <v>0</v>
      </c>
      <c r="E5">
        <v>5</v>
      </c>
      <c r="F5">
        <v>46.869086299999999</v>
      </c>
      <c r="G5">
        <v>46.869086299999999</v>
      </c>
      <c r="H5">
        <v>1.4427799999999999E-2</v>
      </c>
      <c r="I5">
        <v>1.5740740740740701E-2</v>
      </c>
      <c r="J5">
        <v>-0.32314814814814802</v>
      </c>
      <c r="K5">
        <v>1</v>
      </c>
      <c r="L5">
        <v>0</v>
      </c>
      <c r="M5">
        <v>0</v>
      </c>
      <c r="N5">
        <v>1.1976225999533101</v>
      </c>
      <c r="O5" s="1" t="s">
        <v>16</v>
      </c>
    </row>
    <row r="6" spans="1:18" x14ac:dyDescent="0.3">
      <c r="A6">
        <v>9</v>
      </c>
      <c r="B6">
        <v>0</v>
      </c>
      <c r="C6">
        <v>9</v>
      </c>
      <c r="D6">
        <v>0</v>
      </c>
      <c r="E6">
        <v>5</v>
      </c>
      <c r="F6">
        <v>48.089201500000001</v>
      </c>
      <c r="G6">
        <v>48.089201500000001</v>
      </c>
      <c r="H6">
        <v>1.83626E-2</v>
      </c>
      <c r="I6">
        <v>0.112962962962962</v>
      </c>
      <c r="J6">
        <v>0.5</v>
      </c>
      <c r="K6">
        <v>1</v>
      </c>
      <c r="L6">
        <v>0</v>
      </c>
      <c r="M6">
        <v>0</v>
      </c>
      <c r="N6">
        <v>1.67510809999657</v>
      </c>
      <c r="O6" s="1" t="s">
        <v>16</v>
      </c>
    </row>
    <row r="7" spans="1:18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51.093269800000002</v>
      </c>
      <c r="G7">
        <v>51.093269800000002</v>
      </c>
      <c r="H7">
        <v>1.1802200000000001E-2</v>
      </c>
      <c r="I7">
        <v>-0.49444444444444402</v>
      </c>
      <c r="J7">
        <v>-0.33703703703703702</v>
      </c>
      <c r="K7">
        <v>1</v>
      </c>
      <c r="L7">
        <v>0</v>
      </c>
      <c r="M7">
        <v>0</v>
      </c>
      <c r="N7">
        <v>1.71732379996683</v>
      </c>
      <c r="O7" s="1" t="s">
        <v>16</v>
      </c>
    </row>
    <row r="8" spans="1:18" x14ac:dyDescent="0.3">
      <c r="A8">
        <v>13</v>
      </c>
      <c r="B8">
        <v>0</v>
      </c>
      <c r="C8">
        <v>13</v>
      </c>
      <c r="D8">
        <v>0</v>
      </c>
      <c r="E8">
        <v>5</v>
      </c>
      <c r="F8">
        <v>54.412598099999997</v>
      </c>
      <c r="G8">
        <v>54.412598099999997</v>
      </c>
      <c r="H8">
        <v>1.4334599999999999E-2</v>
      </c>
      <c r="I8">
        <v>0.266666666666666</v>
      </c>
      <c r="J8">
        <v>-0.33518518518518498</v>
      </c>
      <c r="K8">
        <v>1</v>
      </c>
      <c r="L8">
        <v>0</v>
      </c>
      <c r="M8">
        <v>0</v>
      </c>
      <c r="N8">
        <v>1.2957882999908099</v>
      </c>
      <c r="O8" s="1" t="s">
        <v>16</v>
      </c>
    </row>
    <row r="9" spans="1:18" x14ac:dyDescent="0.3">
      <c r="A9">
        <v>14</v>
      </c>
      <c r="B9">
        <v>0</v>
      </c>
      <c r="C9">
        <v>14</v>
      </c>
      <c r="D9">
        <v>0</v>
      </c>
      <c r="E9">
        <v>5</v>
      </c>
      <c r="F9">
        <v>55.727827900000001</v>
      </c>
      <c r="G9">
        <v>55.727827900000001</v>
      </c>
      <c r="H9">
        <v>1.48652E-2</v>
      </c>
      <c r="I9">
        <v>-0.19907407407407399</v>
      </c>
      <c r="J9">
        <v>0.421296296296296</v>
      </c>
      <c r="K9">
        <v>1</v>
      </c>
      <c r="L9">
        <v>0</v>
      </c>
      <c r="M9">
        <v>0</v>
      </c>
      <c r="N9">
        <v>1.3644393000285999</v>
      </c>
      <c r="O9" s="1" t="s">
        <v>16</v>
      </c>
    </row>
    <row r="10" spans="1:18" x14ac:dyDescent="0.3">
      <c r="A10">
        <v>15</v>
      </c>
      <c r="B10">
        <v>0</v>
      </c>
      <c r="C10">
        <v>15</v>
      </c>
      <c r="D10">
        <v>0</v>
      </c>
      <c r="E10">
        <v>5</v>
      </c>
      <c r="F10">
        <v>57.116131199999998</v>
      </c>
      <c r="G10">
        <v>57.116131199999998</v>
      </c>
      <c r="H10">
        <v>1.8473900000000001E-2</v>
      </c>
      <c r="I10">
        <v>0.40462962962962901</v>
      </c>
      <c r="J10">
        <v>-0.141666666666666</v>
      </c>
      <c r="K10">
        <v>1</v>
      </c>
      <c r="L10">
        <v>0</v>
      </c>
      <c r="M10">
        <v>0</v>
      </c>
      <c r="N10">
        <v>1.1900988999987001</v>
      </c>
      <c r="O10" s="1" t="s">
        <v>16</v>
      </c>
    </row>
    <row r="11" spans="1:18" x14ac:dyDescent="0.3">
      <c r="A11">
        <v>18</v>
      </c>
      <c r="B11">
        <v>0</v>
      </c>
      <c r="C11">
        <v>18</v>
      </c>
      <c r="D11">
        <v>0</v>
      </c>
      <c r="E11">
        <v>5</v>
      </c>
      <c r="F11">
        <v>62.5774057</v>
      </c>
      <c r="G11">
        <v>62.5774057</v>
      </c>
      <c r="H11">
        <v>1.7252300000000002E-2</v>
      </c>
      <c r="I11">
        <v>-3.3333333333333298E-2</v>
      </c>
      <c r="J11">
        <v>-0.25740740740740697</v>
      </c>
      <c r="K11">
        <v>1</v>
      </c>
      <c r="L11">
        <v>0</v>
      </c>
      <c r="M11">
        <v>0</v>
      </c>
      <c r="N11">
        <v>0.92496040003607005</v>
      </c>
    </row>
    <row r="12" spans="1:18" x14ac:dyDescent="0.3">
      <c r="A12">
        <v>19</v>
      </c>
      <c r="B12">
        <v>0</v>
      </c>
      <c r="C12">
        <v>19</v>
      </c>
      <c r="D12">
        <v>0</v>
      </c>
      <c r="E12">
        <v>5</v>
      </c>
      <c r="F12">
        <v>63.522216700000001</v>
      </c>
      <c r="G12">
        <v>63.522216700000001</v>
      </c>
      <c r="H12">
        <v>1.5962E-2</v>
      </c>
      <c r="I12">
        <v>5.9259259259259199E-2</v>
      </c>
      <c r="J12">
        <v>-0.38518518518518502</v>
      </c>
      <c r="K12">
        <v>1</v>
      </c>
      <c r="L12">
        <v>0</v>
      </c>
      <c r="M12">
        <v>0</v>
      </c>
      <c r="N12">
        <v>1.0452992999926201</v>
      </c>
    </row>
    <row r="13" spans="1:18" x14ac:dyDescent="0.3">
      <c r="A13">
        <v>20</v>
      </c>
      <c r="B13">
        <v>0</v>
      </c>
      <c r="C13">
        <v>20</v>
      </c>
      <c r="D13">
        <v>0</v>
      </c>
      <c r="E13">
        <v>5</v>
      </c>
      <c r="F13">
        <v>64.587023900000005</v>
      </c>
      <c r="G13">
        <v>64.587023900000005</v>
      </c>
      <c r="H13">
        <v>1.22221E-2</v>
      </c>
      <c r="I13">
        <v>0.40185185185185102</v>
      </c>
      <c r="J13">
        <v>8.3333333333333301E-2</v>
      </c>
      <c r="K13">
        <v>1</v>
      </c>
      <c r="L13">
        <v>0</v>
      </c>
      <c r="M13">
        <v>0</v>
      </c>
      <c r="N13">
        <v>1.2634296999895001</v>
      </c>
      <c r="O13" s="1" t="s">
        <v>16</v>
      </c>
    </row>
    <row r="14" spans="1:18" x14ac:dyDescent="0.3">
      <c r="A14">
        <v>22</v>
      </c>
      <c r="B14">
        <v>0</v>
      </c>
      <c r="C14">
        <v>22</v>
      </c>
      <c r="D14">
        <v>0</v>
      </c>
      <c r="E14">
        <v>5</v>
      </c>
      <c r="F14">
        <v>66.932567700000007</v>
      </c>
      <c r="G14">
        <v>66.932567700000007</v>
      </c>
      <c r="H14">
        <v>1.2667599999999999E-2</v>
      </c>
      <c r="I14">
        <v>0.141666666666666</v>
      </c>
      <c r="J14">
        <v>7.7777777777777696E-2</v>
      </c>
      <c r="K14">
        <v>1</v>
      </c>
      <c r="L14">
        <v>0</v>
      </c>
      <c r="M14">
        <v>0</v>
      </c>
      <c r="N14">
        <v>0.99981759994989206</v>
      </c>
      <c r="O14" s="1" t="s">
        <v>16</v>
      </c>
    </row>
    <row r="15" spans="1:18" x14ac:dyDescent="0.3">
      <c r="A15">
        <v>24</v>
      </c>
      <c r="B15">
        <v>0</v>
      </c>
      <c r="C15">
        <v>24</v>
      </c>
      <c r="D15">
        <v>0</v>
      </c>
      <c r="E15">
        <v>5</v>
      </c>
      <c r="F15">
        <v>68.979093199999994</v>
      </c>
      <c r="G15">
        <v>68.979093199999994</v>
      </c>
      <c r="H15">
        <v>1.32648E-2</v>
      </c>
      <c r="I15">
        <v>-0.36574074074073998</v>
      </c>
      <c r="J15">
        <v>-0.22037037037036999</v>
      </c>
      <c r="K15">
        <v>1</v>
      </c>
      <c r="L15">
        <v>0</v>
      </c>
      <c r="M15">
        <v>0</v>
      </c>
      <c r="N15">
        <v>1.11656960000982</v>
      </c>
      <c r="O15" s="1" t="s">
        <v>16</v>
      </c>
    </row>
    <row r="16" spans="1:18" x14ac:dyDescent="0.3">
      <c r="A16">
        <v>25</v>
      </c>
      <c r="B16">
        <v>0</v>
      </c>
      <c r="C16">
        <v>25</v>
      </c>
      <c r="D16">
        <v>0</v>
      </c>
      <c r="E16">
        <v>5</v>
      </c>
      <c r="F16">
        <v>70.115278700000005</v>
      </c>
      <c r="G16">
        <v>70.115278700000005</v>
      </c>
      <c r="H16">
        <v>1.33776E-2</v>
      </c>
      <c r="I16">
        <v>-0.25</v>
      </c>
      <c r="J16">
        <v>0.242592592592592</v>
      </c>
      <c r="K16">
        <v>1</v>
      </c>
      <c r="L16">
        <v>0</v>
      </c>
      <c r="M16">
        <v>0</v>
      </c>
      <c r="N16">
        <v>0.99824169999919798</v>
      </c>
      <c r="O16" s="1" t="s">
        <v>16</v>
      </c>
    </row>
    <row r="17" spans="1:15" x14ac:dyDescent="0.3">
      <c r="A17">
        <v>29</v>
      </c>
      <c r="B17">
        <v>0</v>
      </c>
      <c r="C17">
        <v>29</v>
      </c>
      <c r="D17">
        <v>0</v>
      </c>
      <c r="E17">
        <v>5</v>
      </c>
      <c r="F17">
        <v>76.176574900000006</v>
      </c>
      <c r="G17">
        <v>76.176574900000006</v>
      </c>
      <c r="H17">
        <v>1.34541E-2</v>
      </c>
      <c r="I17">
        <v>0.37962962962962898</v>
      </c>
      <c r="J17">
        <v>-0.36111111111111099</v>
      </c>
      <c r="K17">
        <v>1</v>
      </c>
      <c r="L17">
        <v>0</v>
      </c>
      <c r="M17">
        <v>0</v>
      </c>
      <c r="N17">
        <v>1.4169504000455999</v>
      </c>
      <c r="O17" s="1" t="s">
        <v>16</v>
      </c>
    </row>
    <row r="18" spans="1:15" x14ac:dyDescent="0.3">
      <c r="A18">
        <v>30</v>
      </c>
      <c r="B18">
        <v>0</v>
      </c>
      <c r="C18">
        <v>30</v>
      </c>
      <c r="D18">
        <v>0</v>
      </c>
      <c r="E18">
        <v>5</v>
      </c>
      <c r="F18">
        <v>77.623610200000002</v>
      </c>
      <c r="G18">
        <v>77.623610200000002</v>
      </c>
      <c r="H18">
        <v>2.27721E-2</v>
      </c>
      <c r="I18">
        <v>-0.18611111111111101</v>
      </c>
      <c r="J18">
        <v>-0.40370370370370301</v>
      </c>
      <c r="K18">
        <v>1</v>
      </c>
      <c r="L18">
        <v>0</v>
      </c>
      <c r="M18">
        <v>0</v>
      </c>
      <c r="N18">
        <v>1.46685020002769</v>
      </c>
      <c r="O18" s="1" t="s">
        <v>16</v>
      </c>
    </row>
    <row r="19" spans="1:15" x14ac:dyDescent="0.3">
      <c r="A19">
        <v>31</v>
      </c>
      <c r="B19">
        <v>0</v>
      </c>
      <c r="C19">
        <v>31</v>
      </c>
      <c r="D19">
        <v>0</v>
      </c>
      <c r="E19">
        <v>5</v>
      </c>
      <c r="F19">
        <v>79.111281399999996</v>
      </c>
      <c r="G19">
        <v>79.111281399999996</v>
      </c>
      <c r="H19">
        <v>1.5190800000000001E-2</v>
      </c>
      <c r="I19">
        <v>-0.27500000000000002</v>
      </c>
      <c r="J19">
        <v>0.35462962962962902</v>
      </c>
      <c r="K19">
        <v>1</v>
      </c>
      <c r="L19">
        <v>0</v>
      </c>
      <c r="M19">
        <v>0</v>
      </c>
      <c r="N19">
        <v>1.1099057000246799</v>
      </c>
      <c r="O19" s="1" t="s">
        <v>16</v>
      </c>
    </row>
    <row r="20" spans="1:15" x14ac:dyDescent="0.3">
      <c r="A20">
        <v>33</v>
      </c>
      <c r="B20">
        <v>0</v>
      </c>
      <c r="C20">
        <v>33</v>
      </c>
      <c r="D20">
        <v>0</v>
      </c>
      <c r="E20">
        <v>5</v>
      </c>
      <c r="F20">
        <v>81.456297699999993</v>
      </c>
      <c r="G20">
        <v>81.456297699999993</v>
      </c>
      <c r="H20">
        <v>1.45063E-2</v>
      </c>
      <c r="I20">
        <v>0.32407407407407401</v>
      </c>
      <c r="J20">
        <v>-0.26111111111111102</v>
      </c>
      <c r="K20">
        <v>1</v>
      </c>
      <c r="L20">
        <v>0</v>
      </c>
      <c r="M20">
        <v>0</v>
      </c>
      <c r="N20">
        <v>1.7626217000069999</v>
      </c>
      <c r="O20" s="1" t="s">
        <v>16</v>
      </c>
    </row>
    <row r="21" spans="1:15" x14ac:dyDescent="0.3">
      <c r="A21">
        <v>34</v>
      </c>
      <c r="B21">
        <v>0</v>
      </c>
      <c r="C21">
        <v>34</v>
      </c>
      <c r="D21">
        <v>0</v>
      </c>
      <c r="E21">
        <v>5</v>
      </c>
      <c r="F21">
        <v>83.239458900000002</v>
      </c>
      <c r="G21">
        <v>83.239458900000002</v>
      </c>
      <c r="H21">
        <v>1.6935200000000001E-2</v>
      </c>
      <c r="I21">
        <v>0.33240740740740699</v>
      </c>
      <c r="J21">
        <v>0.19259259259259201</v>
      </c>
      <c r="K21">
        <v>1</v>
      </c>
      <c r="L21">
        <v>0</v>
      </c>
      <c r="M21">
        <v>0</v>
      </c>
      <c r="N21">
        <v>1.29408159997547</v>
      </c>
      <c r="O21" s="1" t="s">
        <v>16</v>
      </c>
    </row>
    <row r="22" spans="1:15" x14ac:dyDescent="0.3">
      <c r="A22">
        <v>39</v>
      </c>
      <c r="B22">
        <v>0</v>
      </c>
      <c r="C22">
        <v>39</v>
      </c>
      <c r="D22">
        <v>0</v>
      </c>
      <c r="E22">
        <v>5</v>
      </c>
      <c r="F22">
        <v>89.831891299999995</v>
      </c>
      <c r="G22">
        <v>89.831891299999995</v>
      </c>
      <c r="H22">
        <v>1.4700599999999999E-2</v>
      </c>
      <c r="I22">
        <v>0.118518518518518</v>
      </c>
      <c r="J22">
        <v>0.233333333333333</v>
      </c>
      <c r="K22">
        <v>1</v>
      </c>
      <c r="L22">
        <v>0</v>
      </c>
      <c r="M22">
        <v>0</v>
      </c>
      <c r="N22">
        <v>1.3971415999694701</v>
      </c>
      <c r="O22" s="1" t="s">
        <v>16</v>
      </c>
    </row>
    <row r="23" spans="1:15" x14ac:dyDescent="0.3">
      <c r="A23">
        <v>41</v>
      </c>
      <c r="B23">
        <v>0</v>
      </c>
      <c r="C23">
        <v>41</v>
      </c>
      <c r="D23">
        <v>0</v>
      </c>
      <c r="E23">
        <v>5</v>
      </c>
      <c r="F23">
        <v>92.612268799999995</v>
      </c>
      <c r="G23">
        <v>92.612268799999995</v>
      </c>
      <c r="H23">
        <v>2.4688999999999999E-2</v>
      </c>
      <c r="I23">
        <v>-0.24074074074074001</v>
      </c>
      <c r="J23">
        <v>0.40277777777777701</v>
      </c>
      <c r="K23">
        <v>1</v>
      </c>
      <c r="L23">
        <v>0</v>
      </c>
      <c r="M23">
        <v>0</v>
      </c>
      <c r="N23">
        <v>1.06850520003354</v>
      </c>
      <c r="O23" s="1" t="s">
        <v>16</v>
      </c>
    </row>
    <row r="24" spans="1:15" x14ac:dyDescent="0.3">
      <c r="A24">
        <v>43</v>
      </c>
      <c r="B24">
        <v>0</v>
      </c>
      <c r="C24">
        <v>43</v>
      </c>
      <c r="D24">
        <v>0</v>
      </c>
      <c r="E24">
        <v>5</v>
      </c>
      <c r="F24">
        <v>94.677646100000004</v>
      </c>
      <c r="G24">
        <v>94.677646100000004</v>
      </c>
      <c r="H24">
        <v>1.59709E-2</v>
      </c>
      <c r="I24">
        <v>-0.14444444444444399</v>
      </c>
      <c r="J24">
        <v>0.172222222222222</v>
      </c>
      <c r="K24">
        <v>1</v>
      </c>
      <c r="L24">
        <v>0</v>
      </c>
      <c r="M24">
        <v>0</v>
      </c>
      <c r="N24">
        <v>1.18037840002216</v>
      </c>
      <c r="O24" s="1" t="s">
        <v>16</v>
      </c>
    </row>
    <row r="25" spans="1:15" x14ac:dyDescent="0.3">
      <c r="A25">
        <v>46</v>
      </c>
      <c r="B25">
        <v>0</v>
      </c>
      <c r="C25">
        <v>46</v>
      </c>
      <c r="D25">
        <v>0</v>
      </c>
      <c r="E25">
        <v>5</v>
      </c>
      <c r="F25">
        <v>104.12022690000001</v>
      </c>
      <c r="G25">
        <v>104.12022690000001</v>
      </c>
      <c r="H25">
        <v>1.5075399999999999E-2</v>
      </c>
      <c r="I25">
        <v>0.42777777777777698</v>
      </c>
      <c r="J25">
        <v>0.32685185185185101</v>
      </c>
      <c r="K25">
        <v>1</v>
      </c>
      <c r="L25">
        <v>0</v>
      </c>
      <c r="M25">
        <v>0</v>
      </c>
      <c r="N25">
        <v>1.7638645999832001</v>
      </c>
      <c r="O25" s="1" t="s">
        <v>16</v>
      </c>
    </row>
    <row r="26" spans="1:15" x14ac:dyDescent="0.3">
      <c r="A26">
        <v>47</v>
      </c>
      <c r="B26">
        <v>0</v>
      </c>
      <c r="C26">
        <v>47</v>
      </c>
      <c r="D26">
        <v>0</v>
      </c>
      <c r="E26">
        <v>5</v>
      </c>
      <c r="F26">
        <v>105.9049498</v>
      </c>
      <c r="G26">
        <v>105.9049498</v>
      </c>
      <c r="H26">
        <v>1.7078800000000002E-2</v>
      </c>
      <c r="I26">
        <v>0.41018518518518499</v>
      </c>
      <c r="J26">
        <v>-0.358333333333333</v>
      </c>
      <c r="K26">
        <v>1</v>
      </c>
      <c r="L26">
        <v>0</v>
      </c>
      <c r="M26">
        <v>0</v>
      </c>
      <c r="N26">
        <v>1.0605895000044201</v>
      </c>
      <c r="O26" s="1" t="s">
        <v>16</v>
      </c>
    </row>
    <row r="27" spans="1:15" x14ac:dyDescent="0.3">
      <c r="A27">
        <v>48</v>
      </c>
      <c r="B27">
        <v>0</v>
      </c>
      <c r="C27">
        <v>48</v>
      </c>
      <c r="D27">
        <v>0</v>
      </c>
      <c r="E27">
        <v>5</v>
      </c>
      <c r="F27">
        <v>106.9806035</v>
      </c>
      <c r="G27">
        <v>106.9806035</v>
      </c>
      <c r="H27">
        <v>1.26447E-2</v>
      </c>
      <c r="I27">
        <v>0.26851851851851799</v>
      </c>
      <c r="J27">
        <v>-0.14351851851851799</v>
      </c>
      <c r="K27">
        <v>1</v>
      </c>
      <c r="L27">
        <v>0</v>
      </c>
      <c r="M27">
        <v>0</v>
      </c>
      <c r="N27">
        <v>0.90079739998327502</v>
      </c>
      <c r="O27" s="1" t="s">
        <v>16</v>
      </c>
    </row>
    <row r="28" spans="1:15" x14ac:dyDescent="0.3">
      <c r="A28">
        <v>55</v>
      </c>
      <c r="B28">
        <v>0</v>
      </c>
      <c r="C28">
        <v>55</v>
      </c>
      <c r="D28">
        <v>0</v>
      </c>
      <c r="E28">
        <v>5</v>
      </c>
      <c r="F28">
        <v>115.17566859999999</v>
      </c>
      <c r="G28">
        <v>115.17566859999999</v>
      </c>
      <c r="H28">
        <v>1.37451E-2</v>
      </c>
      <c r="I28">
        <v>0.14444444444444399</v>
      </c>
      <c r="J28">
        <v>-0.32685185185185101</v>
      </c>
      <c r="K28">
        <v>1</v>
      </c>
      <c r="L28">
        <v>0</v>
      </c>
      <c r="M28">
        <v>0</v>
      </c>
      <c r="N28">
        <v>1.43026299995835</v>
      </c>
      <c r="O28" s="1" t="s">
        <v>16</v>
      </c>
    </row>
    <row r="29" spans="1:15" x14ac:dyDescent="0.3">
      <c r="A29">
        <v>56</v>
      </c>
      <c r="B29">
        <v>0</v>
      </c>
      <c r="C29">
        <v>56</v>
      </c>
      <c r="D29">
        <v>0</v>
      </c>
      <c r="E29">
        <v>5</v>
      </c>
      <c r="F29">
        <v>116.62486730000001</v>
      </c>
      <c r="G29">
        <v>116.62486730000001</v>
      </c>
      <c r="H29">
        <v>1.38292E-2</v>
      </c>
      <c r="I29">
        <v>0.47499999999999998</v>
      </c>
      <c r="J29">
        <v>0.22037037037036999</v>
      </c>
      <c r="K29">
        <v>1</v>
      </c>
      <c r="L29">
        <v>0</v>
      </c>
      <c r="M29">
        <v>0</v>
      </c>
      <c r="N29">
        <v>1.2470434000133499</v>
      </c>
      <c r="O29" s="1" t="s">
        <v>16</v>
      </c>
    </row>
    <row r="30" spans="1:15" x14ac:dyDescent="0.3">
      <c r="A30">
        <v>57</v>
      </c>
      <c r="B30">
        <v>0</v>
      </c>
      <c r="C30">
        <v>57</v>
      </c>
      <c r="D30">
        <v>0</v>
      </c>
      <c r="E30">
        <v>5</v>
      </c>
      <c r="F30">
        <v>117.88646009999999</v>
      </c>
      <c r="G30">
        <v>117.88646009999999</v>
      </c>
      <c r="H30">
        <v>1.1619000000000001E-2</v>
      </c>
      <c r="I30">
        <v>0.44074074074073999</v>
      </c>
      <c r="J30">
        <v>0.359259259259259</v>
      </c>
      <c r="K30">
        <v>1</v>
      </c>
      <c r="L30">
        <v>0</v>
      </c>
      <c r="M30">
        <v>0</v>
      </c>
      <c r="N30">
        <v>1.1180722000426599</v>
      </c>
      <c r="O30" s="1" t="s">
        <v>16</v>
      </c>
    </row>
    <row r="31" spans="1:15" x14ac:dyDescent="0.3">
      <c r="A31">
        <v>58</v>
      </c>
      <c r="B31">
        <v>0</v>
      </c>
      <c r="C31">
        <v>58</v>
      </c>
      <c r="D31">
        <v>0</v>
      </c>
      <c r="E31">
        <v>5</v>
      </c>
      <c r="F31">
        <v>119.02321910000001</v>
      </c>
      <c r="G31">
        <v>119.02321910000001</v>
      </c>
      <c r="H31">
        <v>1.47364E-2</v>
      </c>
      <c r="I31">
        <v>0.31481481481481399</v>
      </c>
      <c r="J31">
        <v>-0.18425925925925901</v>
      </c>
      <c r="K31">
        <v>1</v>
      </c>
      <c r="L31">
        <v>0</v>
      </c>
      <c r="M31">
        <v>0</v>
      </c>
      <c r="N31">
        <v>1.01448830001754</v>
      </c>
      <c r="O31" s="1" t="s">
        <v>16</v>
      </c>
    </row>
    <row r="32" spans="1:15" x14ac:dyDescent="0.3">
      <c r="A32">
        <v>60</v>
      </c>
      <c r="B32">
        <v>0</v>
      </c>
      <c r="C32">
        <v>60</v>
      </c>
      <c r="D32">
        <v>0</v>
      </c>
      <c r="E32">
        <v>5</v>
      </c>
      <c r="F32">
        <v>121.67290989999999</v>
      </c>
      <c r="G32">
        <v>121.67290989999999</v>
      </c>
      <c r="H32">
        <v>1.47002E-2</v>
      </c>
      <c r="I32">
        <v>-0.13148148148148101</v>
      </c>
      <c r="J32">
        <v>-0.16111111111111101</v>
      </c>
      <c r="K32">
        <v>1</v>
      </c>
      <c r="L32">
        <v>0</v>
      </c>
      <c r="M32">
        <v>0</v>
      </c>
      <c r="N32">
        <v>0.89830880000954405</v>
      </c>
      <c r="O32" s="1" t="s">
        <v>16</v>
      </c>
    </row>
    <row r="33" spans="1:15" x14ac:dyDescent="0.3">
      <c r="A33">
        <v>61</v>
      </c>
      <c r="B33">
        <v>0</v>
      </c>
      <c r="C33">
        <v>61</v>
      </c>
      <c r="D33">
        <v>0</v>
      </c>
      <c r="E33">
        <v>5</v>
      </c>
      <c r="F33">
        <v>122.5927295</v>
      </c>
      <c r="G33">
        <v>122.5927295</v>
      </c>
      <c r="H33">
        <v>1.7389000000000002E-2</v>
      </c>
      <c r="I33">
        <v>-0.102777777777777</v>
      </c>
      <c r="J33">
        <v>-7.3148148148148101E-2</v>
      </c>
      <c r="K33">
        <v>1</v>
      </c>
      <c r="L33">
        <v>0</v>
      </c>
      <c r="M33">
        <v>0</v>
      </c>
      <c r="N33">
        <v>0.75899050000589297</v>
      </c>
      <c r="O33" s="1" t="s">
        <v>16</v>
      </c>
    </row>
    <row r="34" spans="1:15" x14ac:dyDescent="0.3">
      <c r="A34">
        <v>62</v>
      </c>
      <c r="B34">
        <v>0</v>
      </c>
      <c r="C34">
        <v>62</v>
      </c>
      <c r="D34">
        <v>0</v>
      </c>
      <c r="E34">
        <v>5</v>
      </c>
      <c r="F34">
        <v>123.3708443</v>
      </c>
      <c r="G34">
        <v>123.3708443</v>
      </c>
      <c r="H34">
        <v>1.39842E-2</v>
      </c>
      <c r="I34">
        <v>-0.24537037037036999</v>
      </c>
      <c r="J34">
        <v>-0.28425925925925899</v>
      </c>
      <c r="K34">
        <v>1</v>
      </c>
      <c r="L34">
        <v>0</v>
      </c>
      <c r="M34">
        <v>0</v>
      </c>
      <c r="N34">
        <v>0.86423339997418203</v>
      </c>
      <c r="O34" s="1" t="s">
        <v>16</v>
      </c>
    </row>
    <row r="35" spans="1:15" x14ac:dyDescent="0.3">
      <c r="A35">
        <v>63</v>
      </c>
      <c r="B35">
        <v>0</v>
      </c>
      <c r="C35">
        <v>63</v>
      </c>
      <c r="D35">
        <v>0</v>
      </c>
      <c r="E35">
        <v>5</v>
      </c>
      <c r="F35">
        <v>124.2560367</v>
      </c>
      <c r="G35">
        <v>124.2560367</v>
      </c>
      <c r="H35">
        <v>1.5896500000000001E-2</v>
      </c>
      <c r="I35">
        <v>1.38888888888888E-2</v>
      </c>
      <c r="J35">
        <v>-0.31018518518518501</v>
      </c>
      <c r="K35">
        <v>1</v>
      </c>
      <c r="L35">
        <v>0</v>
      </c>
      <c r="M35">
        <v>0</v>
      </c>
      <c r="N35">
        <v>1.0292193000204799</v>
      </c>
      <c r="O35" s="1" t="s">
        <v>16</v>
      </c>
    </row>
    <row r="36" spans="1:15" x14ac:dyDescent="0.3">
      <c r="A36">
        <v>64</v>
      </c>
      <c r="B36">
        <v>0</v>
      </c>
      <c r="C36">
        <v>64</v>
      </c>
      <c r="D36">
        <v>0</v>
      </c>
      <c r="E36">
        <v>5</v>
      </c>
      <c r="F36">
        <v>125.29721840000001</v>
      </c>
      <c r="G36">
        <v>125.29721840000001</v>
      </c>
      <c r="H36">
        <v>1.0203E-2</v>
      </c>
      <c r="I36">
        <v>-8.51851851851851E-2</v>
      </c>
      <c r="J36">
        <v>0.40277777777777701</v>
      </c>
      <c r="K36">
        <v>1</v>
      </c>
      <c r="L36">
        <v>0</v>
      </c>
      <c r="M36">
        <v>0</v>
      </c>
      <c r="N36">
        <v>1.30205439997371</v>
      </c>
      <c r="O36" s="1" t="s">
        <v>16</v>
      </c>
    </row>
    <row r="37" spans="1:15" x14ac:dyDescent="0.3">
      <c r="A37">
        <v>66</v>
      </c>
      <c r="B37">
        <v>0</v>
      </c>
      <c r="C37">
        <v>66</v>
      </c>
      <c r="D37">
        <v>0</v>
      </c>
      <c r="E37">
        <v>5</v>
      </c>
      <c r="F37">
        <v>128.13081790000001</v>
      </c>
      <c r="G37">
        <v>128.13081790000001</v>
      </c>
      <c r="H37">
        <v>1.17412E-2</v>
      </c>
      <c r="I37">
        <v>-0.45833333333333298</v>
      </c>
      <c r="J37">
        <v>-0.34074074074074001</v>
      </c>
      <c r="K37">
        <v>1</v>
      </c>
      <c r="L37">
        <v>0</v>
      </c>
      <c r="M37">
        <v>0</v>
      </c>
      <c r="N37">
        <v>1.09887350001372</v>
      </c>
      <c r="O37" s="1" t="s">
        <v>16</v>
      </c>
    </row>
    <row r="38" spans="1:15" x14ac:dyDescent="0.3">
      <c r="A38">
        <v>68</v>
      </c>
      <c r="B38">
        <v>0</v>
      </c>
      <c r="C38">
        <v>68</v>
      </c>
      <c r="D38">
        <v>0</v>
      </c>
      <c r="E38">
        <v>5</v>
      </c>
      <c r="F38">
        <v>130.28234649999999</v>
      </c>
      <c r="G38">
        <v>130.28234649999999</v>
      </c>
      <c r="H38">
        <v>1.2795600000000001E-2</v>
      </c>
      <c r="I38">
        <v>-0.34166666666666601</v>
      </c>
      <c r="J38">
        <v>-0.40277777777777701</v>
      </c>
      <c r="K38">
        <v>1</v>
      </c>
      <c r="L38">
        <v>0</v>
      </c>
      <c r="M38">
        <v>0</v>
      </c>
      <c r="N38">
        <v>0.91363590001128603</v>
      </c>
      <c r="O38" s="1" t="s">
        <v>16</v>
      </c>
    </row>
    <row r="39" spans="1:15" x14ac:dyDescent="0.3">
      <c r="A39">
        <v>70</v>
      </c>
      <c r="B39">
        <v>0</v>
      </c>
      <c r="C39">
        <v>70</v>
      </c>
      <c r="D39">
        <v>0</v>
      </c>
      <c r="E39">
        <v>5</v>
      </c>
      <c r="F39">
        <v>132.41201559999999</v>
      </c>
      <c r="G39">
        <v>132.41201559999999</v>
      </c>
      <c r="H39">
        <v>1.3457200000000001E-2</v>
      </c>
      <c r="I39">
        <v>0.36296296296296299</v>
      </c>
      <c r="J39">
        <v>-0.40833333333333299</v>
      </c>
      <c r="K39">
        <v>1</v>
      </c>
      <c r="L39">
        <v>0</v>
      </c>
      <c r="M39">
        <v>0</v>
      </c>
      <c r="N39">
        <v>1.38266280002426</v>
      </c>
      <c r="O39" s="1" t="s">
        <v>16</v>
      </c>
    </row>
    <row r="40" spans="1:15" x14ac:dyDescent="0.3">
      <c r="A40">
        <v>72</v>
      </c>
      <c r="B40">
        <v>0</v>
      </c>
      <c r="C40">
        <v>72</v>
      </c>
      <c r="D40">
        <v>0</v>
      </c>
      <c r="E40">
        <v>5</v>
      </c>
      <c r="F40">
        <v>135.0272362</v>
      </c>
      <c r="G40">
        <v>135.0272362</v>
      </c>
      <c r="H40">
        <v>1.17879E-2</v>
      </c>
      <c r="I40">
        <v>0.33518518518518498</v>
      </c>
      <c r="J40">
        <v>-0.42499999999999999</v>
      </c>
      <c r="K40">
        <v>1</v>
      </c>
      <c r="L40">
        <v>0</v>
      </c>
      <c r="M40">
        <v>0</v>
      </c>
      <c r="N40">
        <v>1.1137974999728599</v>
      </c>
      <c r="O40" s="1" t="s">
        <v>16</v>
      </c>
    </row>
    <row r="41" spans="1:15" x14ac:dyDescent="0.3">
      <c r="A41">
        <v>74</v>
      </c>
      <c r="B41">
        <v>0</v>
      </c>
      <c r="C41">
        <v>74</v>
      </c>
      <c r="D41">
        <v>0</v>
      </c>
      <c r="E41">
        <v>5</v>
      </c>
      <c r="F41">
        <v>137.2265233</v>
      </c>
      <c r="G41">
        <v>137.2265233</v>
      </c>
      <c r="H41">
        <v>2.6060799999999999E-2</v>
      </c>
      <c r="I41">
        <v>-0.50648148148148098</v>
      </c>
      <c r="J41">
        <v>1.5740740740740701E-2</v>
      </c>
      <c r="K41">
        <v>1</v>
      </c>
      <c r="L41">
        <v>0</v>
      </c>
      <c r="M41">
        <v>0</v>
      </c>
      <c r="N41">
        <v>0.86504990002140403</v>
      </c>
    </row>
    <row r="42" spans="1:15" x14ac:dyDescent="0.3">
      <c r="A42">
        <v>75</v>
      </c>
      <c r="B42">
        <v>0</v>
      </c>
      <c r="C42">
        <v>75</v>
      </c>
      <c r="D42">
        <v>0</v>
      </c>
      <c r="E42">
        <v>5</v>
      </c>
      <c r="F42">
        <v>138.12367810000001</v>
      </c>
      <c r="G42">
        <v>138.12367810000001</v>
      </c>
      <c r="H42">
        <v>2.5780399999999998E-2</v>
      </c>
      <c r="I42">
        <v>6.9444444444444406E-2</v>
      </c>
      <c r="J42">
        <v>0.48703703703703699</v>
      </c>
      <c r="K42">
        <v>1</v>
      </c>
      <c r="L42">
        <v>0</v>
      </c>
      <c r="M42">
        <v>0</v>
      </c>
      <c r="N42">
        <v>1.16621239995583</v>
      </c>
      <c r="O42" s="1" t="s">
        <v>16</v>
      </c>
    </row>
    <row r="43" spans="1:15" x14ac:dyDescent="0.3">
      <c r="A43">
        <v>76</v>
      </c>
      <c r="B43">
        <v>0</v>
      </c>
      <c r="C43">
        <v>76</v>
      </c>
      <c r="D43">
        <v>0</v>
      </c>
      <c r="E43">
        <v>5</v>
      </c>
      <c r="F43">
        <v>139.3053018</v>
      </c>
      <c r="G43">
        <v>139.3053018</v>
      </c>
      <c r="H43">
        <v>1.05837E-2</v>
      </c>
      <c r="I43">
        <v>0.43518518518518501</v>
      </c>
      <c r="J43">
        <v>-0.13888888888888801</v>
      </c>
      <c r="K43">
        <v>1</v>
      </c>
      <c r="L43">
        <v>0</v>
      </c>
      <c r="M43">
        <v>0</v>
      </c>
      <c r="N43">
        <v>0.91899330000160195</v>
      </c>
      <c r="O43" s="1" t="s">
        <v>16</v>
      </c>
    </row>
    <row r="44" spans="1:15" x14ac:dyDescent="0.3">
      <c r="A44">
        <v>78</v>
      </c>
      <c r="B44">
        <v>0</v>
      </c>
      <c r="C44">
        <v>78</v>
      </c>
      <c r="D44">
        <v>0</v>
      </c>
      <c r="E44">
        <v>5</v>
      </c>
      <c r="F44">
        <v>141.18763419999999</v>
      </c>
      <c r="G44">
        <v>141.18763419999999</v>
      </c>
      <c r="H44">
        <v>1.1148999999999999E-2</v>
      </c>
      <c r="I44">
        <v>0.28518518518518499</v>
      </c>
      <c r="J44">
        <v>-0.31759259259259198</v>
      </c>
      <c r="K44">
        <v>1</v>
      </c>
      <c r="L44">
        <v>0</v>
      </c>
      <c r="M44">
        <v>0</v>
      </c>
      <c r="N44">
        <v>0.83345009997719899</v>
      </c>
    </row>
    <row r="45" spans="1:15" x14ac:dyDescent="0.3">
      <c r="A45">
        <v>82</v>
      </c>
      <c r="B45">
        <v>0</v>
      </c>
      <c r="C45">
        <v>82</v>
      </c>
      <c r="D45">
        <v>0</v>
      </c>
      <c r="E45">
        <v>5</v>
      </c>
      <c r="F45">
        <v>145.07985830000001</v>
      </c>
      <c r="G45">
        <v>145.07985830000001</v>
      </c>
      <c r="H45">
        <v>1.02218E-2</v>
      </c>
      <c r="I45">
        <v>-1.0185185185185099E-2</v>
      </c>
      <c r="J45">
        <v>-0.45648148148148099</v>
      </c>
      <c r="K45">
        <v>1</v>
      </c>
      <c r="L45">
        <v>0</v>
      </c>
      <c r="M45">
        <v>0</v>
      </c>
      <c r="N45">
        <v>0.91933059995062605</v>
      </c>
      <c r="O45" s="1" t="s">
        <v>16</v>
      </c>
    </row>
    <row r="46" spans="1:15" x14ac:dyDescent="0.3">
      <c r="A46">
        <v>84</v>
      </c>
      <c r="B46">
        <v>0</v>
      </c>
      <c r="C46">
        <v>84</v>
      </c>
      <c r="D46">
        <v>0</v>
      </c>
      <c r="E46">
        <v>5</v>
      </c>
      <c r="F46">
        <v>147.67988800000001</v>
      </c>
      <c r="G46">
        <v>147.67988800000001</v>
      </c>
      <c r="H46">
        <v>1.03797E-2</v>
      </c>
      <c r="I46">
        <v>-0.12037037037037</v>
      </c>
      <c r="J46">
        <v>-0.23796296296296199</v>
      </c>
      <c r="K46">
        <v>1</v>
      </c>
      <c r="L46">
        <v>0</v>
      </c>
      <c r="M46">
        <v>0</v>
      </c>
      <c r="N46">
        <v>1.20040329999756</v>
      </c>
    </row>
    <row r="47" spans="1:15" x14ac:dyDescent="0.3">
      <c r="A47">
        <v>86</v>
      </c>
      <c r="B47">
        <v>0</v>
      </c>
      <c r="C47">
        <v>86</v>
      </c>
      <c r="D47">
        <v>0</v>
      </c>
      <c r="E47">
        <v>5</v>
      </c>
      <c r="F47">
        <v>149.79257010000001</v>
      </c>
      <c r="G47">
        <v>149.79257010000001</v>
      </c>
      <c r="H47">
        <v>9.5285000000000005E-3</v>
      </c>
      <c r="I47">
        <v>0.32407407407407401</v>
      </c>
      <c r="J47">
        <v>-0.27500000000000002</v>
      </c>
      <c r="K47">
        <v>1</v>
      </c>
      <c r="L47">
        <v>0</v>
      </c>
      <c r="M47">
        <v>0</v>
      </c>
      <c r="N47">
        <v>1.4534594999859101</v>
      </c>
      <c r="O47" s="1" t="s">
        <v>16</v>
      </c>
    </row>
    <row r="48" spans="1:15" x14ac:dyDescent="0.3">
      <c r="A48">
        <v>87</v>
      </c>
      <c r="B48">
        <v>0</v>
      </c>
      <c r="C48">
        <v>87</v>
      </c>
      <c r="D48">
        <v>0</v>
      </c>
      <c r="E48">
        <v>5</v>
      </c>
      <c r="F48">
        <v>151.27009580000001</v>
      </c>
      <c r="G48">
        <v>151.27009580000001</v>
      </c>
      <c r="H48">
        <v>1.5045299999999999E-2</v>
      </c>
      <c r="I48">
        <v>0.30925925925925901</v>
      </c>
      <c r="J48">
        <v>-0.45740740740740699</v>
      </c>
      <c r="K48">
        <v>1</v>
      </c>
      <c r="L48">
        <v>0</v>
      </c>
      <c r="M48">
        <v>0</v>
      </c>
      <c r="N48">
        <v>1.02803159999893</v>
      </c>
      <c r="O48" s="1" t="s">
        <v>16</v>
      </c>
    </row>
    <row r="49" spans="1:15" x14ac:dyDescent="0.3">
      <c r="A49">
        <v>92</v>
      </c>
      <c r="B49">
        <v>0</v>
      </c>
      <c r="C49">
        <v>92</v>
      </c>
      <c r="D49">
        <v>0</v>
      </c>
      <c r="E49">
        <v>5</v>
      </c>
      <c r="F49">
        <v>156.98942199999999</v>
      </c>
      <c r="G49">
        <v>156.98942199999999</v>
      </c>
      <c r="H49">
        <v>1.14217E-2</v>
      </c>
      <c r="I49">
        <v>0.37962962962962898</v>
      </c>
      <c r="J49">
        <v>0.47685185185185103</v>
      </c>
      <c r="K49">
        <v>1</v>
      </c>
      <c r="L49">
        <v>0</v>
      </c>
      <c r="M49">
        <v>0</v>
      </c>
      <c r="N49">
        <v>1.2851309999823499</v>
      </c>
      <c r="O49" s="1" t="s">
        <v>16</v>
      </c>
    </row>
    <row r="50" spans="1:15" x14ac:dyDescent="0.3">
      <c r="A50">
        <v>94</v>
      </c>
      <c r="B50">
        <v>0</v>
      </c>
      <c r="C50">
        <v>94</v>
      </c>
      <c r="D50">
        <v>0</v>
      </c>
      <c r="E50">
        <v>5</v>
      </c>
      <c r="F50">
        <v>160.0864291</v>
      </c>
      <c r="G50">
        <v>160.0864291</v>
      </c>
      <c r="H50">
        <v>1.10927E-2</v>
      </c>
      <c r="I50">
        <v>-0.19722222222222199</v>
      </c>
      <c r="J50">
        <v>-0.16944444444444401</v>
      </c>
      <c r="K50">
        <v>1</v>
      </c>
      <c r="L50">
        <v>0</v>
      </c>
      <c r="M50">
        <v>0</v>
      </c>
      <c r="N50">
        <v>1.0857431999756899</v>
      </c>
      <c r="O50" s="1" t="s">
        <v>16</v>
      </c>
    </row>
    <row r="51" spans="1:15" x14ac:dyDescent="0.3">
      <c r="A51">
        <v>95</v>
      </c>
      <c r="B51">
        <v>0</v>
      </c>
      <c r="C51">
        <v>95</v>
      </c>
      <c r="D51">
        <v>0</v>
      </c>
      <c r="E51">
        <v>5</v>
      </c>
      <c r="F51">
        <v>161.18652209999999</v>
      </c>
      <c r="G51">
        <v>161.18652209999999</v>
      </c>
      <c r="H51">
        <v>1.15318E-2</v>
      </c>
      <c r="I51">
        <v>0.44444444444444398</v>
      </c>
      <c r="J51">
        <v>-0.134259259259259</v>
      </c>
      <c r="K51">
        <v>1</v>
      </c>
      <c r="L51">
        <v>0</v>
      </c>
      <c r="M51">
        <v>0</v>
      </c>
      <c r="N51">
        <v>1.5831422000192099</v>
      </c>
      <c r="O51" s="1" t="s">
        <v>16</v>
      </c>
    </row>
    <row r="52" spans="1:15" x14ac:dyDescent="0.3">
      <c r="A52">
        <v>96</v>
      </c>
      <c r="B52">
        <v>0</v>
      </c>
      <c r="C52">
        <v>96</v>
      </c>
      <c r="D52">
        <v>0</v>
      </c>
      <c r="E52">
        <v>5</v>
      </c>
      <c r="F52">
        <v>162.78326319999999</v>
      </c>
      <c r="G52">
        <v>162.78326319999999</v>
      </c>
      <c r="H52">
        <v>9.6673999999999996E-3</v>
      </c>
      <c r="I52">
        <v>-0.18611111111111101</v>
      </c>
      <c r="J52">
        <v>-0.22314814814814801</v>
      </c>
      <c r="K52">
        <v>1</v>
      </c>
      <c r="L52">
        <v>0</v>
      </c>
      <c r="M52">
        <v>0</v>
      </c>
      <c r="N52">
        <v>1.3676815999788201</v>
      </c>
      <c r="O52" s="1" t="s">
        <v>16</v>
      </c>
    </row>
    <row r="53" spans="1:15" x14ac:dyDescent="0.3">
      <c r="A53">
        <v>98</v>
      </c>
      <c r="B53">
        <v>0</v>
      </c>
      <c r="C53">
        <v>98</v>
      </c>
      <c r="D53">
        <v>0</v>
      </c>
      <c r="E53">
        <v>5</v>
      </c>
      <c r="F53">
        <v>165.08843820000001</v>
      </c>
      <c r="G53">
        <v>165.08843820000001</v>
      </c>
      <c r="H53">
        <v>1.5129699999999999E-2</v>
      </c>
      <c r="I53">
        <v>-0.31574074074073999</v>
      </c>
      <c r="J53">
        <v>0.41296296296296298</v>
      </c>
      <c r="K53">
        <v>1</v>
      </c>
      <c r="L53">
        <v>0</v>
      </c>
      <c r="M53">
        <v>0</v>
      </c>
      <c r="N53">
        <v>1.2795500999782199</v>
      </c>
      <c r="O53" s="1" t="s">
        <v>16</v>
      </c>
    </row>
    <row r="54" spans="1:15" x14ac:dyDescent="0.3">
      <c r="A54">
        <v>99</v>
      </c>
      <c r="B54">
        <v>0</v>
      </c>
      <c r="C54">
        <v>99</v>
      </c>
      <c r="D54">
        <v>0</v>
      </c>
      <c r="E54">
        <v>5</v>
      </c>
      <c r="F54">
        <v>166.385246</v>
      </c>
      <c r="G54">
        <v>166.385246</v>
      </c>
      <c r="H54">
        <v>1.1788399999999999E-2</v>
      </c>
      <c r="I54">
        <v>0.31666666666666599</v>
      </c>
      <c r="J54">
        <v>0.187037037037037</v>
      </c>
      <c r="K54">
        <v>1</v>
      </c>
      <c r="L54">
        <v>0</v>
      </c>
      <c r="M54">
        <v>0</v>
      </c>
      <c r="N54">
        <v>1.0972259000409299</v>
      </c>
      <c r="O54" s="1" t="s">
        <v>16</v>
      </c>
    </row>
    <row r="55" spans="1:15" x14ac:dyDescent="0.3">
      <c r="A55">
        <v>101</v>
      </c>
      <c r="B55">
        <v>0</v>
      </c>
      <c r="C55">
        <v>101</v>
      </c>
      <c r="D55">
        <v>0</v>
      </c>
      <c r="E55">
        <v>5</v>
      </c>
      <c r="F55">
        <v>169.03016049999999</v>
      </c>
      <c r="G55">
        <v>169.03016049999999</v>
      </c>
      <c r="H55">
        <v>1.0515399999999999E-2</v>
      </c>
      <c r="I55">
        <v>-2.4074074074074001E-2</v>
      </c>
      <c r="J55">
        <v>-0.249074074074074</v>
      </c>
      <c r="K55">
        <v>1</v>
      </c>
      <c r="L55">
        <v>0</v>
      </c>
      <c r="M55">
        <v>0</v>
      </c>
      <c r="N55">
        <v>0.78422239999054</v>
      </c>
      <c r="O55" s="1" t="s">
        <v>16</v>
      </c>
    </row>
    <row r="56" spans="1:15" x14ac:dyDescent="0.3">
      <c r="A56">
        <v>103</v>
      </c>
      <c r="B56">
        <v>0</v>
      </c>
      <c r="C56">
        <v>103</v>
      </c>
      <c r="D56">
        <v>0</v>
      </c>
      <c r="E56">
        <v>5</v>
      </c>
      <c r="F56">
        <v>171.36278720000001</v>
      </c>
      <c r="G56">
        <v>171.36278720000001</v>
      </c>
      <c r="H56">
        <v>1.2123999999999999E-2</v>
      </c>
      <c r="I56">
        <v>-0.437037037037037</v>
      </c>
      <c r="J56">
        <v>0.47685185185185103</v>
      </c>
      <c r="K56">
        <v>1</v>
      </c>
      <c r="L56">
        <v>0</v>
      </c>
      <c r="M56">
        <v>0</v>
      </c>
      <c r="N56">
        <v>1.7140676000271899</v>
      </c>
      <c r="O56" s="1" t="s">
        <v>16</v>
      </c>
    </row>
    <row r="57" spans="1:15" x14ac:dyDescent="0.3">
      <c r="A57">
        <v>106</v>
      </c>
      <c r="B57">
        <v>0</v>
      </c>
      <c r="C57">
        <v>106</v>
      </c>
      <c r="D57">
        <v>0</v>
      </c>
      <c r="E57">
        <v>5</v>
      </c>
      <c r="F57">
        <v>175.60659609999999</v>
      </c>
      <c r="G57">
        <v>175.60659609999999</v>
      </c>
      <c r="H57">
        <v>1.1247200000000001E-2</v>
      </c>
      <c r="I57">
        <v>-0.17777777777777701</v>
      </c>
      <c r="J57">
        <v>0.37685185185185099</v>
      </c>
      <c r="K57">
        <v>1</v>
      </c>
      <c r="L57">
        <v>0</v>
      </c>
      <c r="M57">
        <v>0</v>
      </c>
      <c r="N57">
        <v>1.4521271000267</v>
      </c>
      <c r="O57" s="1" t="s">
        <v>16</v>
      </c>
    </row>
    <row r="58" spans="1:15" x14ac:dyDescent="0.3">
      <c r="A58">
        <v>107</v>
      </c>
      <c r="B58">
        <v>0</v>
      </c>
      <c r="C58">
        <v>107</v>
      </c>
      <c r="D58">
        <v>0</v>
      </c>
      <c r="E58">
        <v>5</v>
      </c>
      <c r="F58">
        <v>177.07569960000001</v>
      </c>
      <c r="G58">
        <v>177.07569960000001</v>
      </c>
      <c r="H58">
        <v>1.16077E-2</v>
      </c>
      <c r="I58">
        <v>-0.41481481481481403</v>
      </c>
      <c r="J58">
        <v>-0.264814814814814</v>
      </c>
      <c r="K58">
        <v>1</v>
      </c>
      <c r="L58">
        <v>0</v>
      </c>
      <c r="M58">
        <v>0</v>
      </c>
      <c r="N58">
        <v>1.1473559999722001</v>
      </c>
      <c r="O58" s="1" t="s">
        <v>16</v>
      </c>
    </row>
    <row r="59" spans="1:15" x14ac:dyDescent="0.3">
      <c r="A59">
        <v>108</v>
      </c>
      <c r="B59">
        <v>0</v>
      </c>
      <c r="C59">
        <v>108</v>
      </c>
      <c r="D59">
        <v>0</v>
      </c>
      <c r="E59">
        <v>5</v>
      </c>
      <c r="F59">
        <v>178.2415901</v>
      </c>
      <c r="G59">
        <v>178.2415901</v>
      </c>
      <c r="H59">
        <v>1.4105100000000001E-2</v>
      </c>
      <c r="I59">
        <v>0.30277777777777698</v>
      </c>
      <c r="J59">
        <v>-0.34074074074074001</v>
      </c>
      <c r="K59">
        <v>1</v>
      </c>
      <c r="L59">
        <v>0</v>
      </c>
      <c r="M59">
        <v>0</v>
      </c>
      <c r="N59">
        <v>1.77996329998131</v>
      </c>
      <c r="O59" s="1" t="s">
        <v>16</v>
      </c>
    </row>
    <row r="60" spans="1:15" x14ac:dyDescent="0.3">
      <c r="A60">
        <v>110</v>
      </c>
      <c r="B60">
        <v>0</v>
      </c>
      <c r="C60">
        <v>110</v>
      </c>
      <c r="D60">
        <v>0</v>
      </c>
      <c r="E60">
        <v>5</v>
      </c>
      <c r="F60">
        <v>181.05727999999999</v>
      </c>
      <c r="G60">
        <v>181.05727999999999</v>
      </c>
      <c r="H60">
        <v>1.5504499999999999E-2</v>
      </c>
      <c r="I60">
        <v>-3.2407407407407399E-2</v>
      </c>
      <c r="J60">
        <v>0.280555555555555</v>
      </c>
      <c r="K60">
        <v>1</v>
      </c>
      <c r="L60">
        <v>0</v>
      </c>
      <c r="M60">
        <v>0</v>
      </c>
      <c r="N60">
        <v>0.86374609998892904</v>
      </c>
      <c r="O60" s="1" t="s">
        <v>16</v>
      </c>
    </row>
    <row r="61" spans="1:15" x14ac:dyDescent="0.3">
      <c r="A61">
        <v>111</v>
      </c>
      <c r="B61">
        <v>0</v>
      </c>
      <c r="C61">
        <v>111</v>
      </c>
      <c r="D61">
        <v>0</v>
      </c>
      <c r="E61">
        <v>5</v>
      </c>
      <c r="F61">
        <v>181.93362160000001</v>
      </c>
      <c r="G61">
        <v>181.93362160000001</v>
      </c>
      <c r="H61">
        <v>1.08749E-2</v>
      </c>
      <c r="I61">
        <v>0.33055555555555499</v>
      </c>
      <c r="J61">
        <v>0.12314814814814801</v>
      </c>
      <c r="K61">
        <v>1</v>
      </c>
      <c r="L61">
        <v>0</v>
      </c>
      <c r="M61">
        <v>0</v>
      </c>
      <c r="N61">
        <v>1.10278660000767</v>
      </c>
      <c r="O61" s="1" t="s">
        <v>16</v>
      </c>
    </row>
    <row r="62" spans="1:15" x14ac:dyDescent="0.3">
      <c r="A62">
        <v>112</v>
      </c>
      <c r="B62">
        <v>0</v>
      </c>
      <c r="C62">
        <v>112</v>
      </c>
      <c r="D62">
        <v>0</v>
      </c>
      <c r="E62">
        <v>5</v>
      </c>
      <c r="F62">
        <v>183.05534119999999</v>
      </c>
      <c r="G62">
        <v>183.05534119999999</v>
      </c>
      <c r="H62">
        <v>1.42186E-2</v>
      </c>
      <c r="I62">
        <v>-0.15833333333333299</v>
      </c>
      <c r="J62">
        <v>0.28703703703703698</v>
      </c>
      <c r="K62">
        <v>1</v>
      </c>
      <c r="L62">
        <v>0</v>
      </c>
      <c r="M62">
        <v>0</v>
      </c>
      <c r="N62">
        <v>1.29813960002502</v>
      </c>
      <c r="O62" s="1" t="s">
        <v>16</v>
      </c>
    </row>
    <row r="63" spans="1:15" x14ac:dyDescent="0.3">
      <c r="A63">
        <v>113</v>
      </c>
      <c r="B63">
        <v>0</v>
      </c>
      <c r="C63">
        <v>113</v>
      </c>
      <c r="D63">
        <v>0</v>
      </c>
      <c r="E63">
        <v>5</v>
      </c>
      <c r="F63">
        <v>184.3728936</v>
      </c>
      <c r="G63">
        <v>184.3728936</v>
      </c>
      <c r="H63">
        <v>1.52479E-2</v>
      </c>
      <c r="I63">
        <v>-4.1666666666666602E-2</v>
      </c>
      <c r="J63">
        <v>-0.141666666666666</v>
      </c>
      <c r="K63">
        <v>1</v>
      </c>
      <c r="L63">
        <v>0</v>
      </c>
      <c r="M63">
        <v>0</v>
      </c>
      <c r="N63">
        <v>1.5435874999966399</v>
      </c>
      <c r="O63" s="1" t="s">
        <v>16</v>
      </c>
    </row>
    <row r="64" spans="1:15" x14ac:dyDescent="0.3">
      <c r="A64">
        <v>115</v>
      </c>
      <c r="B64">
        <v>0</v>
      </c>
      <c r="C64">
        <v>115</v>
      </c>
      <c r="D64">
        <v>0</v>
      </c>
      <c r="E64">
        <v>5</v>
      </c>
      <c r="F64">
        <v>187.23251519999999</v>
      </c>
      <c r="G64">
        <v>187.23251519999999</v>
      </c>
      <c r="H64">
        <v>1.1798899999999999E-2</v>
      </c>
      <c r="I64">
        <v>0.26296296296296201</v>
      </c>
      <c r="J64">
        <v>2.5925925925925901E-2</v>
      </c>
      <c r="K64">
        <v>1</v>
      </c>
      <c r="L64">
        <v>0</v>
      </c>
      <c r="M64">
        <v>0</v>
      </c>
      <c r="N64">
        <v>1.7818840999971099</v>
      </c>
      <c r="O64" s="1" t="s">
        <v>16</v>
      </c>
    </row>
    <row r="65" spans="1:15" x14ac:dyDescent="0.3">
      <c r="A65">
        <v>117</v>
      </c>
      <c r="B65">
        <v>0</v>
      </c>
      <c r="C65">
        <v>117</v>
      </c>
      <c r="D65">
        <v>0</v>
      </c>
      <c r="E65">
        <v>5</v>
      </c>
      <c r="F65">
        <v>190.6451514</v>
      </c>
      <c r="G65">
        <v>190.6451514</v>
      </c>
      <c r="H65">
        <v>1.3462200000000001E-2</v>
      </c>
      <c r="I65">
        <v>0.13055555555555501</v>
      </c>
      <c r="J65">
        <v>-0.44351851851851798</v>
      </c>
      <c r="K65">
        <v>1</v>
      </c>
      <c r="L65">
        <v>0</v>
      </c>
      <c r="M65">
        <v>0</v>
      </c>
      <c r="N65">
        <v>1.19967549998546</v>
      </c>
      <c r="O65" s="1" t="s">
        <v>16</v>
      </c>
    </row>
    <row r="66" spans="1:15" x14ac:dyDescent="0.3">
      <c r="A66">
        <v>119</v>
      </c>
      <c r="B66">
        <v>0</v>
      </c>
      <c r="C66">
        <v>119</v>
      </c>
      <c r="D66">
        <v>0</v>
      </c>
      <c r="E66">
        <v>5</v>
      </c>
      <c r="F66">
        <v>192.92897260000001</v>
      </c>
      <c r="G66">
        <v>192.92897260000001</v>
      </c>
      <c r="H66">
        <v>1.28938E-2</v>
      </c>
      <c r="I66">
        <v>0.2</v>
      </c>
      <c r="J66">
        <v>-0.19351851851851801</v>
      </c>
      <c r="K66">
        <v>1</v>
      </c>
      <c r="L66">
        <v>0</v>
      </c>
      <c r="M66">
        <v>0</v>
      </c>
      <c r="N66">
        <v>1.11432870000135</v>
      </c>
      <c r="O66" s="1" t="s">
        <v>16</v>
      </c>
    </row>
    <row r="67" spans="1:15" x14ac:dyDescent="0.3">
      <c r="A67">
        <v>121</v>
      </c>
      <c r="B67">
        <v>0</v>
      </c>
      <c r="C67">
        <v>121</v>
      </c>
      <c r="D67">
        <v>0</v>
      </c>
      <c r="E67">
        <v>5</v>
      </c>
      <c r="F67">
        <v>195.74119630000001</v>
      </c>
      <c r="G67">
        <v>195.74119630000001</v>
      </c>
      <c r="H67">
        <v>1.2825899999999999E-2</v>
      </c>
      <c r="I67">
        <v>3.1481481481481402E-2</v>
      </c>
      <c r="J67">
        <v>0.21666666666666601</v>
      </c>
      <c r="K67">
        <v>1</v>
      </c>
      <c r="L67">
        <v>0</v>
      </c>
      <c r="M67">
        <v>0</v>
      </c>
      <c r="N67">
        <v>0.91787920001661405</v>
      </c>
      <c r="O67" s="1" t="s">
        <v>16</v>
      </c>
    </row>
    <row r="68" spans="1:15" x14ac:dyDescent="0.3">
      <c r="A68">
        <v>123</v>
      </c>
      <c r="B68">
        <v>0</v>
      </c>
      <c r="C68">
        <v>123</v>
      </c>
      <c r="D68">
        <v>0</v>
      </c>
      <c r="E68">
        <v>5</v>
      </c>
      <c r="F68">
        <v>197.97220540000001</v>
      </c>
      <c r="G68">
        <v>197.97220540000001</v>
      </c>
      <c r="H68">
        <v>1.07688E-2</v>
      </c>
      <c r="I68">
        <v>1.5740740740740701E-2</v>
      </c>
      <c r="J68">
        <v>0.359259259259259</v>
      </c>
      <c r="K68">
        <v>1</v>
      </c>
      <c r="L68">
        <v>0</v>
      </c>
      <c r="M68">
        <v>0</v>
      </c>
      <c r="N68">
        <v>1.06681390001904</v>
      </c>
      <c r="O68" s="1" t="s">
        <v>16</v>
      </c>
    </row>
    <row r="69" spans="1:15" x14ac:dyDescent="0.3">
      <c r="A69">
        <v>130</v>
      </c>
      <c r="B69">
        <v>0</v>
      </c>
      <c r="C69">
        <v>130</v>
      </c>
      <c r="D69">
        <v>0</v>
      </c>
      <c r="E69">
        <v>5</v>
      </c>
      <c r="F69">
        <v>207.16946469999999</v>
      </c>
      <c r="G69">
        <v>207.16946469999999</v>
      </c>
      <c r="H69">
        <v>1.4023300000000001E-2</v>
      </c>
      <c r="I69">
        <v>0.33611111111111103</v>
      </c>
      <c r="J69">
        <v>-0.45555555555555499</v>
      </c>
      <c r="K69">
        <v>1</v>
      </c>
      <c r="L69">
        <v>0</v>
      </c>
      <c r="M69">
        <v>0</v>
      </c>
      <c r="N69">
        <v>2.3616252000210798</v>
      </c>
      <c r="O69" s="1" t="s">
        <v>16</v>
      </c>
    </row>
    <row r="70" spans="1:15" x14ac:dyDescent="0.3">
      <c r="A70">
        <v>131</v>
      </c>
      <c r="B70">
        <v>0</v>
      </c>
      <c r="C70">
        <v>131</v>
      </c>
      <c r="D70">
        <v>0</v>
      </c>
      <c r="E70">
        <v>5</v>
      </c>
      <c r="F70">
        <v>209.5490193</v>
      </c>
      <c r="G70">
        <v>209.5490193</v>
      </c>
      <c r="H70">
        <v>1.4822699999999999E-2</v>
      </c>
      <c r="I70">
        <v>-0.17407407407407399</v>
      </c>
      <c r="J70">
        <v>0.21388888888888799</v>
      </c>
      <c r="K70">
        <v>1</v>
      </c>
      <c r="L70">
        <v>0</v>
      </c>
      <c r="M70">
        <v>0</v>
      </c>
      <c r="N70">
        <v>1.9638516999548301</v>
      </c>
      <c r="O70" s="1" t="s">
        <v>16</v>
      </c>
    </row>
    <row r="71" spans="1:15" x14ac:dyDescent="0.3">
      <c r="A71">
        <v>134</v>
      </c>
      <c r="B71">
        <v>0</v>
      </c>
      <c r="C71">
        <v>134</v>
      </c>
      <c r="D71">
        <v>0</v>
      </c>
      <c r="E71">
        <v>5</v>
      </c>
      <c r="F71">
        <v>214.21750929999999</v>
      </c>
      <c r="G71">
        <v>214.21750929999999</v>
      </c>
      <c r="H71">
        <v>1.78128E-2</v>
      </c>
      <c r="I71">
        <v>0.34166666666666601</v>
      </c>
      <c r="J71">
        <v>-0.39722222222222198</v>
      </c>
      <c r="K71">
        <v>1</v>
      </c>
      <c r="L71">
        <v>0</v>
      </c>
      <c r="M71">
        <v>0</v>
      </c>
      <c r="N71">
        <v>1.70806259999517</v>
      </c>
      <c r="O71" s="1" t="s">
        <v>16</v>
      </c>
    </row>
    <row r="72" spans="1:15" x14ac:dyDescent="0.3">
      <c r="A72">
        <v>135</v>
      </c>
      <c r="B72">
        <v>0</v>
      </c>
      <c r="C72">
        <v>135</v>
      </c>
      <c r="D72">
        <v>0</v>
      </c>
      <c r="E72">
        <v>5</v>
      </c>
      <c r="F72">
        <v>215.93658550000001</v>
      </c>
      <c r="G72">
        <v>215.93658550000001</v>
      </c>
      <c r="H72">
        <v>8.9873999999999996E-3</v>
      </c>
      <c r="I72">
        <v>0.38518518518518502</v>
      </c>
      <c r="J72">
        <v>0.25833333333333303</v>
      </c>
      <c r="K72">
        <v>1</v>
      </c>
      <c r="L72">
        <v>0</v>
      </c>
      <c r="M72">
        <v>0</v>
      </c>
      <c r="N72">
        <v>1.0875285000074599</v>
      </c>
      <c r="O72" s="1" t="s">
        <v>16</v>
      </c>
    </row>
    <row r="73" spans="1:15" x14ac:dyDescent="0.3">
      <c r="A73">
        <v>137</v>
      </c>
      <c r="B73">
        <v>0</v>
      </c>
      <c r="C73">
        <v>137</v>
      </c>
      <c r="D73">
        <v>0</v>
      </c>
      <c r="E73">
        <v>5</v>
      </c>
      <c r="F73">
        <v>218.158817</v>
      </c>
      <c r="G73">
        <v>218.158817</v>
      </c>
      <c r="H73">
        <v>1.4044299999999999E-2</v>
      </c>
      <c r="I73">
        <v>-0.15</v>
      </c>
      <c r="J73">
        <v>-0.12685185185185099</v>
      </c>
      <c r="K73">
        <v>1</v>
      </c>
      <c r="L73">
        <v>0</v>
      </c>
      <c r="M73">
        <v>0</v>
      </c>
      <c r="N73">
        <v>1.01373710000189</v>
      </c>
      <c r="O73" s="1" t="s">
        <v>16</v>
      </c>
    </row>
    <row r="74" spans="1:15" x14ac:dyDescent="0.3">
      <c r="A74">
        <v>140</v>
      </c>
      <c r="B74">
        <v>0</v>
      </c>
      <c r="C74">
        <v>140</v>
      </c>
      <c r="D74">
        <v>0</v>
      </c>
      <c r="E74">
        <v>5</v>
      </c>
      <c r="F74">
        <v>221.4342834</v>
      </c>
      <c r="G74">
        <v>221.4342834</v>
      </c>
      <c r="H74">
        <v>9.2198000000000002E-3</v>
      </c>
      <c r="I74">
        <v>-0.37777777777777699</v>
      </c>
      <c r="J74">
        <v>-0.38055555555555498</v>
      </c>
      <c r="K74">
        <v>1</v>
      </c>
      <c r="L74">
        <v>0</v>
      </c>
      <c r="M74">
        <v>0</v>
      </c>
      <c r="N74">
        <v>1.20362360001308</v>
      </c>
      <c r="O74" s="1" t="s">
        <v>16</v>
      </c>
    </row>
    <row r="75" spans="1:15" x14ac:dyDescent="0.3">
      <c r="A75">
        <v>141</v>
      </c>
      <c r="B75">
        <v>0</v>
      </c>
      <c r="C75">
        <v>141</v>
      </c>
      <c r="D75">
        <v>0</v>
      </c>
      <c r="E75">
        <v>5</v>
      </c>
      <c r="F75">
        <v>222.6512338</v>
      </c>
      <c r="G75">
        <v>222.6512338</v>
      </c>
      <c r="H75">
        <v>1.23258E-2</v>
      </c>
      <c r="I75">
        <v>-0.204629629629629</v>
      </c>
      <c r="J75">
        <v>-0.40925925925925899</v>
      </c>
      <c r="K75">
        <v>1</v>
      </c>
      <c r="L75">
        <v>0</v>
      </c>
      <c r="M75">
        <v>0</v>
      </c>
      <c r="N75">
        <v>0.968193100008647</v>
      </c>
      <c r="O75" s="1" t="s">
        <v>16</v>
      </c>
    </row>
    <row r="76" spans="1:15" x14ac:dyDescent="0.3">
      <c r="A76">
        <v>142</v>
      </c>
      <c r="B76">
        <v>0</v>
      </c>
      <c r="C76">
        <v>142</v>
      </c>
      <c r="D76">
        <v>0</v>
      </c>
      <c r="E76">
        <v>5</v>
      </c>
      <c r="F76">
        <v>223.65787069999999</v>
      </c>
      <c r="G76">
        <v>223.65787069999999</v>
      </c>
      <c r="H76">
        <v>2.3436499999999999E-2</v>
      </c>
      <c r="I76">
        <v>-5.4629629629629597E-2</v>
      </c>
      <c r="J76">
        <v>-0.21296296296296199</v>
      </c>
      <c r="K76">
        <v>1</v>
      </c>
      <c r="L76">
        <v>0</v>
      </c>
      <c r="M76">
        <v>0</v>
      </c>
      <c r="N76">
        <v>1.14963559998432</v>
      </c>
      <c r="O76" s="1" t="s">
        <v>16</v>
      </c>
    </row>
    <row r="77" spans="1:15" x14ac:dyDescent="0.3">
      <c r="A77">
        <v>143</v>
      </c>
      <c r="B77">
        <v>0</v>
      </c>
      <c r="C77">
        <v>143</v>
      </c>
      <c r="D77">
        <v>0</v>
      </c>
      <c r="E77">
        <v>5</v>
      </c>
      <c r="F77">
        <v>224.83514479999999</v>
      </c>
      <c r="G77">
        <v>224.83514479999999</v>
      </c>
      <c r="H77">
        <v>2.40491E-2</v>
      </c>
      <c r="I77">
        <v>-0.13518518518518499</v>
      </c>
      <c r="J77">
        <v>0.23055555555555499</v>
      </c>
      <c r="K77">
        <v>1</v>
      </c>
      <c r="L77">
        <v>0</v>
      </c>
      <c r="M77">
        <v>0</v>
      </c>
      <c r="N77">
        <v>1.0843630000017499</v>
      </c>
      <c r="O77" s="1" t="s">
        <v>16</v>
      </c>
    </row>
    <row r="78" spans="1:15" x14ac:dyDescent="0.3">
      <c r="A78">
        <v>144</v>
      </c>
      <c r="B78">
        <v>0</v>
      </c>
      <c r="C78">
        <v>144</v>
      </c>
      <c r="D78">
        <v>0</v>
      </c>
      <c r="E78">
        <v>5</v>
      </c>
      <c r="F78">
        <v>225.92861020000001</v>
      </c>
      <c r="G78">
        <v>225.92861020000001</v>
      </c>
      <c r="H78">
        <v>9.1286000000000006E-3</v>
      </c>
      <c r="I78">
        <v>0.17499999999999999</v>
      </c>
      <c r="J78">
        <v>-5.74074074074074E-2</v>
      </c>
      <c r="K78">
        <v>1</v>
      </c>
      <c r="L78">
        <v>0</v>
      </c>
      <c r="M78">
        <v>0</v>
      </c>
      <c r="N78">
        <v>1.0876490999944499</v>
      </c>
      <c r="O78" s="1" t="s">
        <v>16</v>
      </c>
    </row>
    <row r="79" spans="1:15" x14ac:dyDescent="0.3">
      <c r="A79">
        <v>146</v>
      </c>
      <c r="B79">
        <v>0</v>
      </c>
      <c r="C79">
        <v>146</v>
      </c>
      <c r="D79">
        <v>0</v>
      </c>
      <c r="E79">
        <v>5</v>
      </c>
      <c r="F79">
        <v>228.23161930000001</v>
      </c>
      <c r="G79">
        <v>228.23161930000001</v>
      </c>
      <c r="H79">
        <v>1.22732E-2</v>
      </c>
      <c r="I79">
        <v>7.4999999999999997E-2</v>
      </c>
      <c r="J79">
        <v>-0.38796296296296201</v>
      </c>
      <c r="K79">
        <v>1</v>
      </c>
      <c r="L79">
        <v>0</v>
      </c>
      <c r="M79">
        <v>0</v>
      </c>
      <c r="N79">
        <v>1.1323793000192299</v>
      </c>
      <c r="O79" s="1" t="s">
        <v>16</v>
      </c>
    </row>
    <row r="80" spans="1:15" x14ac:dyDescent="0.3">
      <c r="A80">
        <v>148</v>
      </c>
      <c r="B80">
        <v>0</v>
      </c>
      <c r="C80">
        <v>148</v>
      </c>
      <c r="D80">
        <v>0</v>
      </c>
      <c r="E80">
        <v>5</v>
      </c>
      <c r="F80">
        <v>230.7779616</v>
      </c>
      <c r="G80">
        <v>230.7779616</v>
      </c>
      <c r="H80">
        <v>1.00947E-2</v>
      </c>
      <c r="I80">
        <v>-0.468518518518518</v>
      </c>
      <c r="J80">
        <v>-0.117592592592592</v>
      </c>
      <c r="K80">
        <v>1</v>
      </c>
      <c r="L80">
        <v>0</v>
      </c>
      <c r="M80">
        <v>0</v>
      </c>
      <c r="N80">
        <v>1.417205500009</v>
      </c>
      <c r="O80" s="1" t="s">
        <v>16</v>
      </c>
    </row>
    <row r="81" spans="1:15" x14ac:dyDescent="0.3">
      <c r="A81">
        <v>150</v>
      </c>
      <c r="B81">
        <v>0</v>
      </c>
      <c r="C81">
        <v>150</v>
      </c>
      <c r="D81">
        <v>0</v>
      </c>
      <c r="E81">
        <v>5</v>
      </c>
      <c r="F81">
        <v>233.34786560000001</v>
      </c>
      <c r="G81">
        <v>233.34786560000001</v>
      </c>
      <c r="H81">
        <v>1.4558700000000001E-2</v>
      </c>
      <c r="I81">
        <v>-0.28611111111111098</v>
      </c>
      <c r="J81">
        <v>-0.313888888888888</v>
      </c>
      <c r="K81">
        <v>1</v>
      </c>
      <c r="L81">
        <v>0</v>
      </c>
      <c r="M81">
        <v>0</v>
      </c>
      <c r="N81">
        <v>0.96438000001944602</v>
      </c>
      <c r="O81" s="1" t="s">
        <v>16</v>
      </c>
    </row>
    <row r="82" spans="1:15" x14ac:dyDescent="0.3">
      <c r="A82">
        <v>152</v>
      </c>
      <c r="B82">
        <v>0</v>
      </c>
      <c r="C82">
        <v>152</v>
      </c>
      <c r="D82">
        <v>0</v>
      </c>
      <c r="E82">
        <v>5</v>
      </c>
      <c r="F82">
        <v>235.58243529999999</v>
      </c>
      <c r="G82">
        <v>235.58243529999999</v>
      </c>
      <c r="H82">
        <v>1.67356E-2</v>
      </c>
      <c r="I82">
        <v>3.9814814814814803E-2</v>
      </c>
      <c r="J82">
        <v>-7.4074074074074001E-2</v>
      </c>
      <c r="K82">
        <v>1</v>
      </c>
      <c r="L82">
        <v>0</v>
      </c>
      <c r="M82">
        <v>0</v>
      </c>
      <c r="N82">
        <v>1.1760626999894099</v>
      </c>
      <c r="O82" s="1" t="s">
        <v>16</v>
      </c>
    </row>
    <row r="83" spans="1:15" x14ac:dyDescent="0.3">
      <c r="A83">
        <v>155</v>
      </c>
      <c r="B83">
        <v>0</v>
      </c>
      <c r="C83">
        <v>155</v>
      </c>
      <c r="D83">
        <v>0</v>
      </c>
      <c r="E83">
        <v>5</v>
      </c>
      <c r="F83">
        <v>238.8291653</v>
      </c>
      <c r="G83">
        <v>238.8291653</v>
      </c>
      <c r="H83">
        <v>1.6748699999999998E-2</v>
      </c>
      <c r="I83">
        <v>0.15462962962962901</v>
      </c>
      <c r="J83">
        <v>3.5185185185185097E-2</v>
      </c>
      <c r="K83">
        <v>1</v>
      </c>
      <c r="L83">
        <v>0</v>
      </c>
      <c r="M83">
        <v>0</v>
      </c>
      <c r="N83">
        <v>1.0598862000042499</v>
      </c>
      <c r="O83" s="1" t="s">
        <v>16</v>
      </c>
    </row>
    <row r="84" spans="1:15" x14ac:dyDescent="0.3">
      <c r="A84">
        <v>157</v>
      </c>
      <c r="B84">
        <v>0</v>
      </c>
      <c r="C84">
        <v>157</v>
      </c>
      <c r="D84">
        <v>0</v>
      </c>
      <c r="E84">
        <v>5</v>
      </c>
      <c r="F84">
        <v>240.89998270000001</v>
      </c>
      <c r="G84">
        <v>240.89998270000001</v>
      </c>
      <c r="H84">
        <v>9.1416999999999991E-3</v>
      </c>
      <c r="I84">
        <v>-0.38888888888888801</v>
      </c>
      <c r="J84">
        <v>0.391666666666666</v>
      </c>
      <c r="K84">
        <v>1</v>
      </c>
      <c r="L84">
        <v>0</v>
      </c>
      <c r="M84">
        <v>0</v>
      </c>
      <c r="N84">
        <v>1.5701803999836501</v>
      </c>
      <c r="O84" s="1" t="s">
        <v>16</v>
      </c>
    </row>
    <row r="85" spans="1:15" x14ac:dyDescent="0.3">
      <c r="A85">
        <v>158</v>
      </c>
      <c r="B85">
        <v>0</v>
      </c>
      <c r="C85">
        <v>158</v>
      </c>
      <c r="D85">
        <v>0</v>
      </c>
      <c r="E85">
        <v>5</v>
      </c>
      <c r="F85">
        <v>242.48346100000001</v>
      </c>
      <c r="G85">
        <v>242.48346100000001</v>
      </c>
      <c r="H85">
        <v>9.4207000000000006E-3</v>
      </c>
      <c r="I85">
        <v>9.7222222222222196E-2</v>
      </c>
      <c r="J85">
        <v>-0.43148148148148102</v>
      </c>
      <c r="K85">
        <v>1</v>
      </c>
      <c r="L85">
        <v>0</v>
      </c>
      <c r="M85">
        <v>0</v>
      </c>
      <c r="N85">
        <v>1.2193427999736699</v>
      </c>
      <c r="O85" s="1" t="s">
        <v>16</v>
      </c>
    </row>
    <row r="86" spans="1:15" x14ac:dyDescent="0.3">
      <c r="A86">
        <v>159</v>
      </c>
      <c r="B86">
        <v>0</v>
      </c>
      <c r="C86">
        <v>159</v>
      </c>
      <c r="D86">
        <v>0</v>
      </c>
      <c r="E86">
        <v>5</v>
      </c>
      <c r="F86">
        <v>243.7194164</v>
      </c>
      <c r="G86">
        <v>243.7194164</v>
      </c>
      <c r="H86">
        <v>1.0751500000000001E-2</v>
      </c>
      <c r="I86">
        <v>0.105555555555555</v>
      </c>
      <c r="J86">
        <v>0.203703703703703</v>
      </c>
      <c r="K86">
        <v>1</v>
      </c>
      <c r="L86">
        <v>0</v>
      </c>
      <c r="M86">
        <v>0</v>
      </c>
      <c r="N86">
        <v>1.06685440003639</v>
      </c>
      <c r="O86" s="1" t="s">
        <v>16</v>
      </c>
    </row>
    <row r="87" spans="1:15" x14ac:dyDescent="0.3">
      <c r="A87">
        <v>161</v>
      </c>
      <c r="B87">
        <v>0</v>
      </c>
      <c r="C87">
        <v>161</v>
      </c>
      <c r="D87">
        <v>0</v>
      </c>
      <c r="E87">
        <v>5</v>
      </c>
      <c r="F87">
        <v>245.8643807</v>
      </c>
      <c r="G87">
        <v>245.8643807</v>
      </c>
      <c r="H87">
        <v>1.02197E-2</v>
      </c>
      <c r="I87">
        <v>3.6111111111111101E-2</v>
      </c>
      <c r="J87">
        <v>0.46111111111111103</v>
      </c>
      <c r="K87">
        <v>1</v>
      </c>
      <c r="L87">
        <v>0</v>
      </c>
      <c r="M87">
        <v>0</v>
      </c>
      <c r="N87">
        <v>1.1527666000183601</v>
      </c>
      <c r="O87" s="1" t="s">
        <v>16</v>
      </c>
    </row>
    <row r="88" spans="1:15" x14ac:dyDescent="0.3">
      <c r="A88">
        <v>163</v>
      </c>
      <c r="B88">
        <v>0</v>
      </c>
      <c r="C88">
        <v>163</v>
      </c>
      <c r="D88">
        <v>0</v>
      </c>
      <c r="E88">
        <v>5</v>
      </c>
      <c r="F88">
        <v>248.63108779999999</v>
      </c>
      <c r="G88">
        <v>248.63108779999999</v>
      </c>
      <c r="H88">
        <v>1.30317E-2</v>
      </c>
      <c r="I88">
        <v>0.162962962962962</v>
      </c>
      <c r="J88">
        <v>-0.32222222222222202</v>
      </c>
      <c r="K88">
        <v>1</v>
      </c>
      <c r="L88">
        <v>0</v>
      </c>
      <c r="M88">
        <v>0</v>
      </c>
      <c r="N88">
        <v>0.68347220000578002</v>
      </c>
      <c r="O88" s="1" t="s">
        <v>16</v>
      </c>
    </row>
    <row r="89" spans="1:15" x14ac:dyDescent="0.3">
      <c r="A89">
        <v>164</v>
      </c>
      <c r="B89">
        <v>0</v>
      </c>
      <c r="C89">
        <v>164</v>
      </c>
      <c r="D89">
        <v>0</v>
      </c>
      <c r="E89">
        <v>5</v>
      </c>
      <c r="F89">
        <v>249.34740189999999</v>
      </c>
      <c r="G89">
        <v>249.34740189999999</v>
      </c>
      <c r="H89">
        <v>2.2497199999999998E-2</v>
      </c>
      <c r="I89">
        <v>0.23888888888888801</v>
      </c>
      <c r="J89">
        <v>-0.469444444444444</v>
      </c>
      <c r="K89">
        <v>1</v>
      </c>
      <c r="L89">
        <v>0</v>
      </c>
      <c r="M89">
        <v>0</v>
      </c>
      <c r="N89">
        <v>0.970183699973858</v>
      </c>
      <c r="O89" s="1" t="s">
        <v>16</v>
      </c>
    </row>
    <row r="90" spans="1:15" x14ac:dyDescent="0.3">
      <c r="A90">
        <v>167</v>
      </c>
      <c r="B90">
        <v>0</v>
      </c>
      <c r="C90">
        <v>167</v>
      </c>
      <c r="D90">
        <v>0</v>
      </c>
      <c r="E90">
        <v>5</v>
      </c>
      <c r="F90">
        <v>252.6276517</v>
      </c>
      <c r="G90">
        <v>252.6276517</v>
      </c>
      <c r="H90">
        <v>2.30619E-2</v>
      </c>
      <c r="I90">
        <v>0.217592592592592</v>
      </c>
      <c r="J90">
        <v>-0.35648148148148101</v>
      </c>
      <c r="K90">
        <v>1</v>
      </c>
      <c r="L90">
        <v>0</v>
      </c>
      <c r="M90">
        <v>0</v>
      </c>
      <c r="N90">
        <v>1.3187517999904199</v>
      </c>
      <c r="O90" s="1" t="s">
        <v>16</v>
      </c>
    </row>
    <row r="91" spans="1:15" x14ac:dyDescent="0.3">
      <c r="A91">
        <v>169</v>
      </c>
      <c r="B91">
        <v>0</v>
      </c>
      <c r="C91">
        <v>169</v>
      </c>
      <c r="D91">
        <v>0</v>
      </c>
      <c r="E91">
        <v>5</v>
      </c>
      <c r="F91">
        <v>254.9541491</v>
      </c>
      <c r="G91">
        <v>254.9541491</v>
      </c>
      <c r="H91">
        <v>1.22907E-2</v>
      </c>
      <c r="I91">
        <v>-0.44537037037036997</v>
      </c>
      <c r="J91">
        <v>0.39629629629629598</v>
      </c>
      <c r="K91">
        <v>1</v>
      </c>
      <c r="L91">
        <v>0</v>
      </c>
      <c r="M91">
        <v>0</v>
      </c>
      <c r="N91">
        <v>1.23815520002972</v>
      </c>
      <c r="O91" s="1" t="s">
        <v>16</v>
      </c>
    </row>
    <row r="92" spans="1:15" x14ac:dyDescent="0.3">
      <c r="A92">
        <v>172</v>
      </c>
      <c r="B92">
        <v>0</v>
      </c>
      <c r="C92">
        <v>172</v>
      </c>
      <c r="D92">
        <v>0</v>
      </c>
      <c r="E92">
        <v>5</v>
      </c>
      <c r="F92">
        <v>260.09430350000002</v>
      </c>
      <c r="G92">
        <v>260.09430350000002</v>
      </c>
      <c r="H92">
        <v>1.6504999999999999E-2</v>
      </c>
      <c r="I92">
        <v>-0.51296296296296295</v>
      </c>
      <c r="J92">
        <v>5.6481481481481403E-2</v>
      </c>
      <c r="K92">
        <v>1</v>
      </c>
      <c r="L92">
        <v>0</v>
      </c>
      <c r="M92">
        <v>0</v>
      </c>
      <c r="N92">
        <v>1.07618340000044</v>
      </c>
    </row>
    <row r="93" spans="1:15" x14ac:dyDescent="0.3">
      <c r="A93">
        <v>175</v>
      </c>
      <c r="B93">
        <v>0</v>
      </c>
      <c r="C93">
        <v>175</v>
      </c>
      <c r="D93">
        <v>0</v>
      </c>
      <c r="E93">
        <v>5</v>
      </c>
      <c r="F93">
        <v>264.2892228</v>
      </c>
      <c r="G93">
        <v>264.2892228</v>
      </c>
      <c r="H93">
        <v>1.5288100000000001E-2</v>
      </c>
      <c r="I93">
        <v>-0.49722222222222201</v>
      </c>
      <c r="J93">
        <v>7.2222222222222202E-2</v>
      </c>
      <c r="K93">
        <v>1</v>
      </c>
      <c r="L93">
        <v>0</v>
      </c>
      <c r="M93">
        <v>0</v>
      </c>
      <c r="N93">
        <v>1.3783072999794901</v>
      </c>
      <c r="O93" s="1" t="s">
        <v>16</v>
      </c>
    </row>
    <row r="94" spans="1:15" x14ac:dyDescent="0.3">
      <c r="A94">
        <v>178</v>
      </c>
      <c r="B94">
        <v>0</v>
      </c>
      <c r="C94">
        <v>178</v>
      </c>
      <c r="D94">
        <v>0</v>
      </c>
      <c r="E94">
        <v>5</v>
      </c>
      <c r="F94">
        <v>268.1323501</v>
      </c>
      <c r="G94">
        <v>268.1323501</v>
      </c>
      <c r="H94">
        <v>1.03251E-2</v>
      </c>
      <c r="I94">
        <v>-7.4999999999999997E-2</v>
      </c>
      <c r="J94">
        <v>-0.18333333333333299</v>
      </c>
      <c r="K94">
        <v>1</v>
      </c>
      <c r="L94">
        <v>0</v>
      </c>
      <c r="M94">
        <v>0</v>
      </c>
      <c r="N94">
        <v>1.0994186000316399</v>
      </c>
      <c r="O94" s="1" t="s">
        <v>16</v>
      </c>
    </row>
    <row r="95" spans="1:15" x14ac:dyDescent="0.3">
      <c r="A95">
        <v>179</v>
      </c>
      <c r="B95">
        <v>0</v>
      </c>
      <c r="C95">
        <v>179</v>
      </c>
      <c r="D95">
        <v>0</v>
      </c>
      <c r="E95">
        <v>5</v>
      </c>
      <c r="F95">
        <v>269.24577470000003</v>
      </c>
      <c r="G95">
        <v>269.24577470000003</v>
      </c>
      <c r="H95">
        <v>1.09865E-2</v>
      </c>
      <c r="I95">
        <v>0.11574074074074001</v>
      </c>
      <c r="J95">
        <v>-0.48148148148148101</v>
      </c>
      <c r="K95">
        <v>1</v>
      </c>
      <c r="L95">
        <v>0</v>
      </c>
      <c r="M95">
        <v>0</v>
      </c>
      <c r="N95">
        <v>1.7844729000353201</v>
      </c>
      <c r="O95" s="1" t="s">
        <v>16</v>
      </c>
    </row>
    <row r="96" spans="1:15" x14ac:dyDescent="0.3">
      <c r="A96">
        <v>181</v>
      </c>
      <c r="B96">
        <v>0</v>
      </c>
      <c r="C96">
        <v>181</v>
      </c>
      <c r="D96">
        <v>0</v>
      </c>
      <c r="E96">
        <v>5</v>
      </c>
      <c r="F96">
        <v>272.1606587</v>
      </c>
      <c r="G96">
        <v>272.1606587</v>
      </c>
      <c r="H96">
        <v>1.1628400000000001E-2</v>
      </c>
      <c r="I96">
        <v>-0.14444444444444399</v>
      </c>
      <c r="J96">
        <v>-9.6296296296296297E-2</v>
      </c>
      <c r="K96">
        <v>1</v>
      </c>
      <c r="L96">
        <v>0</v>
      </c>
      <c r="M96">
        <v>0</v>
      </c>
      <c r="N96">
        <v>0.90092290000757203</v>
      </c>
      <c r="O96" s="1" t="s">
        <v>16</v>
      </c>
    </row>
    <row r="97" spans="1:15" x14ac:dyDescent="0.3">
      <c r="A97">
        <v>183</v>
      </c>
      <c r="B97">
        <v>0</v>
      </c>
      <c r="C97">
        <v>183</v>
      </c>
      <c r="D97">
        <v>0</v>
      </c>
      <c r="E97">
        <v>5</v>
      </c>
      <c r="F97">
        <v>274.11811870000003</v>
      </c>
      <c r="G97">
        <v>274.11811870000003</v>
      </c>
      <c r="H97">
        <v>1.5969000000000001E-2</v>
      </c>
      <c r="I97">
        <v>-0.20833333333333301</v>
      </c>
      <c r="J97">
        <v>0.105555555555555</v>
      </c>
      <c r="K97">
        <v>1</v>
      </c>
      <c r="L97">
        <v>0</v>
      </c>
      <c r="M97">
        <v>0</v>
      </c>
      <c r="N97">
        <v>0.94341070001246397</v>
      </c>
      <c r="O97" s="1" t="s">
        <v>16</v>
      </c>
    </row>
    <row r="98" spans="1:15" x14ac:dyDescent="0.3">
      <c r="A98">
        <v>184</v>
      </c>
      <c r="B98">
        <v>0</v>
      </c>
      <c r="C98">
        <v>184</v>
      </c>
      <c r="D98">
        <v>0</v>
      </c>
      <c r="E98">
        <v>5</v>
      </c>
      <c r="F98">
        <v>275.08221350000002</v>
      </c>
      <c r="G98">
        <v>275.08221350000002</v>
      </c>
      <c r="H98">
        <v>1.47606E-2</v>
      </c>
      <c r="I98">
        <v>8.9814814814814806E-2</v>
      </c>
      <c r="J98">
        <v>-0.19907407407407399</v>
      </c>
      <c r="K98">
        <v>1</v>
      </c>
      <c r="L98">
        <v>0</v>
      </c>
      <c r="M98">
        <v>0</v>
      </c>
      <c r="N98">
        <v>1.2451330999610899</v>
      </c>
      <c r="O98" s="1" t="s">
        <v>16</v>
      </c>
    </row>
    <row r="99" spans="1:15" x14ac:dyDescent="0.3">
      <c r="A99">
        <v>186</v>
      </c>
      <c r="B99">
        <v>0</v>
      </c>
      <c r="C99">
        <v>186</v>
      </c>
      <c r="D99">
        <v>0</v>
      </c>
      <c r="E99">
        <v>5</v>
      </c>
      <c r="F99">
        <v>277.82329979999997</v>
      </c>
      <c r="G99">
        <v>277.82329979999997</v>
      </c>
      <c r="H99">
        <v>1.10169E-2</v>
      </c>
      <c r="I99">
        <v>0.16759259259259199</v>
      </c>
      <c r="J99">
        <v>0.42777777777777698</v>
      </c>
      <c r="K99">
        <v>1</v>
      </c>
      <c r="L99">
        <v>0</v>
      </c>
      <c r="M99">
        <v>0</v>
      </c>
      <c r="N99">
        <v>1.3168634999892599</v>
      </c>
      <c r="O99" s="1" t="s">
        <v>16</v>
      </c>
    </row>
    <row r="100" spans="1:15" x14ac:dyDescent="0.3">
      <c r="A100">
        <v>187</v>
      </c>
      <c r="B100">
        <v>0</v>
      </c>
      <c r="C100">
        <v>187</v>
      </c>
      <c r="D100">
        <v>0</v>
      </c>
      <c r="E100">
        <v>5</v>
      </c>
      <c r="F100">
        <v>279.15480869999999</v>
      </c>
      <c r="G100">
        <v>279.15480869999999</v>
      </c>
      <c r="H100">
        <v>1.0917700000000001E-2</v>
      </c>
      <c r="I100">
        <v>0.37222222222222201</v>
      </c>
      <c r="J100">
        <v>-7.2222222222222202E-2</v>
      </c>
      <c r="K100">
        <v>1</v>
      </c>
      <c r="L100">
        <v>0</v>
      </c>
      <c r="M100">
        <v>0</v>
      </c>
      <c r="N100">
        <v>1.7359872999950301</v>
      </c>
      <c r="O100" s="1" t="s">
        <v>16</v>
      </c>
    </row>
    <row r="101" spans="1:15" x14ac:dyDescent="0.3">
      <c r="A101">
        <v>188</v>
      </c>
      <c r="B101">
        <v>0</v>
      </c>
      <c r="C101">
        <v>188</v>
      </c>
      <c r="D101">
        <v>0</v>
      </c>
      <c r="E101">
        <v>5</v>
      </c>
      <c r="F101">
        <v>280.91372310000003</v>
      </c>
      <c r="G101">
        <v>280.91372310000003</v>
      </c>
      <c r="H101">
        <v>1.6746500000000001E-2</v>
      </c>
      <c r="I101">
        <v>-6.6666666666666596E-2</v>
      </c>
      <c r="J101">
        <v>-9.8148148148148096E-2</v>
      </c>
      <c r="K101">
        <v>1</v>
      </c>
      <c r="L101">
        <v>0</v>
      </c>
      <c r="M101">
        <v>0</v>
      </c>
      <c r="N101">
        <v>1.27531970001291</v>
      </c>
      <c r="O101" s="1" t="s">
        <v>16</v>
      </c>
    </row>
    <row r="102" spans="1:15" x14ac:dyDescent="0.3">
      <c r="A102">
        <v>190</v>
      </c>
      <c r="B102">
        <v>0</v>
      </c>
      <c r="C102">
        <v>190</v>
      </c>
      <c r="D102">
        <v>0</v>
      </c>
      <c r="E102">
        <v>5</v>
      </c>
      <c r="F102">
        <v>283.73327369999998</v>
      </c>
      <c r="G102">
        <v>283.73327369999998</v>
      </c>
      <c r="H102">
        <v>1.09379E-2</v>
      </c>
      <c r="I102">
        <v>-5.0925925925925902E-2</v>
      </c>
      <c r="J102">
        <v>0.43981481481481399</v>
      </c>
      <c r="K102">
        <v>1</v>
      </c>
      <c r="L102">
        <v>0</v>
      </c>
      <c r="M102">
        <v>0</v>
      </c>
      <c r="N102">
        <v>1.03531159996055</v>
      </c>
      <c r="O102" s="1" t="s">
        <v>16</v>
      </c>
    </row>
    <row r="103" spans="1:15" x14ac:dyDescent="0.3">
      <c r="A103">
        <v>195</v>
      </c>
      <c r="B103">
        <v>0</v>
      </c>
      <c r="C103">
        <v>195</v>
      </c>
      <c r="D103">
        <v>0</v>
      </c>
      <c r="E103">
        <v>5</v>
      </c>
      <c r="F103">
        <v>290.65995229999999</v>
      </c>
      <c r="G103">
        <v>290.65995229999999</v>
      </c>
      <c r="H103">
        <v>9.6991000000000004E-3</v>
      </c>
      <c r="I103">
        <v>0.13148148148148101</v>
      </c>
      <c r="J103">
        <v>-0.26851851851851799</v>
      </c>
      <c r="K103">
        <v>1</v>
      </c>
      <c r="L103">
        <v>0</v>
      </c>
      <c r="M103">
        <v>0</v>
      </c>
      <c r="N103">
        <v>1.1857272000051999</v>
      </c>
      <c r="O103" s="1" t="s">
        <v>16</v>
      </c>
    </row>
    <row r="104" spans="1:15" x14ac:dyDescent="0.3">
      <c r="A104">
        <v>196</v>
      </c>
      <c r="B104">
        <v>0</v>
      </c>
      <c r="C104">
        <v>196</v>
      </c>
      <c r="D104">
        <v>0</v>
      </c>
      <c r="E104">
        <v>5</v>
      </c>
      <c r="F104">
        <v>291.8597911</v>
      </c>
      <c r="G104">
        <v>291.8597911</v>
      </c>
      <c r="H104">
        <v>9.6495000000000001E-3</v>
      </c>
      <c r="I104">
        <v>0.38148148148148098</v>
      </c>
      <c r="J104">
        <v>-0.46203703703703702</v>
      </c>
      <c r="K104">
        <v>1</v>
      </c>
      <c r="L104">
        <v>0</v>
      </c>
      <c r="M104">
        <v>0</v>
      </c>
      <c r="N104">
        <v>1.73566119995666</v>
      </c>
      <c r="O104" s="1" t="s">
        <v>16</v>
      </c>
    </row>
    <row r="105" spans="1:15" x14ac:dyDescent="0.3">
      <c r="A105">
        <v>199</v>
      </c>
      <c r="B105">
        <v>0</v>
      </c>
      <c r="C105">
        <v>199</v>
      </c>
      <c r="D105">
        <v>0</v>
      </c>
      <c r="E105">
        <v>5</v>
      </c>
      <c r="F105">
        <v>295.99061519999998</v>
      </c>
      <c r="G105">
        <v>295.99061519999998</v>
      </c>
      <c r="H105">
        <v>9.8685000000000005E-3</v>
      </c>
      <c r="I105">
        <v>0.30370370370370298</v>
      </c>
      <c r="J105">
        <v>0.178703703703703</v>
      </c>
      <c r="K105">
        <v>1</v>
      </c>
      <c r="L105">
        <v>0</v>
      </c>
      <c r="M105">
        <v>0</v>
      </c>
      <c r="N105">
        <v>1.1516090999939399</v>
      </c>
      <c r="O105" s="1" t="s">
        <v>16</v>
      </c>
    </row>
    <row r="106" spans="1:15" x14ac:dyDescent="0.3">
      <c r="A106">
        <v>2</v>
      </c>
      <c r="B106">
        <v>0</v>
      </c>
      <c r="C106">
        <v>2</v>
      </c>
      <c r="D106">
        <v>0</v>
      </c>
      <c r="E106">
        <v>10</v>
      </c>
      <c r="F106">
        <v>37.738844899999997</v>
      </c>
      <c r="G106">
        <v>37.738844899999997</v>
      </c>
      <c r="H106">
        <v>2.6414199999999999E-2</v>
      </c>
      <c r="I106">
        <v>8.0555555555555505E-2</v>
      </c>
      <c r="J106">
        <v>-0.47314814814814798</v>
      </c>
      <c r="K106">
        <v>1</v>
      </c>
      <c r="L106">
        <v>0</v>
      </c>
      <c r="M106">
        <v>0</v>
      </c>
      <c r="N106">
        <v>2.28320160001749</v>
      </c>
      <c r="O106" s="1" t="s">
        <v>16</v>
      </c>
    </row>
    <row r="107" spans="1:15" x14ac:dyDescent="0.3">
      <c r="A107">
        <v>3</v>
      </c>
      <c r="B107">
        <v>0</v>
      </c>
      <c r="C107">
        <v>3</v>
      </c>
      <c r="D107">
        <v>0</v>
      </c>
      <c r="E107">
        <v>10</v>
      </c>
      <c r="F107">
        <v>40.055234400000003</v>
      </c>
      <c r="G107">
        <v>40.055234400000003</v>
      </c>
      <c r="H107">
        <v>2.8845300000000001E-2</v>
      </c>
      <c r="I107">
        <v>7.4074074074073999E-3</v>
      </c>
      <c r="J107">
        <v>0.266666666666666</v>
      </c>
      <c r="K107">
        <v>1</v>
      </c>
      <c r="L107">
        <v>0</v>
      </c>
      <c r="M107">
        <v>0</v>
      </c>
      <c r="N107">
        <v>1.21617329999571</v>
      </c>
      <c r="O107" s="1" t="s">
        <v>16</v>
      </c>
    </row>
    <row r="108" spans="1:15" x14ac:dyDescent="0.3">
      <c r="A108">
        <v>5</v>
      </c>
      <c r="B108">
        <v>0</v>
      </c>
      <c r="C108">
        <v>5</v>
      </c>
      <c r="D108">
        <v>0</v>
      </c>
      <c r="E108">
        <v>10</v>
      </c>
      <c r="F108">
        <v>42.547586699999997</v>
      </c>
      <c r="G108">
        <v>42.547586699999997</v>
      </c>
      <c r="H108">
        <v>2.5954399999999999E-2</v>
      </c>
      <c r="I108">
        <v>0.14537037037037001</v>
      </c>
      <c r="J108">
        <v>0.40833333333333299</v>
      </c>
      <c r="K108">
        <v>1</v>
      </c>
      <c r="L108">
        <v>0</v>
      </c>
      <c r="M108">
        <v>0</v>
      </c>
      <c r="N108">
        <v>1.30353550001746</v>
      </c>
      <c r="O108" s="1" t="s">
        <v>16</v>
      </c>
    </row>
    <row r="109" spans="1:15" x14ac:dyDescent="0.3">
      <c r="A109">
        <v>6</v>
      </c>
      <c r="B109">
        <v>0</v>
      </c>
      <c r="C109">
        <v>6</v>
      </c>
      <c r="D109">
        <v>0</v>
      </c>
      <c r="E109">
        <v>10</v>
      </c>
      <c r="F109">
        <v>43.878645599999999</v>
      </c>
      <c r="G109">
        <v>43.878645599999999</v>
      </c>
      <c r="H109">
        <v>2.3952500000000002E-2</v>
      </c>
      <c r="I109">
        <v>5.6481481481481403E-2</v>
      </c>
      <c r="J109">
        <v>-6.6666666666666596E-2</v>
      </c>
      <c r="K109">
        <v>1</v>
      </c>
      <c r="L109">
        <v>0</v>
      </c>
      <c r="M109">
        <v>0</v>
      </c>
      <c r="N109">
        <v>1.60494499997003</v>
      </c>
      <c r="O109" s="1" t="s">
        <v>16</v>
      </c>
    </row>
    <row r="110" spans="1:15" x14ac:dyDescent="0.3">
      <c r="A110">
        <v>7</v>
      </c>
      <c r="B110">
        <v>0</v>
      </c>
      <c r="C110">
        <v>7</v>
      </c>
      <c r="D110">
        <v>0</v>
      </c>
      <c r="E110">
        <v>10</v>
      </c>
      <c r="F110">
        <v>45.514654200000003</v>
      </c>
      <c r="G110">
        <v>45.514654200000003</v>
      </c>
      <c r="H110">
        <v>2.4119999999999999E-2</v>
      </c>
      <c r="I110">
        <v>0.44629629629629602</v>
      </c>
      <c r="J110">
        <v>0.36388888888888798</v>
      </c>
      <c r="K110">
        <v>1</v>
      </c>
      <c r="L110">
        <v>0</v>
      </c>
      <c r="M110">
        <v>0</v>
      </c>
      <c r="N110">
        <v>1.33718540001427</v>
      </c>
      <c r="O110" s="1" t="s">
        <v>16</v>
      </c>
    </row>
    <row r="111" spans="1:15" x14ac:dyDescent="0.3">
      <c r="A111">
        <v>10</v>
      </c>
      <c r="B111">
        <v>0</v>
      </c>
      <c r="C111">
        <v>10</v>
      </c>
      <c r="D111">
        <v>0</v>
      </c>
      <c r="E111">
        <v>10</v>
      </c>
      <c r="F111">
        <v>49.796623799999999</v>
      </c>
      <c r="G111">
        <v>49.796623799999999</v>
      </c>
      <c r="H111">
        <v>2.4851499999999999E-2</v>
      </c>
      <c r="I111">
        <v>-0.27037037037036998</v>
      </c>
      <c r="J111">
        <v>0.26111111111111102</v>
      </c>
      <c r="K111">
        <v>1</v>
      </c>
      <c r="L111">
        <v>0</v>
      </c>
      <c r="M111">
        <v>0</v>
      </c>
      <c r="N111">
        <v>1.28404749999754</v>
      </c>
      <c r="O111" s="1" t="s">
        <v>16</v>
      </c>
    </row>
    <row r="112" spans="1:15" x14ac:dyDescent="0.3">
      <c r="A112">
        <v>12</v>
      </c>
      <c r="B112">
        <v>0</v>
      </c>
      <c r="C112">
        <v>12</v>
      </c>
      <c r="D112">
        <v>0</v>
      </c>
      <c r="E112">
        <v>10</v>
      </c>
      <c r="F112">
        <v>52.8444699</v>
      </c>
      <c r="G112">
        <v>52.8444699</v>
      </c>
      <c r="H112">
        <v>2.2071500000000001E-2</v>
      </c>
      <c r="I112">
        <v>-0.38425925925925902</v>
      </c>
      <c r="J112">
        <v>-0.41944444444444401</v>
      </c>
      <c r="K112">
        <v>1</v>
      </c>
      <c r="L112">
        <v>0</v>
      </c>
      <c r="M112">
        <v>0</v>
      </c>
      <c r="N112">
        <v>1.55042629997478</v>
      </c>
      <c r="O112" s="1" t="s">
        <v>16</v>
      </c>
    </row>
    <row r="113" spans="1:15" x14ac:dyDescent="0.3">
      <c r="A113">
        <v>16</v>
      </c>
      <c r="B113">
        <v>0</v>
      </c>
      <c r="C113">
        <v>16</v>
      </c>
      <c r="D113">
        <v>0</v>
      </c>
      <c r="E113">
        <v>10</v>
      </c>
      <c r="F113">
        <v>58.3355952</v>
      </c>
      <c r="G113">
        <v>58.3355952</v>
      </c>
      <c r="H113">
        <v>2.2749200000000001E-2</v>
      </c>
      <c r="I113">
        <v>-0.39629629629629598</v>
      </c>
      <c r="J113">
        <v>0.19814814814814799</v>
      </c>
      <c r="K113">
        <v>1</v>
      </c>
      <c r="L113">
        <v>0</v>
      </c>
      <c r="M113">
        <v>0</v>
      </c>
      <c r="N113">
        <v>2.3881759999785501</v>
      </c>
      <c r="O113" s="1" t="s">
        <v>16</v>
      </c>
    </row>
    <row r="114" spans="1:15" x14ac:dyDescent="0.3">
      <c r="A114">
        <v>17</v>
      </c>
      <c r="B114">
        <v>0</v>
      </c>
      <c r="C114">
        <v>17</v>
      </c>
      <c r="D114">
        <v>0</v>
      </c>
      <c r="E114">
        <v>10</v>
      </c>
      <c r="F114">
        <v>60.744236899999997</v>
      </c>
      <c r="G114">
        <v>60.744236899999997</v>
      </c>
      <c r="H114">
        <v>1.8430599999999998E-2</v>
      </c>
      <c r="I114">
        <v>-0.13518518518518499</v>
      </c>
      <c r="J114">
        <v>9.2592592592592501E-3</v>
      </c>
      <c r="K114">
        <v>1</v>
      </c>
      <c r="L114">
        <v>0</v>
      </c>
      <c r="M114">
        <v>0</v>
      </c>
      <c r="N114">
        <v>1.8120560999959701</v>
      </c>
    </row>
    <row r="115" spans="1:15" x14ac:dyDescent="0.3">
      <c r="A115">
        <v>21</v>
      </c>
      <c r="B115">
        <v>0</v>
      </c>
      <c r="C115">
        <v>21</v>
      </c>
      <c r="D115">
        <v>0</v>
      </c>
      <c r="E115">
        <v>10</v>
      </c>
      <c r="F115">
        <v>65.877838199999999</v>
      </c>
      <c r="G115">
        <v>65.877838199999999</v>
      </c>
      <c r="H115">
        <v>2.1882599999999999E-2</v>
      </c>
      <c r="I115">
        <v>-0.38796296296296201</v>
      </c>
      <c r="J115">
        <v>5.9259259259259199E-2</v>
      </c>
      <c r="K115">
        <v>1</v>
      </c>
      <c r="L115">
        <v>0</v>
      </c>
      <c r="M115">
        <v>0</v>
      </c>
      <c r="N115">
        <v>1.0385765000246401</v>
      </c>
      <c r="O115" s="1" t="s">
        <v>16</v>
      </c>
    </row>
    <row r="116" spans="1:15" x14ac:dyDescent="0.3">
      <c r="A116">
        <v>23</v>
      </c>
      <c r="B116">
        <v>0</v>
      </c>
      <c r="C116">
        <v>23</v>
      </c>
      <c r="D116">
        <v>0</v>
      </c>
      <c r="E116">
        <v>10</v>
      </c>
      <c r="F116">
        <v>67.966762099999997</v>
      </c>
      <c r="G116">
        <v>67.966762099999997</v>
      </c>
      <c r="H116">
        <v>2.9700299999999999E-2</v>
      </c>
      <c r="I116">
        <v>0.32592592592592501</v>
      </c>
      <c r="J116">
        <v>-0.20185185185185101</v>
      </c>
      <c r="K116">
        <v>1</v>
      </c>
      <c r="L116">
        <v>0</v>
      </c>
      <c r="M116">
        <v>0</v>
      </c>
      <c r="N116">
        <v>0.99822119995951597</v>
      </c>
      <c r="O116" s="1" t="s">
        <v>16</v>
      </c>
    </row>
    <row r="117" spans="1:15" x14ac:dyDescent="0.3">
      <c r="A117">
        <v>26</v>
      </c>
      <c r="B117">
        <v>0</v>
      </c>
      <c r="C117">
        <v>26</v>
      </c>
      <c r="D117">
        <v>0</v>
      </c>
      <c r="E117">
        <v>10</v>
      </c>
      <c r="F117">
        <v>71.147499499999995</v>
      </c>
      <c r="G117">
        <v>71.147499499999995</v>
      </c>
      <c r="H117">
        <v>2.81981E-2</v>
      </c>
      <c r="I117">
        <v>-0.48703703703703699</v>
      </c>
      <c r="J117">
        <v>0.173148148148148</v>
      </c>
      <c r="K117">
        <v>1</v>
      </c>
      <c r="L117">
        <v>0</v>
      </c>
      <c r="M117">
        <v>0</v>
      </c>
      <c r="N117">
        <v>1.64850070001557</v>
      </c>
      <c r="O117" s="1" t="s">
        <v>16</v>
      </c>
    </row>
    <row r="118" spans="1:15" x14ac:dyDescent="0.3">
      <c r="A118">
        <v>27</v>
      </c>
      <c r="B118">
        <v>0</v>
      </c>
      <c r="C118">
        <v>27</v>
      </c>
      <c r="D118">
        <v>0</v>
      </c>
      <c r="E118">
        <v>10</v>
      </c>
      <c r="F118">
        <v>72.828013299999995</v>
      </c>
      <c r="G118">
        <v>72.828013299999995</v>
      </c>
      <c r="H118">
        <v>2.9075199999999999E-2</v>
      </c>
      <c r="I118">
        <v>0.49351851851851802</v>
      </c>
      <c r="J118">
        <v>0.23981481481481401</v>
      </c>
      <c r="K118">
        <v>1</v>
      </c>
      <c r="L118">
        <v>0</v>
      </c>
      <c r="M118">
        <v>0</v>
      </c>
      <c r="N118">
        <v>1.1336547000100801</v>
      </c>
      <c r="O118" s="1" t="s">
        <v>16</v>
      </c>
    </row>
    <row r="119" spans="1:15" x14ac:dyDescent="0.3">
      <c r="A119">
        <v>28</v>
      </c>
      <c r="B119">
        <v>0</v>
      </c>
      <c r="C119">
        <v>28</v>
      </c>
      <c r="D119">
        <v>0</v>
      </c>
      <c r="E119">
        <v>10</v>
      </c>
      <c r="F119">
        <v>73.994856400000003</v>
      </c>
      <c r="G119">
        <v>73.994856400000003</v>
      </c>
      <c r="H119">
        <v>2.9016900000000002E-2</v>
      </c>
      <c r="I119">
        <v>-0.27592592592592502</v>
      </c>
      <c r="J119">
        <v>0.422222222222222</v>
      </c>
      <c r="K119">
        <v>1</v>
      </c>
      <c r="L119">
        <v>0</v>
      </c>
      <c r="M119">
        <v>0</v>
      </c>
      <c r="N119">
        <v>2.1640620999969502</v>
      </c>
      <c r="O119" s="1" t="s">
        <v>16</v>
      </c>
    </row>
    <row r="120" spans="1:15" x14ac:dyDescent="0.3">
      <c r="A120">
        <v>32</v>
      </c>
      <c r="B120">
        <v>0</v>
      </c>
      <c r="C120">
        <v>32</v>
      </c>
      <c r="D120">
        <v>0</v>
      </c>
      <c r="E120">
        <v>10</v>
      </c>
      <c r="F120">
        <v>80.248861599999998</v>
      </c>
      <c r="G120">
        <v>80.248861599999998</v>
      </c>
      <c r="H120">
        <v>2.2783999999999999E-2</v>
      </c>
      <c r="I120">
        <v>0.234259259259259</v>
      </c>
      <c r="J120">
        <v>-6.2037037037037002E-2</v>
      </c>
      <c r="K120">
        <v>1</v>
      </c>
      <c r="L120">
        <v>0</v>
      </c>
      <c r="M120">
        <v>0</v>
      </c>
      <c r="N120">
        <v>1.1893360000103701</v>
      </c>
      <c r="O120" s="1" t="s">
        <v>16</v>
      </c>
    </row>
    <row r="121" spans="1:15" x14ac:dyDescent="0.3">
      <c r="A121">
        <v>35</v>
      </c>
      <c r="B121">
        <v>0</v>
      </c>
      <c r="C121">
        <v>35</v>
      </c>
      <c r="D121">
        <v>0</v>
      </c>
      <c r="E121">
        <v>10</v>
      </c>
      <c r="F121">
        <v>84.564488499999996</v>
      </c>
      <c r="G121">
        <v>84.564488499999996</v>
      </c>
      <c r="H121">
        <v>2.6224000000000001E-2</v>
      </c>
      <c r="I121">
        <v>0.45092592592592501</v>
      </c>
      <c r="J121">
        <v>0.38703703703703701</v>
      </c>
      <c r="K121">
        <v>1</v>
      </c>
      <c r="L121">
        <v>0</v>
      </c>
      <c r="M121">
        <v>0</v>
      </c>
      <c r="N121">
        <v>1.2203253000043299</v>
      </c>
      <c r="O121" s="1" t="s">
        <v>16</v>
      </c>
    </row>
    <row r="122" spans="1:15" x14ac:dyDescent="0.3">
      <c r="A122">
        <v>36</v>
      </c>
      <c r="B122">
        <v>0</v>
      </c>
      <c r="C122">
        <v>36</v>
      </c>
      <c r="D122">
        <v>0</v>
      </c>
      <c r="E122">
        <v>10</v>
      </c>
      <c r="F122">
        <v>85.8157286</v>
      </c>
      <c r="G122">
        <v>85.8157286</v>
      </c>
      <c r="H122">
        <v>2.4409500000000001E-2</v>
      </c>
      <c r="I122">
        <v>0.18240740740740699</v>
      </c>
      <c r="J122">
        <v>-0.14074074074074</v>
      </c>
      <c r="K122">
        <v>1</v>
      </c>
      <c r="L122">
        <v>0</v>
      </c>
      <c r="M122">
        <v>0</v>
      </c>
      <c r="N122">
        <v>1.27035539998905</v>
      </c>
      <c r="O122" s="1" t="s">
        <v>16</v>
      </c>
    </row>
    <row r="123" spans="1:15" x14ac:dyDescent="0.3">
      <c r="A123">
        <v>37</v>
      </c>
      <c r="B123">
        <v>0</v>
      </c>
      <c r="C123">
        <v>37</v>
      </c>
      <c r="D123">
        <v>0</v>
      </c>
      <c r="E123">
        <v>10</v>
      </c>
      <c r="F123">
        <v>87.113028400000005</v>
      </c>
      <c r="G123">
        <v>87.113028400000005</v>
      </c>
      <c r="H123">
        <v>2.4071800000000001E-2</v>
      </c>
      <c r="I123">
        <v>-0.15925925925925899</v>
      </c>
      <c r="J123">
        <v>-0.33425925925925898</v>
      </c>
      <c r="K123">
        <v>1</v>
      </c>
      <c r="L123">
        <v>0</v>
      </c>
      <c r="M123">
        <v>0</v>
      </c>
      <c r="N123">
        <v>1.12108870001975</v>
      </c>
      <c r="O123" s="1" t="s">
        <v>16</v>
      </c>
    </row>
    <row r="124" spans="1:15" x14ac:dyDescent="0.3">
      <c r="A124">
        <v>38</v>
      </c>
      <c r="B124">
        <v>0</v>
      </c>
      <c r="C124">
        <v>38</v>
      </c>
      <c r="D124">
        <v>0</v>
      </c>
      <c r="E124">
        <v>10</v>
      </c>
      <c r="F124">
        <v>88.280535599999993</v>
      </c>
      <c r="G124">
        <v>88.280535599999993</v>
      </c>
      <c r="H124">
        <v>3.6038500000000001E-2</v>
      </c>
      <c r="I124">
        <v>-0.46388888888888802</v>
      </c>
      <c r="J124">
        <v>0.41851851851851801</v>
      </c>
      <c r="K124">
        <v>1</v>
      </c>
      <c r="L124">
        <v>0</v>
      </c>
      <c r="M124">
        <v>0</v>
      </c>
      <c r="N124">
        <v>1.5379813999752501</v>
      </c>
      <c r="O124" s="1" t="s">
        <v>16</v>
      </c>
    </row>
    <row r="125" spans="1:15" x14ac:dyDescent="0.3">
      <c r="A125">
        <v>40</v>
      </c>
      <c r="B125">
        <v>0</v>
      </c>
      <c r="C125">
        <v>40</v>
      </c>
      <c r="D125">
        <v>0</v>
      </c>
      <c r="E125">
        <v>10</v>
      </c>
      <c r="F125">
        <v>91.273295700000006</v>
      </c>
      <c r="G125">
        <v>91.273295700000006</v>
      </c>
      <c r="H125">
        <v>3.3416399999999999E-2</v>
      </c>
      <c r="I125">
        <v>-0.467592592592592</v>
      </c>
      <c r="J125">
        <v>-0.20648148148148099</v>
      </c>
      <c r="K125">
        <v>1</v>
      </c>
      <c r="L125">
        <v>0</v>
      </c>
      <c r="M125">
        <v>0</v>
      </c>
      <c r="N125">
        <v>1.3065337999723801</v>
      </c>
      <c r="O125" s="1" t="s">
        <v>16</v>
      </c>
    </row>
    <row r="126" spans="1:15" x14ac:dyDescent="0.3">
      <c r="A126">
        <v>42</v>
      </c>
      <c r="B126">
        <v>0</v>
      </c>
      <c r="C126">
        <v>42</v>
      </c>
      <c r="D126">
        <v>0</v>
      </c>
      <c r="E126">
        <v>10</v>
      </c>
      <c r="F126">
        <v>93.709375600000001</v>
      </c>
      <c r="G126">
        <v>93.709375600000001</v>
      </c>
      <c r="H126">
        <v>2.6217000000000001E-2</v>
      </c>
      <c r="I126">
        <v>-0.298148148148148</v>
      </c>
      <c r="J126">
        <v>4.6296296296296198E-3</v>
      </c>
      <c r="K126">
        <v>1</v>
      </c>
      <c r="L126">
        <v>0</v>
      </c>
      <c r="M126">
        <v>0</v>
      </c>
      <c r="N126">
        <v>0.95327179995365396</v>
      </c>
      <c r="O126" s="1" t="s">
        <v>16</v>
      </c>
    </row>
    <row r="127" spans="1:15" x14ac:dyDescent="0.3">
      <c r="A127">
        <v>44</v>
      </c>
      <c r="B127">
        <v>0</v>
      </c>
      <c r="C127">
        <v>44</v>
      </c>
      <c r="D127">
        <v>0</v>
      </c>
      <c r="E127">
        <v>10</v>
      </c>
      <c r="F127">
        <v>95.902951999999999</v>
      </c>
      <c r="G127">
        <v>95.902951999999999</v>
      </c>
      <c r="H127">
        <v>3.5831300000000003E-2</v>
      </c>
      <c r="I127">
        <v>-0.32407407407407401</v>
      </c>
      <c r="J127">
        <v>-7.4999999999999997E-2</v>
      </c>
      <c r="K127">
        <v>1</v>
      </c>
      <c r="L127">
        <v>0</v>
      </c>
      <c r="M127">
        <v>0</v>
      </c>
      <c r="N127">
        <v>1.27624899998772</v>
      </c>
      <c r="O127" s="1" t="s">
        <v>16</v>
      </c>
    </row>
    <row r="128" spans="1:15" x14ac:dyDescent="0.3">
      <c r="A128">
        <v>45</v>
      </c>
      <c r="B128">
        <v>0</v>
      </c>
      <c r="C128">
        <v>45</v>
      </c>
      <c r="D128">
        <v>0</v>
      </c>
      <c r="E128">
        <v>10</v>
      </c>
      <c r="F128">
        <v>97.220936800000004</v>
      </c>
      <c r="G128">
        <v>97.220936800000004</v>
      </c>
      <c r="H128">
        <v>4.1885699999999998E-2</v>
      </c>
      <c r="I128">
        <v>-0.2</v>
      </c>
      <c r="J128">
        <v>-0.485185185185185</v>
      </c>
      <c r="K128">
        <v>1</v>
      </c>
      <c r="L128">
        <v>0</v>
      </c>
      <c r="M128">
        <v>0</v>
      </c>
      <c r="N128">
        <v>6.8816195999970597</v>
      </c>
      <c r="O128" s="1" t="s">
        <v>16</v>
      </c>
    </row>
    <row r="129" spans="1:15" x14ac:dyDescent="0.3">
      <c r="A129">
        <v>49</v>
      </c>
      <c r="B129">
        <v>0</v>
      </c>
      <c r="C129">
        <v>49</v>
      </c>
      <c r="D129">
        <v>0</v>
      </c>
      <c r="E129">
        <v>10</v>
      </c>
      <c r="F129">
        <v>107.9127086</v>
      </c>
      <c r="G129">
        <v>107.9127086</v>
      </c>
      <c r="H129">
        <v>2.5609E-2</v>
      </c>
      <c r="I129">
        <v>-0.31666666666666599</v>
      </c>
      <c r="J129">
        <v>0.187037037037037</v>
      </c>
      <c r="K129">
        <v>1</v>
      </c>
      <c r="L129">
        <v>0</v>
      </c>
      <c r="M129">
        <v>0</v>
      </c>
      <c r="N129">
        <v>1.4533362999791199</v>
      </c>
      <c r="O129" s="1" t="s">
        <v>16</v>
      </c>
    </row>
    <row r="130" spans="1:15" x14ac:dyDescent="0.3">
      <c r="A130">
        <v>50</v>
      </c>
      <c r="B130">
        <v>0</v>
      </c>
      <c r="C130">
        <v>50</v>
      </c>
      <c r="D130">
        <v>0</v>
      </c>
      <c r="E130">
        <v>10</v>
      </c>
      <c r="F130">
        <v>109.4002155</v>
      </c>
      <c r="G130">
        <v>109.4002155</v>
      </c>
      <c r="H130">
        <v>3.13142E-2</v>
      </c>
      <c r="I130">
        <v>-4.4444444444444398E-2</v>
      </c>
      <c r="J130">
        <v>-0.32685185185185101</v>
      </c>
      <c r="K130">
        <v>1</v>
      </c>
      <c r="L130">
        <v>0</v>
      </c>
      <c r="M130">
        <v>0</v>
      </c>
      <c r="N130">
        <v>1.1309094000025599</v>
      </c>
      <c r="O130" s="1" t="s">
        <v>16</v>
      </c>
    </row>
    <row r="131" spans="1:15" x14ac:dyDescent="0.3">
      <c r="A131">
        <v>51</v>
      </c>
      <c r="B131">
        <v>0</v>
      </c>
      <c r="C131">
        <v>51</v>
      </c>
      <c r="D131">
        <v>0</v>
      </c>
      <c r="E131">
        <v>10</v>
      </c>
      <c r="F131">
        <v>110.5593147</v>
      </c>
      <c r="G131">
        <v>110.5593147</v>
      </c>
      <c r="H131">
        <v>2.4216700000000001E-2</v>
      </c>
      <c r="I131">
        <v>-0.20185185185185101</v>
      </c>
      <c r="J131">
        <v>-0.49537037037037002</v>
      </c>
      <c r="K131">
        <v>1</v>
      </c>
      <c r="L131">
        <v>0</v>
      </c>
      <c r="M131">
        <v>0</v>
      </c>
      <c r="N131">
        <v>1.2541132000042099</v>
      </c>
      <c r="O131" s="1" t="s">
        <v>16</v>
      </c>
    </row>
    <row r="132" spans="1:15" x14ac:dyDescent="0.3">
      <c r="A132">
        <v>52</v>
      </c>
      <c r="B132">
        <v>0</v>
      </c>
      <c r="C132">
        <v>52</v>
      </c>
      <c r="D132">
        <v>0</v>
      </c>
      <c r="E132">
        <v>10</v>
      </c>
      <c r="F132">
        <v>111.8429788</v>
      </c>
      <c r="G132">
        <v>111.8429788</v>
      </c>
      <c r="H132">
        <v>2.4062799999999999E-2</v>
      </c>
      <c r="I132">
        <v>-0.16666666666666599</v>
      </c>
      <c r="J132">
        <v>0.25370370370370299</v>
      </c>
      <c r="K132">
        <v>1</v>
      </c>
      <c r="L132">
        <v>0</v>
      </c>
      <c r="M132">
        <v>0</v>
      </c>
      <c r="N132">
        <v>1.08742230001371</v>
      </c>
      <c r="O132" s="1" t="s">
        <v>16</v>
      </c>
    </row>
    <row r="133" spans="1:15" x14ac:dyDescent="0.3">
      <c r="A133">
        <v>53</v>
      </c>
      <c r="B133">
        <v>0</v>
      </c>
      <c r="C133">
        <v>53</v>
      </c>
      <c r="D133">
        <v>0</v>
      </c>
      <c r="E133">
        <v>10</v>
      </c>
      <c r="F133">
        <v>112.95747590000001</v>
      </c>
      <c r="G133">
        <v>112.95747590000001</v>
      </c>
      <c r="H133">
        <v>2.4922400000000001E-2</v>
      </c>
      <c r="I133">
        <v>0.44074074074073999</v>
      </c>
      <c r="J133">
        <v>0.328703703703703</v>
      </c>
      <c r="K133">
        <v>1</v>
      </c>
      <c r="L133">
        <v>0</v>
      </c>
      <c r="M133">
        <v>0</v>
      </c>
      <c r="N133">
        <v>0.937403900024946</v>
      </c>
      <c r="O133" s="1" t="s">
        <v>16</v>
      </c>
    </row>
    <row r="134" spans="1:15" x14ac:dyDescent="0.3">
      <c r="A134">
        <v>54</v>
      </c>
      <c r="B134">
        <v>0</v>
      </c>
      <c r="C134">
        <v>54</v>
      </c>
      <c r="D134">
        <v>0</v>
      </c>
      <c r="E134">
        <v>10</v>
      </c>
      <c r="F134">
        <v>113.9233241</v>
      </c>
      <c r="G134">
        <v>113.9233241</v>
      </c>
      <c r="H134">
        <v>2.3955799999999999E-2</v>
      </c>
      <c r="I134">
        <v>-0.43148148148148102</v>
      </c>
      <c r="J134">
        <v>-9.1666666666666605E-2</v>
      </c>
      <c r="K134">
        <v>1</v>
      </c>
      <c r="L134">
        <v>0</v>
      </c>
      <c r="M134">
        <v>0</v>
      </c>
      <c r="N134">
        <v>1.23805270000593</v>
      </c>
      <c r="O134" s="1" t="s">
        <v>16</v>
      </c>
    </row>
    <row r="135" spans="1:15" x14ac:dyDescent="0.3">
      <c r="A135">
        <v>59</v>
      </c>
      <c r="B135">
        <v>0</v>
      </c>
      <c r="C135">
        <v>59</v>
      </c>
      <c r="D135">
        <v>0</v>
      </c>
      <c r="E135">
        <v>10</v>
      </c>
      <c r="F135">
        <v>120.0657229</v>
      </c>
      <c r="G135">
        <v>120.0657229</v>
      </c>
      <c r="H135">
        <v>2.1636099999999998E-2</v>
      </c>
      <c r="I135">
        <v>-0.22407407407407401</v>
      </c>
      <c r="J135">
        <v>0.156481481481481</v>
      </c>
      <c r="K135">
        <v>1</v>
      </c>
      <c r="L135">
        <v>0</v>
      </c>
      <c r="M135">
        <v>0</v>
      </c>
      <c r="N135">
        <v>1.59110429999418</v>
      </c>
      <c r="O135" s="1" t="s">
        <v>16</v>
      </c>
    </row>
    <row r="136" spans="1:15" x14ac:dyDescent="0.3">
      <c r="A136">
        <v>65</v>
      </c>
      <c r="B136">
        <v>0</v>
      </c>
      <c r="C136">
        <v>65</v>
      </c>
      <c r="D136">
        <v>0</v>
      </c>
      <c r="E136">
        <v>10</v>
      </c>
      <c r="F136">
        <v>126.63006660000001</v>
      </c>
      <c r="G136">
        <v>126.63006660000001</v>
      </c>
      <c r="H136">
        <v>2.15313E-2</v>
      </c>
      <c r="I136">
        <v>-0.27592592592592502</v>
      </c>
      <c r="J136">
        <v>0.5</v>
      </c>
      <c r="K136">
        <v>1</v>
      </c>
      <c r="L136">
        <v>0</v>
      </c>
      <c r="M136">
        <v>0</v>
      </c>
      <c r="N136">
        <v>1.4876127000316</v>
      </c>
      <c r="O136" s="1" t="s">
        <v>16</v>
      </c>
    </row>
    <row r="137" spans="1:15" x14ac:dyDescent="0.3">
      <c r="A137">
        <v>67</v>
      </c>
      <c r="B137">
        <v>0</v>
      </c>
      <c r="C137">
        <v>67</v>
      </c>
      <c r="D137">
        <v>0</v>
      </c>
      <c r="E137">
        <v>10</v>
      </c>
      <c r="F137">
        <v>129.26128310000001</v>
      </c>
      <c r="G137">
        <v>129.26128310000001</v>
      </c>
      <c r="H137">
        <v>2.4381300000000002E-2</v>
      </c>
      <c r="I137">
        <v>8.9814814814814806E-2</v>
      </c>
      <c r="J137">
        <v>-1.48148148148148E-2</v>
      </c>
      <c r="K137">
        <v>1</v>
      </c>
      <c r="L137">
        <v>0</v>
      </c>
      <c r="M137">
        <v>0</v>
      </c>
      <c r="N137">
        <v>1.0054258000454801</v>
      </c>
      <c r="O137" s="1" t="s">
        <v>16</v>
      </c>
    </row>
    <row r="138" spans="1:15" x14ac:dyDescent="0.3">
      <c r="A138">
        <v>69</v>
      </c>
      <c r="B138">
        <v>0</v>
      </c>
      <c r="C138">
        <v>69</v>
      </c>
      <c r="D138">
        <v>0</v>
      </c>
      <c r="E138">
        <v>10</v>
      </c>
      <c r="F138">
        <v>131.22980939999999</v>
      </c>
      <c r="G138">
        <v>131.22980939999999</v>
      </c>
      <c r="H138">
        <v>2.44149E-2</v>
      </c>
      <c r="I138">
        <v>0.19166666666666601</v>
      </c>
      <c r="J138">
        <v>0.27314814814814797</v>
      </c>
      <c r="K138">
        <v>1</v>
      </c>
      <c r="L138">
        <v>0</v>
      </c>
      <c r="M138">
        <v>0</v>
      </c>
      <c r="N138">
        <v>1.1684754000161699</v>
      </c>
      <c r="O138" s="1" t="s">
        <v>16</v>
      </c>
    </row>
    <row r="139" spans="1:15" x14ac:dyDescent="0.3">
      <c r="A139">
        <v>71</v>
      </c>
      <c r="B139">
        <v>0</v>
      </c>
      <c r="C139">
        <v>71</v>
      </c>
      <c r="D139">
        <v>0</v>
      </c>
      <c r="E139">
        <v>10</v>
      </c>
      <c r="F139">
        <v>133.8281518</v>
      </c>
      <c r="G139">
        <v>133.8281518</v>
      </c>
      <c r="H139">
        <v>2.4841499999999999E-2</v>
      </c>
      <c r="I139">
        <v>0.34166666666666601</v>
      </c>
      <c r="J139">
        <v>0.24722222222222201</v>
      </c>
      <c r="K139">
        <v>1</v>
      </c>
      <c r="L139">
        <v>0</v>
      </c>
      <c r="M139">
        <v>0</v>
      </c>
      <c r="N139">
        <v>1.1858981000259501</v>
      </c>
      <c r="O139" s="1" t="s">
        <v>16</v>
      </c>
    </row>
    <row r="140" spans="1:15" x14ac:dyDescent="0.3">
      <c r="A140">
        <v>73</v>
      </c>
      <c r="B140">
        <v>0</v>
      </c>
      <c r="C140">
        <v>73</v>
      </c>
      <c r="D140">
        <v>0</v>
      </c>
      <c r="E140">
        <v>10</v>
      </c>
      <c r="F140">
        <v>136.18862039999999</v>
      </c>
      <c r="G140">
        <v>136.18862039999999</v>
      </c>
      <c r="H140">
        <v>3.3634999999999998E-2</v>
      </c>
      <c r="I140">
        <v>-0.187037037037037</v>
      </c>
      <c r="J140">
        <v>0.18611111111111101</v>
      </c>
      <c r="K140">
        <v>1</v>
      </c>
      <c r="L140">
        <v>0</v>
      </c>
      <c r="M140">
        <v>0</v>
      </c>
      <c r="N140">
        <v>1.0105912999715601</v>
      </c>
      <c r="O140" s="1" t="s">
        <v>16</v>
      </c>
    </row>
    <row r="141" spans="1:15" x14ac:dyDescent="0.3">
      <c r="A141">
        <v>77</v>
      </c>
      <c r="B141">
        <v>0</v>
      </c>
      <c r="C141">
        <v>77</v>
      </c>
      <c r="D141">
        <v>0</v>
      </c>
      <c r="E141">
        <v>10</v>
      </c>
      <c r="F141">
        <v>140.25103010000001</v>
      </c>
      <c r="G141">
        <v>140.25103010000001</v>
      </c>
      <c r="H141">
        <v>2.51002E-2</v>
      </c>
      <c r="I141">
        <v>0.30185185185185098</v>
      </c>
      <c r="J141">
        <v>0.28888888888888797</v>
      </c>
      <c r="K141">
        <v>1</v>
      </c>
      <c r="L141">
        <v>0</v>
      </c>
      <c r="M141">
        <v>0</v>
      </c>
      <c r="N141">
        <v>0.921530499996151</v>
      </c>
      <c r="O141" s="1" t="s">
        <v>16</v>
      </c>
    </row>
    <row r="142" spans="1:15" x14ac:dyDescent="0.3">
      <c r="A142">
        <v>79</v>
      </c>
      <c r="B142">
        <v>0</v>
      </c>
      <c r="C142">
        <v>79</v>
      </c>
      <c r="D142">
        <v>0</v>
      </c>
      <c r="E142">
        <v>10</v>
      </c>
      <c r="F142">
        <v>142.04343610000001</v>
      </c>
      <c r="G142">
        <v>142.04343610000001</v>
      </c>
      <c r="H142">
        <v>1.8096299999999999E-2</v>
      </c>
      <c r="I142">
        <v>-0.44351851851851798</v>
      </c>
      <c r="J142">
        <v>0.149074074074074</v>
      </c>
      <c r="K142">
        <v>1</v>
      </c>
      <c r="L142">
        <v>0</v>
      </c>
      <c r="M142">
        <v>0</v>
      </c>
      <c r="N142">
        <v>1.0447202000068501</v>
      </c>
      <c r="O142" s="1" t="s">
        <v>16</v>
      </c>
    </row>
    <row r="143" spans="1:15" x14ac:dyDescent="0.3">
      <c r="A143">
        <v>80</v>
      </c>
      <c r="B143">
        <v>0</v>
      </c>
      <c r="C143">
        <v>80</v>
      </c>
      <c r="D143">
        <v>0</v>
      </c>
      <c r="E143">
        <v>10</v>
      </c>
      <c r="F143">
        <v>143.1158743</v>
      </c>
      <c r="G143">
        <v>143.1158743</v>
      </c>
      <c r="H143">
        <v>2.2959400000000001E-2</v>
      </c>
      <c r="I143">
        <v>3.1481481481481402E-2</v>
      </c>
      <c r="J143">
        <v>0.11944444444444401</v>
      </c>
      <c r="K143">
        <v>1</v>
      </c>
      <c r="L143">
        <v>0</v>
      </c>
      <c r="M143">
        <v>0</v>
      </c>
      <c r="N143">
        <v>0.88957669999217603</v>
      </c>
      <c r="O143" s="1" t="s">
        <v>16</v>
      </c>
    </row>
    <row r="144" spans="1:15" x14ac:dyDescent="0.3">
      <c r="A144">
        <v>81</v>
      </c>
      <c r="B144">
        <v>0</v>
      </c>
      <c r="C144">
        <v>81</v>
      </c>
      <c r="D144">
        <v>0</v>
      </c>
      <c r="E144">
        <v>10</v>
      </c>
      <c r="F144">
        <v>144.0339735</v>
      </c>
      <c r="G144">
        <v>144.0339735</v>
      </c>
      <c r="H144">
        <v>2.5854499999999999E-2</v>
      </c>
      <c r="I144">
        <v>0.16944444444444401</v>
      </c>
      <c r="J144">
        <v>0.34814814814814798</v>
      </c>
      <c r="K144">
        <v>1</v>
      </c>
      <c r="L144">
        <v>0</v>
      </c>
      <c r="M144">
        <v>0</v>
      </c>
      <c r="N144">
        <v>1.0355678999912901</v>
      </c>
      <c r="O144" s="1" t="s">
        <v>16</v>
      </c>
    </row>
    <row r="145" spans="1:15" x14ac:dyDescent="0.3">
      <c r="A145">
        <v>83</v>
      </c>
      <c r="B145">
        <v>0</v>
      </c>
      <c r="C145">
        <v>83</v>
      </c>
      <c r="D145">
        <v>0</v>
      </c>
      <c r="E145">
        <v>10</v>
      </c>
      <c r="F145">
        <v>146.0302246</v>
      </c>
      <c r="G145">
        <v>146.0302246</v>
      </c>
      <c r="H145">
        <v>2.3027599999999999E-2</v>
      </c>
      <c r="I145">
        <v>-0.47777777777777702</v>
      </c>
      <c r="J145">
        <v>-0.43333333333333302</v>
      </c>
      <c r="K145">
        <v>1</v>
      </c>
      <c r="L145">
        <v>0</v>
      </c>
      <c r="M145">
        <v>0</v>
      </c>
      <c r="N145">
        <v>1.6397904999903401</v>
      </c>
    </row>
    <row r="146" spans="1:15" x14ac:dyDescent="0.3">
      <c r="A146">
        <v>85</v>
      </c>
      <c r="B146">
        <v>0</v>
      </c>
      <c r="C146">
        <v>85</v>
      </c>
      <c r="D146">
        <v>0</v>
      </c>
      <c r="E146">
        <v>10</v>
      </c>
      <c r="F146">
        <v>148.90836809999999</v>
      </c>
      <c r="G146">
        <v>148.90836809999999</v>
      </c>
      <c r="H146">
        <v>2.0071100000000001E-2</v>
      </c>
      <c r="I146">
        <v>0.19537037037037</v>
      </c>
      <c r="J146">
        <v>0.15370370370370301</v>
      </c>
      <c r="K146">
        <v>1</v>
      </c>
      <c r="L146">
        <v>0</v>
      </c>
      <c r="M146">
        <v>0</v>
      </c>
      <c r="N146">
        <v>0.87464540003566005</v>
      </c>
      <c r="O146" s="1" t="s">
        <v>16</v>
      </c>
    </row>
    <row r="147" spans="1:15" x14ac:dyDescent="0.3">
      <c r="A147">
        <v>88</v>
      </c>
      <c r="B147">
        <v>0</v>
      </c>
      <c r="C147">
        <v>88</v>
      </c>
      <c r="D147">
        <v>0</v>
      </c>
      <c r="E147">
        <v>10</v>
      </c>
      <c r="F147">
        <v>152.3257596</v>
      </c>
      <c r="G147">
        <v>152.3257596</v>
      </c>
      <c r="H147">
        <v>2.32921E-2</v>
      </c>
      <c r="I147">
        <v>7.0370370370370305E-2</v>
      </c>
      <c r="J147">
        <v>-1.2037037037037001E-2</v>
      </c>
      <c r="K147">
        <v>1</v>
      </c>
      <c r="L147">
        <v>0</v>
      </c>
      <c r="M147">
        <v>0</v>
      </c>
      <c r="N147">
        <v>1.08836180000798</v>
      </c>
      <c r="O147" s="1" t="s">
        <v>16</v>
      </c>
    </row>
    <row r="148" spans="1:15" x14ac:dyDescent="0.3">
      <c r="A148">
        <v>89</v>
      </c>
      <c r="B148">
        <v>0</v>
      </c>
      <c r="C148">
        <v>89</v>
      </c>
      <c r="D148">
        <v>0</v>
      </c>
      <c r="E148">
        <v>10</v>
      </c>
      <c r="F148">
        <v>153.43953719999999</v>
      </c>
      <c r="G148">
        <v>153.43953719999999</v>
      </c>
      <c r="H148">
        <v>2.2426399999999999E-2</v>
      </c>
      <c r="I148">
        <v>-0.100925925925925</v>
      </c>
      <c r="J148">
        <v>4.81481481481481E-2</v>
      </c>
      <c r="K148">
        <v>1</v>
      </c>
      <c r="L148">
        <v>0</v>
      </c>
      <c r="M148">
        <v>0</v>
      </c>
      <c r="N148">
        <v>1.38803339999867</v>
      </c>
      <c r="O148" s="1" t="s">
        <v>16</v>
      </c>
    </row>
    <row r="149" spans="1:15" x14ac:dyDescent="0.3">
      <c r="A149">
        <v>90</v>
      </c>
      <c r="B149">
        <v>0</v>
      </c>
      <c r="C149">
        <v>90</v>
      </c>
      <c r="D149">
        <v>0</v>
      </c>
      <c r="E149">
        <v>10</v>
      </c>
      <c r="F149">
        <v>154.8495667</v>
      </c>
      <c r="G149">
        <v>154.8495667</v>
      </c>
      <c r="H149">
        <v>1.9382799999999999E-2</v>
      </c>
      <c r="I149">
        <v>3.2407407407407399E-2</v>
      </c>
      <c r="J149">
        <v>-0.18425925925925901</v>
      </c>
      <c r="K149">
        <v>1</v>
      </c>
      <c r="L149">
        <v>0</v>
      </c>
      <c r="M149">
        <v>0</v>
      </c>
      <c r="N149">
        <v>0.97702709998702597</v>
      </c>
      <c r="O149" s="1" t="s">
        <v>16</v>
      </c>
    </row>
    <row r="150" spans="1:15" x14ac:dyDescent="0.3">
      <c r="A150">
        <v>91</v>
      </c>
      <c r="B150">
        <v>0</v>
      </c>
      <c r="C150">
        <v>91</v>
      </c>
      <c r="D150">
        <v>0</v>
      </c>
      <c r="E150">
        <v>10</v>
      </c>
      <c r="F150">
        <v>155.85297170000001</v>
      </c>
      <c r="G150">
        <v>155.85297170000001</v>
      </c>
      <c r="H150">
        <v>2.04254E-2</v>
      </c>
      <c r="I150">
        <v>0.45740740740740699</v>
      </c>
      <c r="J150">
        <v>8.6111111111111097E-2</v>
      </c>
      <c r="K150">
        <v>1</v>
      </c>
      <c r="L150">
        <v>0</v>
      </c>
      <c r="M150">
        <v>0</v>
      </c>
      <c r="N150">
        <v>1.12586190004367</v>
      </c>
      <c r="O150" s="1" t="s">
        <v>16</v>
      </c>
    </row>
    <row r="151" spans="1:15" x14ac:dyDescent="0.3">
      <c r="A151">
        <v>93</v>
      </c>
      <c r="B151">
        <v>0</v>
      </c>
      <c r="C151">
        <v>93</v>
      </c>
      <c r="D151">
        <v>0</v>
      </c>
      <c r="E151">
        <v>10</v>
      </c>
      <c r="F151">
        <v>158.3074656</v>
      </c>
      <c r="G151">
        <v>158.3074656</v>
      </c>
      <c r="H151">
        <v>2.53964E-2</v>
      </c>
      <c r="I151">
        <v>0.24537037037036999</v>
      </c>
      <c r="J151">
        <v>3.3333333333333298E-2</v>
      </c>
      <c r="K151">
        <v>1</v>
      </c>
      <c r="L151">
        <v>0</v>
      </c>
      <c r="M151">
        <v>0</v>
      </c>
      <c r="N151">
        <v>1.76550039998255</v>
      </c>
      <c r="O151" s="1" t="s">
        <v>16</v>
      </c>
    </row>
    <row r="152" spans="1:15" x14ac:dyDescent="0.3">
      <c r="A152">
        <v>97</v>
      </c>
      <c r="B152">
        <v>0</v>
      </c>
      <c r="C152">
        <v>97</v>
      </c>
      <c r="D152">
        <v>0</v>
      </c>
      <c r="E152">
        <v>10</v>
      </c>
      <c r="F152">
        <v>164.17810209999999</v>
      </c>
      <c r="G152">
        <v>164.17810209999999</v>
      </c>
      <c r="H152">
        <v>2.1569100000000001E-2</v>
      </c>
      <c r="I152">
        <v>0.46296296296296202</v>
      </c>
      <c r="J152">
        <v>-0.27222222222222198</v>
      </c>
      <c r="K152">
        <v>1</v>
      </c>
      <c r="L152">
        <v>0</v>
      </c>
      <c r="M152">
        <v>0</v>
      </c>
      <c r="N152">
        <v>0.89081840001745105</v>
      </c>
      <c r="O152" s="1" t="s">
        <v>16</v>
      </c>
    </row>
    <row r="153" spans="1:15" x14ac:dyDescent="0.3">
      <c r="A153">
        <v>100</v>
      </c>
      <c r="B153">
        <v>0</v>
      </c>
      <c r="C153">
        <v>100</v>
      </c>
      <c r="D153">
        <v>0</v>
      </c>
      <c r="E153">
        <v>10</v>
      </c>
      <c r="F153">
        <v>167.5159185</v>
      </c>
      <c r="G153">
        <v>167.5159185</v>
      </c>
      <c r="H153">
        <v>2.5269400000000001E-2</v>
      </c>
      <c r="I153">
        <v>-0.45</v>
      </c>
      <c r="J153">
        <v>-0.44074074074073999</v>
      </c>
      <c r="K153">
        <v>1</v>
      </c>
      <c r="L153">
        <v>0</v>
      </c>
      <c r="M153">
        <v>0</v>
      </c>
      <c r="N153">
        <v>1.5016578999929999</v>
      </c>
      <c r="O153" s="1" t="s">
        <v>16</v>
      </c>
    </row>
    <row r="154" spans="1:15" x14ac:dyDescent="0.3">
      <c r="A154">
        <v>102</v>
      </c>
      <c r="B154">
        <v>0</v>
      </c>
      <c r="C154">
        <v>102</v>
      </c>
      <c r="D154">
        <v>0</v>
      </c>
      <c r="E154">
        <v>10</v>
      </c>
      <c r="F154">
        <v>169.84418690000001</v>
      </c>
      <c r="G154">
        <v>169.84418690000001</v>
      </c>
      <c r="H154">
        <v>2.3440099999999998E-2</v>
      </c>
      <c r="I154">
        <v>0.33055555555555499</v>
      </c>
      <c r="J154">
        <v>0.40925925925925899</v>
      </c>
      <c r="K154">
        <v>1</v>
      </c>
      <c r="L154">
        <v>0</v>
      </c>
      <c r="M154">
        <v>0</v>
      </c>
      <c r="N154">
        <v>1.5038480000221099</v>
      </c>
      <c r="O154" s="1" t="s">
        <v>16</v>
      </c>
    </row>
    <row r="155" spans="1:15" x14ac:dyDescent="0.3">
      <c r="A155">
        <v>104</v>
      </c>
      <c r="B155">
        <v>0</v>
      </c>
      <c r="C155">
        <v>104</v>
      </c>
      <c r="D155">
        <v>0</v>
      </c>
      <c r="E155">
        <v>10</v>
      </c>
      <c r="F155">
        <v>173.1074557</v>
      </c>
      <c r="G155">
        <v>173.1074557</v>
      </c>
      <c r="H155">
        <v>2.11994E-2</v>
      </c>
      <c r="I155">
        <v>8.1481481481481405E-2</v>
      </c>
      <c r="J155">
        <v>-0.33240740740740699</v>
      </c>
      <c r="K155">
        <v>1</v>
      </c>
      <c r="L155">
        <v>0</v>
      </c>
      <c r="M155">
        <v>0</v>
      </c>
      <c r="N155">
        <v>1.3546597000095</v>
      </c>
      <c r="O155" s="1" t="s">
        <v>16</v>
      </c>
    </row>
    <row r="156" spans="1:15" x14ac:dyDescent="0.3">
      <c r="A156">
        <v>105</v>
      </c>
      <c r="B156">
        <v>0</v>
      </c>
      <c r="C156">
        <v>105</v>
      </c>
      <c r="D156">
        <v>0</v>
      </c>
      <c r="E156">
        <v>10</v>
      </c>
      <c r="F156">
        <v>174.488362</v>
      </c>
      <c r="G156">
        <v>174.488362</v>
      </c>
      <c r="H156">
        <v>2.0571699999999998E-2</v>
      </c>
      <c r="I156">
        <v>-0.51203703703703696</v>
      </c>
      <c r="J156">
        <v>-0.16666666666666599</v>
      </c>
      <c r="K156">
        <v>1</v>
      </c>
      <c r="L156">
        <v>0</v>
      </c>
      <c r="M156">
        <v>0</v>
      </c>
      <c r="N156">
        <v>1.10534000000916</v>
      </c>
      <c r="O156" s="1" t="s">
        <v>16</v>
      </c>
    </row>
    <row r="157" spans="1:15" x14ac:dyDescent="0.3">
      <c r="A157">
        <v>109</v>
      </c>
      <c r="B157">
        <v>0</v>
      </c>
      <c r="C157">
        <v>109</v>
      </c>
      <c r="D157">
        <v>0</v>
      </c>
      <c r="E157">
        <v>10</v>
      </c>
      <c r="F157">
        <v>180.04751920000001</v>
      </c>
      <c r="G157">
        <v>180.04751920000001</v>
      </c>
      <c r="H157">
        <v>2.20687E-2</v>
      </c>
      <c r="I157">
        <v>7.0370370370370305E-2</v>
      </c>
      <c r="J157">
        <v>0.13055555555555501</v>
      </c>
      <c r="K157">
        <v>1</v>
      </c>
      <c r="L157">
        <v>0</v>
      </c>
      <c r="M157">
        <v>0</v>
      </c>
      <c r="N157">
        <v>0.990869999979622</v>
      </c>
      <c r="O157" s="1" t="s">
        <v>16</v>
      </c>
    </row>
    <row r="158" spans="1:15" x14ac:dyDescent="0.3">
      <c r="A158">
        <v>114</v>
      </c>
      <c r="B158">
        <v>0</v>
      </c>
      <c r="C158">
        <v>114</v>
      </c>
      <c r="D158">
        <v>0</v>
      </c>
      <c r="E158">
        <v>10</v>
      </c>
      <c r="F158">
        <v>185.93944239999999</v>
      </c>
      <c r="G158">
        <v>185.93944239999999</v>
      </c>
      <c r="H158">
        <v>1.9331600000000001E-2</v>
      </c>
      <c r="I158">
        <v>0.114814814814814</v>
      </c>
      <c r="J158">
        <v>0.41018518518518499</v>
      </c>
      <c r="K158">
        <v>1</v>
      </c>
      <c r="L158">
        <v>0</v>
      </c>
      <c r="M158">
        <v>0</v>
      </c>
      <c r="N158">
        <v>1.2773244999698301</v>
      </c>
      <c r="O158" s="1" t="s">
        <v>16</v>
      </c>
    </row>
    <row r="159" spans="1:15" x14ac:dyDescent="0.3">
      <c r="A159">
        <v>116</v>
      </c>
      <c r="B159">
        <v>0</v>
      </c>
      <c r="C159">
        <v>116</v>
      </c>
      <c r="D159">
        <v>0</v>
      </c>
      <c r="E159">
        <v>10</v>
      </c>
      <c r="F159">
        <v>189.04155539999999</v>
      </c>
      <c r="G159">
        <v>189.04155539999999</v>
      </c>
      <c r="H159">
        <v>2.1410599999999998E-2</v>
      </c>
      <c r="I159">
        <v>-0.375</v>
      </c>
      <c r="J159">
        <v>-0.34907407407407398</v>
      </c>
      <c r="K159">
        <v>1</v>
      </c>
      <c r="L159">
        <v>0</v>
      </c>
      <c r="M159">
        <v>0</v>
      </c>
      <c r="N159">
        <v>1.58939959999406</v>
      </c>
      <c r="O159" s="1" t="s">
        <v>16</v>
      </c>
    </row>
    <row r="160" spans="1:15" x14ac:dyDescent="0.3">
      <c r="A160">
        <v>118</v>
      </c>
      <c r="B160">
        <v>0</v>
      </c>
      <c r="C160">
        <v>118</v>
      </c>
      <c r="D160">
        <v>0</v>
      </c>
      <c r="E160">
        <v>10</v>
      </c>
      <c r="F160">
        <v>191.8775449</v>
      </c>
      <c r="G160">
        <v>191.8775449</v>
      </c>
      <c r="H160">
        <v>2.3208400000000001E-2</v>
      </c>
      <c r="I160">
        <v>0.36944444444444402</v>
      </c>
      <c r="J160">
        <v>-9.1666666666666605E-2</v>
      </c>
      <c r="K160">
        <v>1</v>
      </c>
      <c r="L160">
        <v>0</v>
      </c>
      <c r="M160">
        <v>0</v>
      </c>
      <c r="N160">
        <v>1.0367549000075</v>
      </c>
      <c r="O160" s="1" t="s">
        <v>16</v>
      </c>
    </row>
    <row r="161" spans="1:15" x14ac:dyDescent="0.3">
      <c r="A161">
        <v>120</v>
      </c>
      <c r="B161">
        <v>0</v>
      </c>
      <c r="C161">
        <v>120</v>
      </c>
      <c r="D161">
        <v>0</v>
      </c>
      <c r="E161">
        <v>10</v>
      </c>
      <c r="F161">
        <v>194.07269779999999</v>
      </c>
      <c r="G161">
        <v>194.07269779999999</v>
      </c>
      <c r="H161">
        <v>2.1572000000000001E-2</v>
      </c>
      <c r="I161">
        <v>0.243518518518518</v>
      </c>
      <c r="J161">
        <v>0.21666666666666601</v>
      </c>
      <c r="K161">
        <v>1</v>
      </c>
      <c r="L161">
        <v>0</v>
      </c>
      <c r="M161">
        <v>0</v>
      </c>
      <c r="N161">
        <v>1.6543129000347101</v>
      </c>
      <c r="O161" s="1" t="s">
        <v>16</v>
      </c>
    </row>
    <row r="162" spans="1:15" x14ac:dyDescent="0.3">
      <c r="A162">
        <v>122</v>
      </c>
      <c r="B162">
        <v>0</v>
      </c>
      <c r="C162">
        <v>122</v>
      </c>
      <c r="D162">
        <v>0</v>
      </c>
      <c r="E162">
        <v>10</v>
      </c>
      <c r="F162">
        <v>196.6852739</v>
      </c>
      <c r="G162">
        <v>196.6852739</v>
      </c>
      <c r="H162">
        <v>1.89584E-2</v>
      </c>
      <c r="I162">
        <v>-0.35277777777777702</v>
      </c>
      <c r="J162">
        <v>-0.17592592592592499</v>
      </c>
      <c r="K162">
        <v>1</v>
      </c>
      <c r="L162">
        <v>0</v>
      </c>
      <c r="M162">
        <v>0</v>
      </c>
      <c r="N162">
        <v>1.27562219998799</v>
      </c>
      <c r="O162" s="1" t="s">
        <v>16</v>
      </c>
    </row>
    <row r="163" spans="1:15" x14ac:dyDescent="0.3">
      <c r="A163">
        <v>124</v>
      </c>
      <c r="B163">
        <v>0</v>
      </c>
      <c r="C163">
        <v>124</v>
      </c>
      <c r="D163">
        <v>0</v>
      </c>
      <c r="E163">
        <v>10</v>
      </c>
      <c r="F163">
        <v>199.06239690000001</v>
      </c>
      <c r="G163">
        <v>199.06239690000001</v>
      </c>
      <c r="H163">
        <v>1.8679600000000001E-2</v>
      </c>
      <c r="I163">
        <v>-0.296296296296296</v>
      </c>
      <c r="J163">
        <v>-0.39629629629629598</v>
      </c>
      <c r="K163">
        <v>1</v>
      </c>
      <c r="L163">
        <v>0</v>
      </c>
      <c r="M163">
        <v>0</v>
      </c>
      <c r="N163">
        <v>1.27728949999436</v>
      </c>
      <c r="O163" s="1" t="s">
        <v>16</v>
      </c>
    </row>
    <row r="164" spans="1:15" x14ac:dyDescent="0.3">
      <c r="A164">
        <v>125</v>
      </c>
      <c r="B164">
        <v>0</v>
      </c>
      <c r="C164">
        <v>125</v>
      </c>
      <c r="D164">
        <v>0</v>
      </c>
      <c r="E164">
        <v>10</v>
      </c>
      <c r="F164">
        <v>200.3600327</v>
      </c>
      <c r="G164">
        <v>200.3600327</v>
      </c>
      <c r="H164">
        <v>1.7487099999999998E-2</v>
      </c>
      <c r="I164">
        <v>0.14351851851851799</v>
      </c>
      <c r="J164">
        <v>7.9629629629629606E-2</v>
      </c>
      <c r="K164">
        <v>1</v>
      </c>
      <c r="L164">
        <v>0</v>
      </c>
      <c r="M164">
        <v>0</v>
      </c>
      <c r="N164">
        <v>0.89545820001512699</v>
      </c>
      <c r="O164" s="1" t="s">
        <v>16</v>
      </c>
    </row>
    <row r="165" spans="1:15" x14ac:dyDescent="0.3">
      <c r="A165">
        <v>126</v>
      </c>
      <c r="B165">
        <v>0</v>
      </c>
      <c r="C165">
        <v>126</v>
      </c>
      <c r="D165">
        <v>0</v>
      </c>
      <c r="E165">
        <v>10</v>
      </c>
      <c r="F165">
        <v>201.28379899999999</v>
      </c>
      <c r="G165">
        <v>201.28379899999999</v>
      </c>
      <c r="H165">
        <v>2.2665399999999999E-2</v>
      </c>
      <c r="I165">
        <v>0.32222222222222202</v>
      </c>
      <c r="J165">
        <v>0.36666666666666597</v>
      </c>
      <c r="K165">
        <v>1</v>
      </c>
      <c r="L165">
        <v>0</v>
      </c>
      <c r="M165">
        <v>0</v>
      </c>
      <c r="N165">
        <v>0.97151349997147896</v>
      </c>
      <c r="O165" s="1" t="s">
        <v>16</v>
      </c>
    </row>
    <row r="166" spans="1:15" x14ac:dyDescent="0.3">
      <c r="A166">
        <v>127</v>
      </c>
      <c r="B166">
        <v>0</v>
      </c>
      <c r="C166">
        <v>127</v>
      </c>
      <c r="D166">
        <v>0</v>
      </c>
      <c r="E166">
        <v>10</v>
      </c>
      <c r="F166">
        <v>202.279369</v>
      </c>
      <c r="G166">
        <v>202.279369</v>
      </c>
      <c r="H166">
        <v>1.9326599999999999E-2</v>
      </c>
      <c r="I166">
        <v>-0.499074074074074</v>
      </c>
      <c r="J166">
        <v>-0.13703703703703701</v>
      </c>
      <c r="K166">
        <v>1</v>
      </c>
      <c r="L166">
        <v>0</v>
      </c>
      <c r="M166">
        <v>0</v>
      </c>
      <c r="N166">
        <v>1.7094628000049801</v>
      </c>
      <c r="O166" s="1" t="s">
        <v>16</v>
      </c>
    </row>
    <row r="167" spans="1:15" x14ac:dyDescent="0.3">
      <c r="A167">
        <v>128</v>
      </c>
      <c r="B167">
        <v>0</v>
      </c>
      <c r="C167">
        <v>128</v>
      </c>
      <c r="D167">
        <v>0</v>
      </c>
      <c r="E167">
        <v>10</v>
      </c>
      <c r="F167">
        <v>204.0176543</v>
      </c>
      <c r="G167">
        <v>204.0176543</v>
      </c>
      <c r="H167">
        <v>2.1738E-2</v>
      </c>
      <c r="I167">
        <v>0.344444444444444</v>
      </c>
      <c r="J167">
        <v>-0.360185185185185</v>
      </c>
      <c r="K167">
        <v>1</v>
      </c>
      <c r="L167">
        <v>0</v>
      </c>
      <c r="M167">
        <v>0</v>
      </c>
      <c r="N167">
        <v>1.7527553000254501</v>
      </c>
      <c r="O167" s="1" t="s">
        <v>16</v>
      </c>
    </row>
    <row r="168" spans="1:15" x14ac:dyDescent="0.3">
      <c r="A168">
        <v>129</v>
      </c>
      <c r="B168">
        <v>0</v>
      </c>
      <c r="C168">
        <v>129</v>
      </c>
      <c r="D168">
        <v>0</v>
      </c>
      <c r="E168">
        <v>10</v>
      </c>
      <c r="F168">
        <v>205.7961382</v>
      </c>
      <c r="G168">
        <v>205.7961382</v>
      </c>
      <c r="H168">
        <v>2.2537499999999999E-2</v>
      </c>
      <c r="I168">
        <v>-0.33425925925925898</v>
      </c>
      <c r="J168">
        <v>-0.211111111111111</v>
      </c>
      <c r="K168">
        <v>1</v>
      </c>
      <c r="L168">
        <v>0</v>
      </c>
      <c r="M168">
        <v>0</v>
      </c>
      <c r="N168">
        <v>1.35390869999537</v>
      </c>
      <c r="O168" s="1" t="s">
        <v>16</v>
      </c>
    </row>
    <row r="169" spans="1:15" x14ac:dyDescent="0.3">
      <c r="A169">
        <v>132</v>
      </c>
      <c r="B169">
        <v>0</v>
      </c>
      <c r="C169">
        <v>132</v>
      </c>
      <c r="D169">
        <v>0</v>
      </c>
      <c r="E169">
        <v>10</v>
      </c>
      <c r="F169">
        <v>211.5413461</v>
      </c>
      <c r="G169">
        <v>211.5413461</v>
      </c>
      <c r="H169">
        <v>2.26885E-2</v>
      </c>
      <c r="I169">
        <v>-0.452777777777777</v>
      </c>
      <c r="J169">
        <v>-7.4074074074074001E-2</v>
      </c>
      <c r="K169">
        <v>1</v>
      </c>
      <c r="L169">
        <v>0</v>
      </c>
      <c r="M169">
        <v>0</v>
      </c>
      <c r="N169">
        <v>1.22028020001016</v>
      </c>
      <c r="O169" s="1" t="s">
        <v>16</v>
      </c>
    </row>
    <row r="170" spans="1:15" x14ac:dyDescent="0.3">
      <c r="A170">
        <v>133</v>
      </c>
      <c r="B170">
        <v>0</v>
      </c>
      <c r="C170">
        <v>133</v>
      </c>
      <c r="D170">
        <v>0</v>
      </c>
      <c r="E170">
        <v>10</v>
      </c>
      <c r="F170">
        <v>212.79148240000001</v>
      </c>
      <c r="G170">
        <v>212.79148240000001</v>
      </c>
      <c r="H170">
        <v>2.0321599999999999E-2</v>
      </c>
      <c r="I170">
        <v>-0.28425925925925899</v>
      </c>
      <c r="J170">
        <v>-7.3148148148148101E-2</v>
      </c>
      <c r="K170">
        <v>1</v>
      </c>
      <c r="L170">
        <v>0</v>
      </c>
      <c r="M170">
        <v>0</v>
      </c>
      <c r="N170">
        <v>1.40813110000453</v>
      </c>
      <c r="O170" s="1" t="s">
        <v>16</v>
      </c>
    </row>
    <row r="171" spans="1:15" x14ac:dyDescent="0.3">
      <c r="A171">
        <v>136</v>
      </c>
      <c r="B171">
        <v>0</v>
      </c>
      <c r="C171">
        <v>136</v>
      </c>
      <c r="D171">
        <v>0</v>
      </c>
      <c r="E171">
        <v>10</v>
      </c>
      <c r="F171">
        <v>217.05434320000001</v>
      </c>
      <c r="G171">
        <v>217.05434320000001</v>
      </c>
      <c r="H171">
        <v>1.9768600000000001E-2</v>
      </c>
      <c r="I171">
        <v>0.34907407407407398</v>
      </c>
      <c r="J171">
        <v>8.7962962962962896E-2</v>
      </c>
      <c r="K171">
        <v>1</v>
      </c>
      <c r="L171">
        <v>0</v>
      </c>
      <c r="M171">
        <v>0</v>
      </c>
      <c r="N171">
        <v>1.08839220000663</v>
      </c>
      <c r="O171" s="1" t="s">
        <v>16</v>
      </c>
    </row>
    <row r="172" spans="1:15" x14ac:dyDescent="0.3">
      <c r="A172">
        <v>138</v>
      </c>
      <c r="B172">
        <v>0</v>
      </c>
      <c r="C172">
        <v>138</v>
      </c>
      <c r="D172">
        <v>0</v>
      </c>
      <c r="E172">
        <v>10</v>
      </c>
      <c r="F172">
        <v>219.1995407</v>
      </c>
      <c r="G172">
        <v>219.1995407</v>
      </c>
      <c r="H172">
        <v>1.92014E-2</v>
      </c>
      <c r="I172">
        <v>0.40925925925925899</v>
      </c>
      <c r="J172">
        <v>6.8518518518518506E-2</v>
      </c>
      <c r="K172">
        <v>1</v>
      </c>
      <c r="L172">
        <v>0</v>
      </c>
      <c r="M172">
        <v>0</v>
      </c>
      <c r="N172">
        <v>1.1753367999917801</v>
      </c>
      <c r="O172" s="1" t="s">
        <v>16</v>
      </c>
    </row>
    <row r="173" spans="1:15" x14ac:dyDescent="0.3">
      <c r="A173">
        <v>139</v>
      </c>
      <c r="B173">
        <v>0</v>
      </c>
      <c r="C173">
        <v>139</v>
      </c>
      <c r="D173">
        <v>0</v>
      </c>
      <c r="E173">
        <v>10</v>
      </c>
      <c r="F173">
        <v>220.39931039999999</v>
      </c>
      <c r="G173">
        <v>220.39931039999999</v>
      </c>
      <c r="H173">
        <v>2.16726E-2</v>
      </c>
      <c r="I173">
        <v>-0.46388888888888802</v>
      </c>
      <c r="J173">
        <v>9.7222222222222196E-2</v>
      </c>
      <c r="K173">
        <v>1</v>
      </c>
      <c r="L173">
        <v>0</v>
      </c>
      <c r="M173">
        <v>0</v>
      </c>
      <c r="N173">
        <v>1.0231670999783</v>
      </c>
      <c r="O173" s="1" t="s">
        <v>16</v>
      </c>
    </row>
    <row r="174" spans="1:15" x14ac:dyDescent="0.3">
      <c r="A174">
        <v>145</v>
      </c>
      <c r="B174">
        <v>0</v>
      </c>
      <c r="C174">
        <v>145</v>
      </c>
      <c r="D174">
        <v>0</v>
      </c>
      <c r="E174">
        <v>10</v>
      </c>
      <c r="F174">
        <v>227.04929770000001</v>
      </c>
      <c r="G174">
        <v>227.04929770000001</v>
      </c>
      <c r="H174">
        <v>2.6543600000000001E-2</v>
      </c>
      <c r="I174">
        <v>-0.17037037037037001</v>
      </c>
      <c r="J174">
        <v>-8.3333333333333297E-3</v>
      </c>
      <c r="K174">
        <v>1</v>
      </c>
      <c r="L174">
        <v>0</v>
      </c>
      <c r="M174">
        <v>0</v>
      </c>
      <c r="N174">
        <v>1.1674588000168999</v>
      </c>
      <c r="O174" s="1" t="s">
        <v>16</v>
      </c>
    </row>
    <row r="175" spans="1:15" x14ac:dyDescent="0.3">
      <c r="A175">
        <v>147</v>
      </c>
      <c r="B175">
        <v>0</v>
      </c>
      <c r="C175">
        <v>147</v>
      </c>
      <c r="D175">
        <v>0</v>
      </c>
      <c r="E175">
        <v>10</v>
      </c>
      <c r="F175">
        <v>229.39245159999999</v>
      </c>
      <c r="G175">
        <v>229.39245159999999</v>
      </c>
      <c r="H175">
        <v>2.02477E-2</v>
      </c>
      <c r="I175">
        <v>0.44259259259259198</v>
      </c>
      <c r="J175">
        <v>0.42962962962962897</v>
      </c>
      <c r="K175">
        <v>1</v>
      </c>
      <c r="L175">
        <v>0</v>
      </c>
      <c r="M175">
        <v>0</v>
      </c>
      <c r="N175">
        <v>1.3727506000432099</v>
      </c>
      <c r="O175" s="1" t="s">
        <v>16</v>
      </c>
    </row>
    <row r="176" spans="1:15" x14ac:dyDescent="0.3">
      <c r="A176">
        <v>149</v>
      </c>
      <c r="B176">
        <v>0</v>
      </c>
      <c r="C176">
        <v>149</v>
      </c>
      <c r="D176">
        <v>0</v>
      </c>
      <c r="E176">
        <v>10</v>
      </c>
      <c r="F176">
        <v>232.22655270000001</v>
      </c>
      <c r="G176">
        <v>232.22655270000001</v>
      </c>
      <c r="H176">
        <v>2.19139E-2</v>
      </c>
      <c r="I176">
        <v>-6.6666666666666596E-2</v>
      </c>
      <c r="J176">
        <v>0.109259259259259</v>
      </c>
      <c r="K176">
        <v>1</v>
      </c>
      <c r="L176">
        <v>0</v>
      </c>
      <c r="M176">
        <v>0</v>
      </c>
      <c r="N176">
        <v>1.1045634999754801</v>
      </c>
      <c r="O176" s="1" t="s">
        <v>16</v>
      </c>
    </row>
    <row r="177" spans="1:15" x14ac:dyDescent="0.3">
      <c r="A177">
        <v>151</v>
      </c>
      <c r="B177">
        <v>0</v>
      </c>
      <c r="C177">
        <v>151</v>
      </c>
      <c r="D177">
        <v>0</v>
      </c>
      <c r="E177">
        <v>10</v>
      </c>
      <c r="F177">
        <v>234.337084</v>
      </c>
      <c r="G177">
        <v>234.337084</v>
      </c>
      <c r="H177">
        <v>2.0612499999999999E-2</v>
      </c>
      <c r="I177">
        <v>-0.22962962962962899</v>
      </c>
      <c r="J177">
        <v>-0.47499999999999998</v>
      </c>
      <c r="K177">
        <v>1</v>
      </c>
      <c r="L177">
        <v>0</v>
      </c>
      <c r="M177">
        <v>0</v>
      </c>
      <c r="N177">
        <v>1.22314439999172</v>
      </c>
      <c r="O177" s="1" t="s">
        <v>16</v>
      </c>
    </row>
    <row r="178" spans="1:15" x14ac:dyDescent="0.3">
      <c r="A178">
        <v>153</v>
      </c>
      <c r="B178">
        <v>0</v>
      </c>
      <c r="C178">
        <v>153</v>
      </c>
      <c r="D178">
        <v>0</v>
      </c>
      <c r="E178">
        <v>10</v>
      </c>
      <c r="F178">
        <v>236.7823808</v>
      </c>
      <c r="G178">
        <v>236.7823808</v>
      </c>
      <c r="H178">
        <v>1.74255E-2</v>
      </c>
      <c r="I178">
        <v>0.112962962962962</v>
      </c>
      <c r="J178">
        <v>-3.0555555555555499E-2</v>
      </c>
      <c r="K178">
        <v>1</v>
      </c>
      <c r="L178">
        <v>0</v>
      </c>
      <c r="M178">
        <v>0</v>
      </c>
      <c r="N178">
        <v>0.74272350000683196</v>
      </c>
      <c r="O178" s="1" t="s">
        <v>16</v>
      </c>
    </row>
    <row r="179" spans="1:15" x14ac:dyDescent="0.3">
      <c r="A179">
        <v>154</v>
      </c>
      <c r="B179">
        <v>0</v>
      </c>
      <c r="C179">
        <v>154</v>
      </c>
      <c r="D179">
        <v>0</v>
      </c>
      <c r="E179">
        <v>10</v>
      </c>
      <c r="F179">
        <v>237.54654160000001</v>
      </c>
      <c r="G179">
        <v>237.54654160000001</v>
      </c>
      <c r="H179">
        <v>1.8933700000000001E-2</v>
      </c>
      <c r="I179">
        <v>-0.33981481481481401</v>
      </c>
      <c r="J179">
        <v>-0.27592592592592502</v>
      </c>
      <c r="K179">
        <v>1</v>
      </c>
      <c r="L179">
        <v>0</v>
      </c>
      <c r="M179">
        <v>0</v>
      </c>
      <c r="N179">
        <v>1.2601533000124601</v>
      </c>
      <c r="O179" s="1" t="s">
        <v>16</v>
      </c>
    </row>
    <row r="180" spans="1:15" x14ac:dyDescent="0.3">
      <c r="A180">
        <v>156</v>
      </c>
      <c r="B180">
        <v>0</v>
      </c>
      <c r="C180">
        <v>156</v>
      </c>
      <c r="D180">
        <v>0</v>
      </c>
      <c r="E180">
        <v>10</v>
      </c>
      <c r="F180">
        <v>239.9149309</v>
      </c>
      <c r="G180">
        <v>239.9149309</v>
      </c>
      <c r="H180">
        <v>1.96951E-2</v>
      </c>
      <c r="I180">
        <v>8.8888888888888795E-2</v>
      </c>
      <c r="J180">
        <v>-0.36759259259259203</v>
      </c>
      <c r="K180">
        <v>1</v>
      </c>
      <c r="L180">
        <v>0</v>
      </c>
      <c r="M180">
        <v>0</v>
      </c>
      <c r="N180">
        <v>0.97459940001135603</v>
      </c>
      <c r="O180" s="1" t="s">
        <v>16</v>
      </c>
    </row>
    <row r="181" spans="1:15" x14ac:dyDescent="0.3">
      <c r="A181">
        <v>160</v>
      </c>
      <c r="B181">
        <v>0</v>
      </c>
      <c r="C181">
        <v>160</v>
      </c>
      <c r="D181">
        <v>0</v>
      </c>
      <c r="E181">
        <v>10</v>
      </c>
      <c r="F181">
        <v>244.81762169999999</v>
      </c>
      <c r="G181">
        <v>244.81762169999999</v>
      </c>
      <c r="H181">
        <v>2.4729500000000001E-2</v>
      </c>
      <c r="I181">
        <v>-0.22129629629629599</v>
      </c>
      <c r="J181">
        <v>-0.102777777777777</v>
      </c>
      <c r="K181">
        <v>1</v>
      </c>
      <c r="L181">
        <v>0</v>
      </c>
      <c r="M181">
        <v>0</v>
      </c>
      <c r="N181">
        <v>1.0346567999804299</v>
      </c>
      <c r="O181" s="1" t="s">
        <v>16</v>
      </c>
    </row>
    <row r="182" spans="1:15" x14ac:dyDescent="0.3">
      <c r="A182">
        <v>162</v>
      </c>
      <c r="B182">
        <v>0</v>
      </c>
      <c r="C182">
        <v>162</v>
      </c>
      <c r="D182">
        <v>0</v>
      </c>
      <c r="E182">
        <v>10</v>
      </c>
      <c r="F182">
        <v>247.04196289999999</v>
      </c>
      <c r="G182">
        <v>247.04196289999999</v>
      </c>
      <c r="H182">
        <v>2.01286E-2</v>
      </c>
      <c r="I182">
        <v>0.23055555555555499</v>
      </c>
      <c r="J182">
        <v>-0.28703703703703698</v>
      </c>
      <c r="K182">
        <v>1</v>
      </c>
      <c r="L182">
        <v>0</v>
      </c>
      <c r="M182">
        <v>0</v>
      </c>
      <c r="N182">
        <v>1.5750896999961601</v>
      </c>
      <c r="O182" s="1" t="s">
        <v>16</v>
      </c>
    </row>
    <row r="183" spans="1:15" x14ac:dyDescent="0.3">
      <c r="A183">
        <v>165</v>
      </c>
      <c r="B183">
        <v>0</v>
      </c>
      <c r="C183">
        <v>165</v>
      </c>
      <c r="D183">
        <v>0</v>
      </c>
      <c r="E183">
        <v>10</v>
      </c>
      <c r="F183">
        <v>250.37251639999999</v>
      </c>
      <c r="G183">
        <v>250.37251639999999</v>
      </c>
      <c r="H183">
        <v>4.1041099999999997E-2</v>
      </c>
      <c r="I183">
        <v>0.13796296296296201</v>
      </c>
      <c r="J183">
        <v>0.23148148148148101</v>
      </c>
      <c r="K183">
        <v>1</v>
      </c>
      <c r="L183">
        <v>0</v>
      </c>
      <c r="M183">
        <v>0</v>
      </c>
      <c r="N183">
        <v>1.08238019997952</v>
      </c>
      <c r="O183" s="1" t="s">
        <v>16</v>
      </c>
    </row>
    <row r="184" spans="1:15" x14ac:dyDescent="0.3">
      <c r="A184">
        <v>166</v>
      </c>
      <c r="B184">
        <v>0</v>
      </c>
      <c r="C184">
        <v>166</v>
      </c>
      <c r="D184">
        <v>0</v>
      </c>
      <c r="E184">
        <v>10</v>
      </c>
      <c r="F184">
        <v>251.50880570000001</v>
      </c>
      <c r="G184">
        <v>251.50880570000001</v>
      </c>
      <c r="H184">
        <v>4.6826800000000002E-2</v>
      </c>
      <c r="I184">
        <v>-0.32407407407407401</v>
      </c>
      <c r="J184">
        <v>-1.38888888888888E-2</v>
      </c>
      <c r="K184">
        <v>1</v>
      </c>
      <c r="L184">
        <v>0</v>
      </c>
      <c r="M184">
        <v>0</v>
      </c>
      <c r="N184">
        <v>1.0966224999865499</v>
      </c>
      <c r="O184" s="1" t="s">
        <v>16</v>
      </c>
    </row>
    <row r="185" spans="1:15" x14ac:dyDescent="0.3">
      <c r="A185">
        <v>168</v>
      </c>
      <c r="B185">
        <v>0</v>
      </c>
      <c r="C185">
        <v>168</v>
      </c>
      <c r="D185">
        <v>0</v>
      </c>
      <c r="E185">
        <v>10</v>
      </c>
      <c r="F185">
        <v>253.9783224</v>
      </c>
      <c r="G185">
        <v>253.9783224</v>
      </c>
      <c r="H185">
        <v>2.8064599999999999E-2</v>
      </c>
      <c r="I185">
        <v>0.196296296296296</v>
      </c>
      <c r="J185">
        <v>0.11111111111111099</v>
      </c>
      <c r="K185">
        <v>1</v>
      </c>
      <c r="L185">
        <v>0</v>
      </c>
      <c r="M185">
        <v>0</v>
      </c>
      <c r="N185">
        <v>0.95091039995895699</v>
      </c>
      <c r="O185" s="1" t="s">
        <v>16</v>
      </c>
    </row>
    <row r="186" spans="1:15" x14ac:dyDescent="0.3">
      <c r="A186">
        <v>170</v>
      </c>
      <c r="B186">
        <v>0</v>
      </c>
      <c r="C186">
        <v>170</v>
      </c>
      <c r="D186">
        <v>0</v>
      </c>
      <c r="E186">
        <v>10</v>
      </c>
      <c r="F186">
        <v>256.25303889999998</v>
      </c>
      <c r="G186">
        <v>256.25303889999998</v>
      </c>
      <c r="H186">
        <v>4.9101899999999997E-2</v>
      </c>
      <c r="I186">
        <v>-4.4444444444444398E-2</v>
      </c>
      <c r="J186">
        <v>0.469444444444444</v>
      </c>
      <c r="K186">
        <v>1</v>
      </c>
      <c r="L186">
        <v>0</v>
      </c>
      <c r="M186">
        <v>0</v>
      </c>
      <c r="N186">
        <v>2.45893730001989</v>
      </c>
      <c r="O186" s="1" t="s">
        <v>16</v>
      </c>
    </row>
    <row r="187" spans="1:15" x14ac:dyDescent="0.3">
      <c r="A187">
        <v>171</v>
      </c>
      <c r="B187">
        <v>0</v>
      </c>
      <c r="C187">
        <v>171</v>
      </c>
      <c r="D187">
        <v>0</v>
      </c>
      <c r="E187">
        <v>10</v>
      </c>
      <c r="F187">
        <v>258.76844679999999</v>
      </c>
      <c r="G187">
        <v>258.76844679999999</v>
      </c>
      <c r="H187">
        <v>4.47889E-2</v>
      </c>
      <c r="I187">
        <v>-2.3148148148148098E-2</v>
      </c>
      <c r="J187">
        <v>-0.17685185185185101</v>
      </c>
      <c r="K187">
        <v>1</v>
      </c>
      <c r="L187">
        <v>0</v>
      </c>
      <c r="M187">
        <v>0</v>
      </c>
      <c r="N187">
        <v>1.3139873999753</v>
      </c>
      <c r="O187" s="1" t="s">
        <v>16</v>
      </c>
    </row>
    <row r="188" spans="1:15" x14ac:dyDescent="0.3">
      <c r="A188">
        <v>173</v>
      </c>
      <c r="B188">
        <v>0</v>
      </c>
      <c r="C188">
        <v>173</v>
      </c>
      <c r="D188">
        <v>0</v>
      </c>
      <c r="E188">
        <v>10</v>
      </c>
      <c r="F188">
        <v>261.19525099999998</v>
      </c>
      <c r="G188">
        <v>261.19525099999998</v>
      </c>
      <c r="H188">
        <v>1.8524100000000002E-2</v>
      </c>
      <c r="I188">
        <v>-0.44351851851851798</v>
      </c>
      <c r="J188">
        <v>-0.39444444444444399</v>
      </c>
      <c r="K188">
        <v>1</v>
      </c>
      <c r="L188">
        <v>0</v>
      </c>
      <c r="M188">
        <v>0</v>
      </c>
      <c r="N188">
        <v>1.2590533000184201</v>
      </c>
      <c r="O188" s="1" t="s">
        <v>16</v>
      </c>
    </row>
    <row r="189" spans="1:15" x14ac:dyDescent="0.3">
      <c r="A189">
        <v>174</v>
      </c>
      <c r="B189">
        <v>0</v>
      </c>
      <c r="C189">
        <v>174</v>
      </c>
      <c r="D189">
        <v>0</v>
      </c>
      <c r="E189">
        <v>10</v>
      </c>
      <c r="F189">
        <v>262.48087820000001</v>
      </c>
      <c r="G189">
        <v>262.48087820000001</v>
      </c>
      <c r="H189">
        <v>2.1867399999999999E-2</v>
      </c>
      <c r="I189">
        <v>0.33240740740740699</v>
      </c>
      <c r="J189">
        <v>0.48703703703703699</v>
      </c>
      <c r="K189">
        <v>1</v>
      </c>
      <c r="L189">
        <v>0</v>
      </c>
      <c r="M189">
        <v>0</v>
      </c>
      <c r="N189">
        <v>1.78978710004594</v>
      </c>
      <c r="O189" s="1" t="s">
        <v>16</v>
      </c>
    </row>
    <row r="190" spans="1:15" x14ac:dyDescent="0.3">
      <c r="A190">
        <v>176</v>
      </c>
      <c r="B190">
        <v>0</v>
      </c>
      <c r="C190">
        <v>176</v>
      </c>
      <c r="D190">
        <v>0</v>
      </c>
      <c r="E190">
        <v>10</v>
      </c>
      <c r="F190">
        <v>265.6933957</v>
      </c>
      <c r="G190">
        <v>265.6933957</v>
      </c>
      <c r="H190">
        <v>2.0230600000000001E-2</v>
      </c>
      <c r="I190">
        <v>-0.109259259259259</v>
      </c>
      <c r="J190">
        <v>-0.15185185185185099</v>
      </c>
      <c r="K190">
        <v>1</v>
      </c>
      <c r="L190">
        <v>0</v>
      </c>
      <c r="M190">
        <v>0</v>
      </c>
      <c r="N190">
        <v>1.19071120000444</v>
      </c>
      <c r="O190" s="1" t="s">
        <v>16</v>
      </c>
    </row>
    <row r="191" spans="1:15" x14ac:dyDescent="0.3">
      <c r="A191">
        <v>177</v>
      </c>
      <c r="B191">
        <v>0</v>
      </c>
      <c r="C191">
        <v>177</v>
      </c>
      <c r="D191">
        <v>0</v>
      </c>
      <c r="E191">
        <v>10</v>
      </c>
      <c r="F191">
        <v>266.90576290000001</v>
      </c>
      <c r="G191">
        <v>266.90576290000001</v>
      </c>
      <c r="H191">
        <v>1.73975E-2</v>
      </c>
      <c r="I191">
        <v>9.9074074074073995E-2</v>
      </c>
      <c r="J191">
        <v>0.47407407407407398</v>
      </c>
      <c r="K191">
        <v>1</v>
      </c>
      <c r="L191">
        <v>0</v>
      </c>
      <c r="M191">
        <v>0</v>
      </c>
      <c r="N191">
        <v>1.21087429998442</v>
      </c>
      <c r="O191" s="1" t="s">
        <v>16</v>
      </c>
    </row>
    <row r="192" spans="1:15" x14ac:dyDescent="0.3">
      <c r="A192">
        <v>180</v>
      </c>
      <c r="B192">
        <v>0</v>
      </c>
      <c r="C192">
        <v>180</v>
      </c>
      <c r="D192">
        <v>0</v>
      </c>
      <c r="E192">
        <v>10</v>
      </c>
      <c r="F192">
        <v>271.05376840000002</v>
      </c>
      <c r="G192">
        <v>271.05376840000002</v>
      </c>
      <c r="H192">
        <v>1.8335000000000001E-2</v>
      </c>
      <c r="I192">
        <v>-0.22314814814814801</v>
      </c>
      <c r="J192">
        <v>-2.5925925925925901E-2</v>
      </c>
      <c r="K192">
        <v>1</v>
      </c>
      <c r="L192">
        <v>0</v>
      </c>
      <c r="M192">
        <v>0</v>
      </c>
      <c r="N192">
        <v>1.0950224000262001</v>
      </c>
      <c r="O192" s="1" t="s">
        <v>16</v>
      </c>
    </row>
    <row r="193" spans="1:15" x14ac:dyDescent="0.3">
      <c r="A193">
        <v>182</v>
      </c>
      <c r="B193">
        <v>0</v>
      </c>
      <c r="C193">
        <v>182</v>
      </c>
      <c r="D193">
        <v>0</v>
      </c>
      <c r="E193">
        <v>10</v>
      </c>
      <c r="F193">
        <v>273.09094399999998</v>
      </c>
      <c r="G193">
        <v>273.09094399999998</v>
      </c>
      <c r="H193">
        <v>2.1844499999999999E-2</v>
      </c>
      <c r="I193">
        <v>-0.49537037037037002</v>
      </c>
      <c r="J193">
        <v>0.391666666666666</v>
      </c>
      <c r="K193">
        <v>1</v>
      </c>
      <c r="L193">
        <v>0</v>
      </c>
      <c r="M193">
        <v>0</v>
      </c>
      <c r="N193">
        <v>1.0055132000125</v>
      </c>
      <c r="O193" s="1" t="s">
        <v>16</v>
      </c>
    </row>
    <row r="194" spans="1:15" x14ac:dyDescent="0.3">
      <c r="A194">
        <v>185</v>
      </c>
      <c r="B194">
        <v>0</v>
      </c>
      <c r="C194">
        <v>185</v>
      </c>
      <c r="D194">
        <v>0</v>
      </c>
      <c r="E194">
        <v>10</v>
      </c>
      <c r="F194">
        <v>276.35452629999997</v>
      </c>
      <c r="G194">
        <v>276.35452629999997</v>
      </c>
      <c r="H194">
        <v>1.9699000000000001E-2</v>
      </c>
      <c r="I194">
        <v>-0.36851851851851802</v>
      </c>
      <c r="J194">
        <v>0.18981481481481399</v>
      </c>
      <c r="K194">
        <v>1</v>
      </c>
      <c r="L194">
        <v>0</v>
      </c>
      <c r="M194">
        <v>0</v>
      </c>
      <c r="N194">
        <v>1.45621450000908</v>
      </c>
      <c r="O194" s="1" t="s">
        <v>16</v>
      </c>
    </row>
    <row r="195" spans="1:15" x14ac:dyDescent="0.3">
      <c r="A195">
        <v>189</v>
      </c>
      <c r="B195">
        <v>0</v>
      </c>
      <c r="C195">
        <v>189</v>
      </c>
      <c r="D195">
        <v>0</v>
      </c>
      <c r="E195">
        <v>10</v>
      </c>
      <c r="F195">
        <v>282.2374337</v>
      </c>
      <c r="G195">
        <v>282.2374337</v>
      </c>
      <c r="H195">
        <v>4.1162400000000002E-2</v>
      </c>
      <c r="I195">
        <v>4.2592592592592501E-2</v>
      </c>
      <c r="J195">
        <v>-0.23703703703703699</v>
      </c>
      <c r="K195">
        <v>1</v>
      </c>
      <c r="L195">
        <v>0</v>
      </c>
      <c r="M195">
        <v>0</v>
      </c>
      <c r="N195">
        <v>1.4846183999907201</v>
      </c>
      <c r="O195" s="1" t="s">
        <v>16</v>
      </c>
    </row>
    <row r="196" spans="1:15" x14ac:dyDescent="0.3">
      <c r="A196">
        <v>191</v>
      </c>
      <c r="B196">
        <v>0</v>
      </c>
      <c r="C196">
        <v>191</v>
      </c>
      <c r="D196">
        <v>0</v>
      </c>
      <c r="E196">
        <v>10</v>
      </c>
      <c r="F196">
        <v>284.79255979999999</v>
      </c>
      <c r="G196">
        <v>284.79255979999999</v>
      </c>
      <c r="H196">
        <v>1.86873E-2</v>
      </c>
      <c r="I196">
        <v>0.28703703703703698</v>
      </c>
      <c r="J196">
        <v>0.45740740740740699</v>
      </c>
      <c r="K196">
        <v>1</v>
      </c>
      <c r="L196">
        <v>0</v>
      </c>
      <c r="M196">
        <v>0</v>
      </c>
      <c r="N196">
        <v>1.52585119998548</v>
      </c>
      <c r="O196" s="1" t="s">
        <v>16</v>
      </c>
    </row>
    <row r="197" spans="1:15" x14ac:dyDescent="0.3">
      <c r="A197">
        <v>192</v>
      </c>
      <c r="B197">
        <v>0</v>
      </c>
      <c r="C197">
        <v>192</v>
      </c>
      <c r="D197">
        <v>0</v>
      </c>
      <c r="E197">
        <v>10</v>
      </c>
      <c r="F197">
        <v>286.34269110000002</v>
      </c>
      <c r="G197">
        <v>286.34269110000002</v>
      </c>
      <c r="H197">
        <v>1.74571E-2</v>
      </c>
      <c r="I197">
        <v>-7.2222222222222202E-2</v>
      </c>
      <c r="J197">
        <v>-0.30925925925925901</v>
      </c>
      <c r="K197">
        <v>1</v>
      </c>
      <c r="L197">
        <v>0</v>
      </c>
      <c r="M197">
        <v>0</v>
      </c>
      <c r="N197">
        <v>1.5283042999799299</v>
      </c>
      <c r="O197" s="1" t="s">
        <v>16</v>
      </c>
    </row>
    <row r="198" spans="1:15" x14ac:dyDescent="0.3">
      <c r="A198">
        <v>193</v>
      </c>
      <c r="B198">
        <v>0</v>
      </c>
      <c r="C198">
        <v>193</v>
      </c>
      <c r="D198">
        <v>0</v>
      </c>
      <c r="E198">
        <v>10</v>
      </c>
      <c r="F198">
        <v>287.89016659999999</v>
      </c>
      <c r="G198">
        <v>287.89016659999999</v>
      </c>
      <c r="H198">
        <v>1.7272300000000001E-2</v>
      </c>
      <c r="I198">
        <v>0.203703703703703</v>
      </c>
      <c r="J198">
        <v>0.13518518518518499</v>
      </c>
      <c r="K198">
        <v>1</v>
      </c>
      <c r="L198">
        <v>0</v>
      </c>
      <c r="M198">
        <v>0</v>
      </c>
      <c r="N198">
        <v>1.07784509996417</v>
      </c>
      <c r="O198" s="1" t="s">
        <v>16</v>
      </c>
    </row>
    <row r="199" spans="1:15" x14ac:dyDescent="0.3">
      <c r="A199">
        <v>194</v>
      </c>
      <c r="B199">
        <v>0</v>
      </c>
      <c r="C199">
        <v>194</v>
      </c>
      <c r="D199">
        <v>0</v>
      </c>
      <c r="E199">
        <v>10</v>
      </c>
      <c r="F199">
        <v>288.9943801</v>
      </c>
      <c r="G199">
        <v>288.9943801</v>
      </c>
      <c r="H199">
        <v>1.74535E-2</v>
      </c>
      <c r="I199">
        <v>-0.467592592592592</v>
      </c>
      <c r="J199">
        <v>-0.34722222222222199</v>
      </c>
      <c r="K199">
        <v>1</v>
      </c>
      <c r="L199">
        <v>0</v>
      </c>
      <c r="M199">
        <v>0</v>
      </c>
      <c r="N199">
        <v>1.6606026000226799</v>
      </c>
      <c r="O199" s="1" t="s">
        <v>16</v>
      </c>
    </row>
    <row r="200" spans="1:15" x14ac:dyDescent="0.3">
      <c r="A200">
        <v>197</v>
      </c>
      <c r="B200">
        <v>0</v>
      </c>
      <c r="C200">
        <v>197</v>
      </c>
      <c r="D200">
        <v>0</v>
      </c>
      <c r="E200">
        <v>10</v>
      </c>
      <c r="F200">
        <v>293.62449779999997</v>
      </c>
      <c r="G200">
        <v>293.62449779999997</v>
      </c>
      <c r="H200">
        <v>2.3091899999999999E-2</v>
      </c>
      <c r="I200">
        <v>0.33425925925925898</v>
      </c>
      <c r="J200">
        <v>0.30740740740740702</v>
      </c>
      <c r="K200">
        <v>1</v>
      </c>
      <c r="L200">
        <v>0</v>
      </c>
      <c r="M200">
        <v>0</v>
      </c>
      <c r="N200">
        <v>1.2541747000068399</v>
      </c>
      <c r="O200" s="1" t="s">
        <v>16</v>
      </c>
    </row>
    <row r="201" spans="1:15" x14ac:dyDescent="0.3">
      <c r="A201">
        <v>198</v>
      </c>
      <c r="B201">
        <v>0</v>
      </c>
      <c r="C201">
        <v>198</v>
      </c>
      <c r="D201">
        <v>0</v>
      </c>
      <c r="E201">
        <v>10</v>
      </c>
      <c r="F201">
        <v>294.9100747</v>
      </c>
      <c r="G201">
        <v>294.9100747</v>
      </c>
      <c r="H201">
        <v>2.3057299999999999E-2</v>
      </c>
      <c r="I201">
        <v>-0.44907407407407401</v>
      </c>
      <c r="J201">
        <v>0.39907407407407403</v>
      </c>
      <c r="K201">
        <v>1</v>
      </c>
      <c r="L201">
        <v>0</v>
      </c>
      <c r="M201">
        <v>0</v>
      </c>
      <c r="N201">
        <v>1.06937109999125</v>
      </c>
      <c r="O201" s="1" t="s">
        <v>16</v>
      </c>
    </row>
  </sheetData>
  <sortState xmlns:xlrd2="http://schemas.microsoft.com/office/spreadsheetml/2017/richdata2" ref="A2:P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Diya_009962_T5_2022-09-27_18h52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2022-09-29T08:02:16Z</dcterms:created>
  <dcterms:modified xsi:type="dcterms:W3CDTF">2022-09-29T08:12:39Z</dcterms:modified>
</cp:coreProperties>
</file>