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gistros" sheetId="2" state="visible" r:id="rId2"/>
    <sheet name="Ejemplo" sheetId="3" state="visible" r:id="rId3"/>
    <sheet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7"/>
  <sheetViews>
    <sheetView workbookViewId="0">
      <selection activeCell="A1" sqref="A1"/>
    </sheetView>
  </sheetViews>
  <sheetFormatPr baseColWidth="8" defaultRowHeight="15"/>
  <sheetData>
    <row r="2">
      <c r="A2" t="inlineStr">
        <is>
          <t>MTABOLIC · PLANTILLA OFICIAL DE CARGA DE DATOS</t>
        </is>
      </c>
    </row>
    <row r="3">
      <c r="A3" t="inlineStr">
        <is>
          <t>Formato único para entregar la información de membresías (archivo sintético de prueba).</t>
        </is>
      </c>
    </row>
    <row r="5">
      <c r="A5" t="inlineStr">
        <is>
          <t>¿Cómo se llena?</t>
        </is>
      </c>
    </row>
    <row r="6">
      <c r="A6" t="inlineStr">
        <is>
          <t>Una membresía por fila en la hoja Registros, desde la fila 2.</t>
        </is>
      </c>
    </row>
    <row r="7">
      <c r="A7" t="inlineStr">
        <is>
          <t>Use las listas de la hoja Catalogos para el plan, la forma de pago y el estado.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ESTADO DEL REGISTRO</t>
        </is>
      </c>
      <c r="B1" t="inlineStr">
        <is>
          <t>NOMBRES Y APELLIDOS</t>
        </is>
      </c>
      <c r="C1" t="inlineStr">
        <is>
          <t>CÉDULA</t>
        </is>
      </c>
      <c r="D1" t="inlineStr">
        <is>
          <t>CELULAR</t>
        </is>
      </c>
      <c r="E1" t="inlineStr">
        <is>
          <t>CORREO</t>
        </is>
      </c>
      <c r="F1" t="inlineStr">
        <is>
          <t>TIPO DE PLAN</t>
        </is>
      </c>
      <c r="G1" t="inlineStr">
        <is>
          <t>FECHA DE INICIO</t>
        </is>
      </c>
      <c r="H1" t="inlineStr">
        <is>
          <t>FECHA DE VENCIMIENTO</t>
        </is>
      </c>
      <c r="I1" t="inlineStr">
        <is>
          <t>FORMA DE PAGO</t>
        </is>
      </c>
      <c r="J1" t="inlineStr">
        <is>
          <t>N.º DE TRANSACCIÓN</t>
        </is>
      </c>
      <c r="K1" t="inlineStr">
        <is>
          <t>MONTO A FACTURAR (USD)</t>
        </is>
      </c>
      <c r="L1" t="inlineStr">
        <is>
          <t>MONTO COBRADO (USD)</t>
        </is>
      </c>
      <c r="M1" t="inlineStr">
        <is>
          <t>ASISTENCIAS EN EL PERÍODO</t>
        </is>
      </c>
      <c r="N1" t="inlineStr">
        <is>
          <t>OBSERVACIONES</t>
        </is>
      </c>
      <c r="O1" t="inlineStr">
        <is>
          <t>DURACIÓN (días)</t>
        </is>
      </c>
      <c r="P1" t="inlineStr">
        <is>
          <t>REVISIÓN AUTOMÁTICA</t>
        </is>
      </c>
    </row>
    <row r="2">
      <c r="A2" t="inlineStr">
        <is>
          <t>NUEVO</t>
        </is>
      </c>
      <c r="B2" t="inlineStr">
        <is>
          <t>Ana Ficticia Rojas</t>
        </is>
      </c>
      <c r="C2" t="inlineStr">
        <is>
          <t>1700000019</t>
        </is>
      </c>
      <c r="D2" t="inlineStr">
        <is>
          <t>0980000000</t>
        </is>
      </c>
      <c r="E2" t="inlineStr">
        <is>
          <t>plantilla000@example.com</t>
        </is>
      </c>
      <c r="F2" t="inlineStr">
        <is>
          <t>MENSUAL</t>
        </is>
      </c>
      <c r="G2" s="1" t="n">
        <v>46266</v>
      </c>
      <c r="H2" s="1" t="n">
        <v>46296</v>
      </c>
      <c r="I2" t="inlineStr">
        <is>
          <t>EFECTIVO</t>
        </is>
      </c>
      <c r="J2" t="inlineStr">
        <is>
          <t>TRX000000</t>
        </is>
      </c>
      <c r="K2" t="n">
        <v>40</v>
      </c>
      <c r="L2" t="n">
        <v>40</v>
      </c>
      <c r="M2" t="n">
        <v>0</v>
      </c>
      <c r="O2">
        <f>IF(OR(G2="",H2=""),"",H2-G2)</f>
        <v/>
      </c>
      <c r="P2">
        <f>IF(COUNTA(A2:N2)=0,"",IF(B2="","Falta el nombre",IF(C2="","Falta la cédula",IF(LEN(C2)&lt;&gt;10,"La cédula debe tener 10 dígitos",IF(F2="","Falta el tipo de plan",IF(G2="","Falta la fecha de inicio",IF(H2="","Falta la fecha de vencimiento",IF(O2&lt;=0,"El vencimiento debe ser posterior al inicio",IF(AND(F2&lt;&gt;"DIARIO",O2&lt;21),"Duración muy corta: revisar fechas",IF(O2&gt;400,"Duración mayor a 400 días: revisar fechas",IF(I2="","Falta la forma de pago",IF(L2="","Falta el monto cobrado","OK"))))))))))))</f>
        <v/>
      </c>
    </row>
    <row r="3">
      <c r="A3" t="inlineStr">
        <is>
          <t>RENOVACION</t>
        </is>
      </c>
      <c r="B3" t="inlineStr">
        <is>
          <t>Bruno Ficticio Mena</t>
        </is>
      </c>
      <c r="C3" t="inlineStr">
        <is>
          <t>1700000027</t>
        </is>
      </c>
      <c r="D3" t="inlineStr">
        <is>
          <t>0980000001</t>
        </is>
      </c>
      <c r="E3" t="inlineStr">
        <is>
          <t>plantilla001@example.com</t>
        </is>
      </c>
      <c r="F3" t="inlineStr">
        <is>
          <t>TRIMESTRAL</t>
        </is>
      </c>
      <c r="G3" s="1" t="n">
        <v>46267</v>
      </c>
      <c r="H3" s="1" t="n">
        <v>46357</v>
      </c>
      <c r="I3" t="inlineStr">
        <is>
          <t>TRANSFERENCIA</t>
        </is>
      </c>
      <c r="J3" t="inlineStr">
        <is>
          <t>TRX000001</t>
        </is>
      </c>
      <c r="K3" t="n">
        <v>99.5</v>
      </c>
      <c r="L3" t="n">
        <v>99.5</v>
      </c>
      <c r="M3" t="n">
        <v>1</v>
      </c>
      <c r="O3">
        <f>IF(OR(G3="",H3=""),"",H3-G3)</f>
        <v/>
      </c>
      <c r="P3">
        <f>IF(COUNTA(A3:N3)=0,"",IF(B3="","Falta el nombre",IF(C3="","Falta la cédula",IF(LEN(C3)&lt;&gt;10,"La cédula debe tener 10 dígitos",IF(F3="","Falta el tipo de plan",IF(G3="","Falta la fecha de inicio",IF(H3="","Falta la fecha de vencimiento",IF(O3&lt;=0,"El vencimiento debe ser posterior al inicio",IF(AND(F3&lt;&gt;"DIARIO",O3&lt;21),"Duración muy corta: revisar fechas",IF(O3&gt;400,"Duración mayor a 400 días: revisar fechas",IF(I3="","Falta la forma de pago",IF(L3="","Falta el monto cobrado","OK"))))))))))))</f>
        <v/>
      </c>
    </row>
    <row r="4">
      <c r="A4" t="inlineStr">
        <is>
          <t>CONGELAMIENTO</t>
        </is>
      </c>
      <c r="B4" t="inlineStr">
        <is>
          <t>Carla Ficticia Vega</t>
        </is>
      </c>
      <c r="C4" t="inlineStr">
        <is>
          <t>1700000035</t>
        </is>
      </c>
      <c r="D4" t="inlineStr">
        <is>
          <t>0980000002</t>
        </is>
      </c>
      <c r="E4" t="inlineStr">
        <is>
          <t>plantilla002@example.com</t>
        </is>
      </c>
      <c r="F4" t="inlineStr">
        <is>
          <t>SEMANAL</t>
        </is>
      </c>
      <c r="G4" s="1" t="n">
        <v>46268</v>
      </c>
      <c r="H4" s="1" t="n">
        <v>46448</v>
      </c>
      <c r="I4" t="inlineStr">
        <is>
          <t>TARJETA_DATAFAST</t>
        </is>
      </c>
      <c r="J4" t="inlineStr">
        <is>
          <t>TRX000002</t>
        </is>
      </c>
      <c r="K4" t="n">
        <v>190</v>
      </c>
      <c r="L4" t="n">
        <v>190</v>
      </c>
      <c r="M4" t="n">
        <v>2</v>
      </c>
      <c r="O4">
        <f>IF(OR(G4="",H4=""),"",H4-G4)</f>
        <v/>
      </c>
      <c r="P4">
        <f>IF(COUNTA(A4:N4)=0,"",IF(B4="","Falta el nombre",IF(C4="","Falta la cédula",IF(LEN(C4)&lt;&gt;10,"La cédula debe tener 10 dígitos",IF(F4="","Falta el tipo de plan",IF(G4="","Falta la fecha de inicio",IF(H4="","Falta la fecha de vencimiento",IF(O4&lt;=0,"El vencimiento debe ser posterior al inicio",IF(AND(F4&lt;&gt;"DIARIO",O4&lt;21),"Duración muy corta: revisar fechas",IF(O4&gt;400,"Duración mayor a 400 días: revisar fechas",IF(I4="","Falta la forma de pago",IF(L4="","Falta el monto cobrado","OK"))))))))))))</f>
        <v/>
      </c>
    </row>
    <row r="5">
      <c r="A5" t="inlineStr">
        <is>
          <t>REINGRESO</t>
        </is>
      </c>
      <c r="B5" t="inlineStr">
        <is>
          <t>Dario Ficticio Luna</t>
        </is>
      </c>
      <c r="C5" t="inlineStr">
        <is>
          <t>1700000043</t>
        </is>
      </c>
      <c r="D5" t="inlineStr">
        <is>
          <t>0980000003</t>
        </is>
      </c>
      <c r="E5" t="inlineStr">
        <is>
          <t>plantilla003@example.com</t>
        </is>
      </c>
      <c r="F5" t="inlineStr">
        <is>
          <t>ANUAL</t>
        </is>
      </c>
      <c r="G5" s="1" t="n">
        <v>46269</v>
      </c>
      <c r="H5" s="1" t="n">
        <v>46634</v>
      </c>
      <c r="I5" t="inlineStr">
        <is>
          <t>OTRO</t>
        </is>
      </c>
      <c r="J5" t="inlineStr">
        <is>
          <t>TRX000003</t>
        </is>
      </c>
      <c r="K5" t="n">
        <v>350</v>
      </c>
      <c r="L5" t="n">
        <v>350</v>
      </c>
      <c r="M5" t="n">
        <v>3</v>
      </c>
      <c r="O5">
        <f>IF(OR(G5="",H5=""),"",H5-G5)</f>
        <v/>
      </c>
      <c r="P5">
        <f>IF(COUNTA(A5:N5)=0,"",IF(B5="","Falta el nombre",IF(C5="","Falta la cédula",IF(LEN(C5)&lt;&gt;10,"La cédula debe tener 10 dígitos",IF(F5="","Falta el tipo de plan",IF(G5="","Falta la fecha de inicio",IF(H5="","Falta la fecha de vencimiento",IF(O5&lt;=0,"El vencimiento debe ser posterior al inicio",IF(AND(F5&lt;&gt;"DIARIO",O5&lt;21),"Duración muy corta: revisar fechas",IF(O5&gt;400,"Duración mayor a 400 días: revisar fechas",IF(I5="","Falta la forma de pago",IF(L5="","Falta el monto cobrado","OK"))))))))))))</f>
        <v/>
      </c>
    </row>
    <row r="6">
      <c r="A6" t="inlineStr">
        <is>
          <t>BAJA</t>
        </is>
      </c>
      <c r="B6" t="inlineStr">
        <is>
          <t>Elena Ficticia Soto</t>
        </is>
      </c>
      <c r="C6" t="inlineStr">
        <is>
          <t>1700000050</t>
        </is>
      </c>
      <c r="D6" t="inlineStr">
        <is>
          <t>0980000004</t>
        </is>
      </c>
      <c r="E6" t="inlineStr">
        <is>
          <t>plantilla004@example.com</t>
        </is>
      </c>
      <c r="F6" t="inlineStr">
        <is>
          <t>DIARIO</t>
        </is>
      </c>
      <c r="G6" s="1" t="n">
        <v>46270</v>
      </c>
      <c r="H6" s="1" t="n">
        <v>46271</v>
      </c>
      <c r="I6" t="inlineStr">
        <is>
          <t>EFECTIVO</t>
        </is>
      </c>
      <c r="J6" t="inlineStr">
        <is>
          <t>TRX000004</t>
        </is>
      </c>
      <c r="K6" t="n">
        <v>5</v>
      </c>
      <c r="L6" t="n">
        <v>5</v>
      </c>
      <c r="M6" t="n">
        <v>4</v>
      </c>
      <c r="O6">
        <f>IF(OR(G6="",H6=""),"",H6-G6)</f>
        <v/>
      </c>
      <c r="P6">
        <f>IF(COUNTA(A6:N6)=0,"",IF(B6="","Falta el nombre",IF(C6="","Falta la cédula",IF(LEN(C6)&lt;&gt;10,"La cédula debe tener 10 dígitos",IF(F6="","Falta el tipo de plan",IF(G6="","Falta la fecha de inicio",IF(H6="","Falta la fecha de vencimiento",IF(O6&lt;=0,"El vencimiento debe ser posterior al inicio",IF(AND(F6&lt;&gt;"DIARIO",O6&lt;21),"Duración muy corta: revisar fechas",IF(O6&gt;400,"Duración mayor a 400 días: revisar fechas",IF(I6="","Falta la forma de pago",IF(L6="","Falta el monto cobrado","OK"))))))))))))</f>
        <v/>
      </c>
    </row>
    <row r="7">
      <c r="A7" t="inlineStr">
        <is>
          <t>NUEVO</t>
        </is>
      </c>
      <c r="B7" t="inlineStr">
        <is>
          <t>Felipe Ficticio Paz</t>
        </is>
      </c>
      <c r="C7" t="inlineStr">
        <is>
          <t>1700000068</t>
        </is>
      </c>
      <c r="D7" t="inlineStr">
        <is>
          <t>0980000005</t>
        </is>
      </c>
      <c r="E7" t="inlineStr">
        <is>
          <t>plantilla005@example.com</t>
        </is>
      </c>
      <c r="F7" t="inlineStr">
        <is>
          <t>OTRO</t>
        </is>
      </c>
      <c r="G7" s="1" t="n">
        <v>46271</v>
      </c>
      <c r="H7" s="1" t="n">
        <v>46301</v>
      </c>
      <c r="I7" t="inlineStr">
        <is>
          <t>TRANSFERENCIA</t>
        </is>
      </c>
      <c r="J7" t="inlineStr">
        <is>
          <t>TRX000005</t>
        </is>
      </c>
      <c r="K7" t="n">
        <v>35</v>
      </c>
      <c r="L7" t="n">
        <v>35</v>
      </c>
      <c r="M7" t="n">
        <v>5</v>
      </c>
      <c r="O7">
        <f>IF(OR(G7="",H7=""),"",H7-G7)</f>
        <v/>
      </c>
      <c r="P7">
        <f>IF(COUNTA(A7:N7)=0,"",IF(B7="","Falta el nombre",IF(C7="","Falta la cédula",IF(LEN(C7)&lt;&gt;10,"La cédula debe tener 10 dígitos",IF(F7="","Falta el tipo de plan",IF(G7="","Falta la fecha de inicio",IF(H7="","Falta la fecha de vencimiento",IF(O7&lt;=0,"El vencimiento debe ser posterior al inicio",IF(AND(F7&lt;&gt;"DIARIO",O7&lt;21),"Duración muy corta: revisar fechas",IF(O7&gt;400,"Duración mayor a 400 días: revisar fechas",IF(I7="","Falta la forma de pago",IF(L7="","Falta el monto cobrado","OK"))))))))))))</f>
        <v/>
      </c>
    </row>
    <row r="8">
      <c r="O8">
        <f>IF(OR(G8="",H8=""),"",H8-G8)</f>
        <v/>
      </c>
      <c r="P8">
        <f>IF(COUNTA(A8:N8)=0,"",IF(B8="","Falta el nombre",IF(C8="","Falta la cédula",IF(LEN(C8)&lt;&gt;10,"La cédula debe tener 10 dígitos",IF(F8="","Falta el tipo de plan",IF(G8="","Falta la fecha de inicio",IF(H8="","Falta la fecha de vencimiento",IF(O8&lt;=0,"El vencimiento debe ser posterior al inicio",IF(AND(F8&lt;&gt;"DIARIO",O8&lt;21),"Duración muy corta: revisar fechas",IF(O8&gt;400,"Duración mayor a 400 días: revisar fechas",IF(I8="","Falta la forma de pago",IF(L8="","Falta el monto cobrado","OK"))))))))))))</f>
        <v/>
      </c>
    </row>
    <row r="9">
      <c r="O9">
        <f>IF(OR(G9="",H9=""),"",H9-G9)</f>
        <v/>
      </c>
      <c r="P9">
        <f>IF(COUNTA(A9:N9)=0,"",IF(B9="","Falta el nombre",IF(C9="","Falta la cédula",IF(LEN(C9)&lt;&gt;10,"La cédula debe tener 10 dígitos",IF(F9="","Falta el tipo de plan",IF(G9="","Falta la fecha de inicio",IF(H9="","Falta la fecha de vencimiento",IF(O9&lt;=0,"El vencimiento debe ser posterior al inicio",IF(AND(F9&lt;&gt;"DIARIO",O9&lt;21),"Duración muy corta: revisar fechas",IF(O9&gt;400,"Duración mayor a 400 días: revisar fechas",IF(I9="","Falta la forma de pago",IF(L9="","Falta el monto cobrado","OK"))))))))))))</f>
        <v/>
      </c>
    </row>
    <row r="10">
      <c r="O10">
        <f>IF(OR(G10="",H10=""),"",H10-G10)</f>
        <v/>
      </c>
      <c r="P10">
        <f>IF(COUNTA(A10:N10)=0,"",IF(B10="","Falta el nombre",IF(C10="","Falta la cédula",IF(LEN(C10)&lt;&gt;10,"La cédula debe tener 10 dígitos",IF(F10="","Falta el tipo de plan",IF(G10="","Falta la fecha de inicio",IF(H10="","Falta la fecha de vencimiento",IF(O10&lt;=0,"El vencimiento debe ser posterior al inicio",IF(AND(F10&lt;&gt;"DIARIO",O10&lt;21),"Duración muy corta: revisar fechas",IF(O10&gt;400,"Duración mayor a 400 días: revisar fechas",IF(I10="","Falta la forma de pago",IF(L10="","Falta el monto cobrado","OK"))))))))))))</f>
        <v/>
      </c>
    </row>
    <row r="11">
      <c r="O11">
        <f>IF(OR(G11="",H11=""),"",H11-G11)</f>
        <v/>
      </c>
      <c r="P11">
        <f>IF(COUNTA(A11:N11)=0,"",IF(B11="","Falta el nombre",IF(C11="","Falta la cédula",IF(LEN(C11)&lt;&gt;10,"La cédula debe tener 10 dígitos",IF(F11="","Falta el tipo de plan",IF(G11="","Falta la fecha de inicio",IF(H11="","Falta la fecha de vencimiento",IF(O11&lt;=0,"El vencimiento debe ser posterior al inicio",IF(AND(F11&lt;&gt;"DIARIO",O11&lt;21),"Duración muy corta: revisar fechas",IF(O11&gt;400,"Duración mayor a 400 días: revisar fechas",IF(I11="","Falta la forma de pago",IF(L11="","Falta el monto cobrado","OK"))))))))))))</f>
        <v/>
      </c>
    </row>
    <row r="12">
      <c r="O12">
        <f>IF(OR(G12="",H12=""),"",H12-G12)</f>
        <v/>
      </c>
      <c r="P12">
        <f>IF(COUNTA(A12:N12)=0,"",IF(B12="","Falta el nombre",IF(C12="","Falta la cédula",IF(LEN(C12)&lt;&gt;10,"La cédula debe tener 10 dígitos",IF(F12="","Falta el tipo de plan",IF(G12="","Falta la fecha de inicio",IF(H12="","Falta la fecha de vencimiento",IF(O12&lt;=0,"El vencimiento debe ser posterior al inicio",IF(AND(F12&lt;&gt;"DIARIO",O12&lt;21),"Duración muy corta: revisar fechas",IF(O12&gt;400,"Duración mayor a 400 días: revisar fechas",IF(I12="","Falta la forma de pago",IF(L12="","Falta el monto cobrado","OK"))))))))))))</f>
        <v/>
      </c>
    </row>
    <row r="13">
      <c r="O13">
        <f>IF(OR(G13="",H13=""),"",H13-G13)</f>
        <v/>
      </c>
      <c r="P13">
        <f>IF(COUNTA(A13:N13)=0,"",IF(B13="","Falta el nombre",IF(C13="","Falta la cédula",IF(LEN(C13)&lt;&gt;10,"La cédula debe tener 10 dígitos",IF(F13="","Falta el tipo de plan",IF(G13="","Falta la fecha de inicio",IF(H13="","Falta la fecha de vencimiento",IF(O13&lt;=0,"El vencimiento debe ser posterior al inicio",IF(AND(F13&lt;&gt;"DIARIO",O13&lt;21),"Duración muy corta: revisar fechas",IF(O13&gt;400,"Duración mayor a 400 días: revisar fechas",IF(I13="","Falta la forma de pago",IF(L13="","Falta el monto cobrado","OK"))))))))))))</f>
        <v/>
      </c>
    </row>
    <row r="14">
      <c r="O14">
        <f>IF(OR(G14="",H14=""),"",H14-G14)</f>
        <v/>
      </c>
      <c r="P14">
        <f>IF(COUNTA(A14:N14)=0,"",IF(B14="","Falta el nombre",IF(C14="","Falta la cédula",IF(LEN(C14)&lt;&gt;10,"La cédula debe tener 10 dígitos",IF(F14="","Falta el tipo de plan",IF(G14="","Falta la fecha de inicio",IF(H14="","Falta la fecha de vencimiento",IF(O14&lt;=0,"El vencimiento debe ser posterior al inicio",IF(AND(F14&lt;&gt;"DIARIO",O14&lt;21),"Duración muy corta: revisar fechas",IF(O14&gt;400,"Duración mayor a 400 días: revisar fechas",IF(I14="","Falta la forma de pago",IF(L14="","Falta el monto cobrado","OK"))))))))))))</f>
        <v/>
      </c>
    </row>
    <row r="15">
      <c r="O15">
        <f>IF(OR(G15="",H15=""),"",H15-G15)</f>
        <v/>
      </c>
      <c r="P15">
        <f>IF(COUNTA(A15:N15)=0,"",IF(B15="","Falta el nombre",IF(C15="","Falta la cédula",IF(LEN(C15)&lt;&gt;10,"La cédula debe tener 10 dígitos",IF(F15="","Falta el tipo de plan",IF(G15="","Falta la fecha de inicio",IF(H15="","Falta la fecha de vencimiento",IF(O15&lt;=0,"El vencimiento debe ser posterior al inicio",IF(AND(F15&lt;&gt;"DIARIO",O15&lt;21),"Duración muy corta: revisar fechas",IF(O15&gt;400,"Duración mayor a 400 días: revisar fechas",IF(I15="","Falta la forma de pago",IF(L15="","Falta el monto cobrado","OK"))))))))))))</f>
        <v/>
      </c>
    </row>
    <row r="16">
      <c r="O16">
        <f>IF(OR(G16="",H16=""),"",H16-G16)</f>
        <v/>
      </c>
      <c r="P16">
        <f>IF(COUNTA(A16:N16)=0,"",IF(B16="","Falta el nombre",IF(C16="","Falta la cédula",IF(LEN(C16)&lt;&gt;10,"La cédula debe tener 10 dígitos",IF(F16="","Falta el tipo de plan",IF(G16="","Falta la fecha de inicio",IF(H16="","Falta la fecha de vencimiento",IF(O16&lt;=0,"El vencimiento debe ser posterior al inicio",IF(AND(F16&lt;&gt;"DIARIO",O16&lt;21),"Duración muy corta: revisar fechas",IF(O16&gt;400,"Duración mayor a 400 días: revisar fechas",IF(I16="","Falta la forma de pago",IF(L16="","Falta el monto cobrado","OK"))))))))))))</f>
        <v/>
      </c>
    </row>
    <row r="17">
      <c r="O17">
        <f>IF(OR(G17="",H17=""),"",H17-G17)</f>
        <v/>
      </c>
      <c r="P17">
        <f>IF(COUNTA(A17:N17)=0,"",IF(B17="","Falta el nombre",IF(C17="","Falta la cédula",IF(LEN(C17)&lt;&gt;10,"La cédula debe tener 10 dígitos",IF(F17="","Falta el tipo de plan",IF(G17="","Falta la fecha de inicio",IF(H17="","Falta la fecha de vencimiento",IF(O17&lt;=0,"El vencimiento debe ser posterior al inicio",IF(AND(F17&lt;&gt;"DIARIO",O17&lt;21),"Duración muy corta: revisar fechas",IF(O17&gt;400,"Duración mayor a 400 días: revisar fechas",IF(I17="","Falta la forma de pago",IF(L17="","Falta el monto cobrado","OK"))))))))))))</f>
        <v/>
      </c>
    </row>
    <row r="18">
      <c r="O18">
        <f>IF(OR(G18="",H18=""),"",H18-G18)</f>
        <v/>
      </c>
      <c r="P18">
        <f>IF(COUNTA(A18:N18)=0,"",IF(B18="","Falta el nombre",IF(C18="","Falta la cédula",IF(LEN(C18)&lt;&gt;10,"La cédula debe tener 10 dígitos",IF(F18="","Falta el tipo de plan",IF(G18="","Falta la fecha de inicio",IF(H18="","Falta la fecha de vencimiento",IF(O18&lt;=0,"El vencimiento debe ser posterior al inicio",IF(AND(F18&lt;&gt;"DIARIO",O18&lt;21),"Duración muy corta: revisar fechas",IF(O18&gt;400,"Duración mayor a 400 días: revisar fechas",IF(I18="","Falta la forma de pago",IF(L18="","Falta el monto cobrado","OK"))))))))))))</f>
        <v/>
      </c>
    </row>
    <row r="19">
      <c r="O19">
        <f>IF(OR(G19="",H19=""),"",H19-G19)</f>
        <v/>
      </c>
      <c r="P19">
        <f>IF(COUNTA(A19:N19)=0,"",IF(B19="","Falta el nombre",IF(C19="","Falta la cédula",IF(LEN(C19)&lt;&gt;10,"La cédula debe tener 10 dígitos",IF(F19="","Falta el tipo de plan",IF(G19="","Falta la fecha de inicio",IF(H19="","Falta la fecha de vencimiento",IF(O19&lt;=0,"El vencimiento debe ser posterior al inicio",IF(AND(F19&lt;&gt;"DIARIO",O19&lt;21),"Duración muy corta: revisar fechas",IF(O19&gt;400,"Duración mayor a 400 días: revisar fechas",IF(I19="","Falta la forma de pago",IF(L19="","Falta el monto cobrado","OK"))))))))))))</f>
        <v/>
      </c>
    </row>
    <row r="20">
      <c r="O20">
        <f>IF(OR(G20="",H20=""),"",H20-G20)</f>
        <v/>
      </c>
      <c r="P20">
        <f>IF(COUNTA(A20:N20)=0,"",IF(B20="","Falta el nombre",IF(C20="","Falta la cédula",IF(LEN(C20)&lt;&gt;10,"La cédula debe tener 10 dígitos",IF(F20="","Falta el tipo de plan",IF(G20="","Falta la fecha de inicio",IF(H20="","Falta la fecha de vencimiento",IF(O20&lt;=0,"El vencimiento debe ser posterior al inicio",IF(AND(F20&lt;&gt;"DIARIO",O20&lt;21),"Duración muy corta: revisar fechas",IF(O20&gt;400,"Duración mayor a 400 días: revisar fechas",IF(I20="","Falta la forma de pago",IF(L20="","Falta el monto cobrado","OK"))))))))))))</f>
        <v/>
      </c>
    </row>
    <row r="21">
      <c r="O21">
        <f>IF(OR(G21="",H21=""),"",H21-G21)</f>
        <v/>
      </c>
      <c r="P21">
        <f>IF(COUNTA(A21:N21)=0,"",IF(B21="","Falta el nombre",IF(C21="","Falta la cédula",IF(LEN(C21)&lt;&gt;10,"La cédula debe tener 10 dígitos",IF(F21="","Falta el tipo de plan",IF(G21="","Falta la fecha de inicio",IF(H21="","Falta la fecha de vencimiento",IF(O21&lt;=0,"El vencimiento debe ser posterior al inicio",IF(AND(F21&lt;&gt;"DIARIO",O21&lt;21),"Duración muy corta: revisar fechas",IF(O21&gt;400,"Duración mayor a 400 días: revisar fechas",IF(I21="","Falta la forma de pago",IF(L21="","Falta el monto cobrado","OK"))))))))))))</f>
        <v/>
      </c>
    </row>
    <row r="22">
      <c r="O22">
        <f>IF(OR(G22="",H22=""),"",H22-G22)</f>
        <v/>
      </c>
      <c r="P22">
        <f>IF(COUNTA(A22:N22)=0,"",IF(B22="","Falta el nombre",IF(C22="","Falta la cédula",IF(LEN(C22)&lt;&gt;10,"La cédula debe tener 10 dígitos",IF(F22="","Falta el tipo de plan",IF(G22="","Falta la fecha de inicio",IF(H22="","Falta la fecha de vencimiento",IF(O22&lt;=0,"El vencimiento debe ser posterior al inicio",IF(AND(F22&lt;&gt;"DIARIO",O22&lt;21),"Duración muy corta: revisar fechas",IF(O22&gt;400,"Duración mayor a 400 días: revisar fechas",IF(I22="","Falta la forma de pago",IF(L22="","Falta el monto cobrado","OK"))))))))))))</f>
        <v/>
      </c>
    </row>
    <row r="23">
      <c r="O23">
        <f>IF(OR(G23="",H23=""),"",H23-G23)</f>
        <v/>
      </c>
      <c r="P23">
        <f>IF(COUNTA(A23:N23)=0,"",IF(B23="","Falta el nombre",IF(C23="","Falta la cédula",IF(LEN(C23)&lt;&gt;10,"La cédula debe tener 10 dígitos",IF(F23="","Falta el tipo de plan",IF(G23="","Falta la fecha de inicio",IF(H23="","Falta la fecha de vencimiento",IF(O23&lt;=0,"El vencimiento debe ser posterior al inicio",IF(AND(F23&lt;&gt;"DIARIO",O23&lt;21),"Duración muy corta: revisar fechas",IF(O23&gt;400,"Duración mayor a 400 días: revisar fechas",IF(I23="","Falta la forma de pago",IF(L23="","Falta el monto cobrado","OK"))))))))))))</f>
        <v/>
      </c>
    </row>
    <row r="24">
      <c r="O24">
        <f>IF(OR(G24="",H24=""),"",H24-G24)</f>
        <v/>
      </c>
      <c r="P24">
        <f>IF(COUNTA(A24:N24)=0,"",IF(B24="","Falta el nombre",IF(C24="","Falta la cédula",IF(LEN(C24)&lt;&gt;10,"La cédula debe tener 10 dígitos",IF(F24="","Falta el tipo de plan",IF(G24="","Falta la fecha de inicio",IF(H24="","Falta la fecha de vencimiento",IF(O24&lt;=0,"El vencimiento debe ser posterior al inicio",IF(AND(F24&lt;&gt;"DIARIO",O24&lt;21),"Duración muy corta: revisar fechas",IF(O24&gt;400,"Duración mayor a 400 días: revisar fechas",IF(I24="","Falta la forma de pago",IF(L24="","Falta el monto cobrado","OK"))))))))))))</f>
        <v/>
      </c>
    </row>
    <row r="25">
      <c r="O25">
        <f>IF(OR(G25="",H25=""),"",H25-G25)</f>
        <v/>
      </c>
      <c r="P25">
        <f>IF(COUNTA(A25:N25)=0,"",IF(B25="","Falta el nombre",IF(C25="","Falta la cédula",IF(LEN(C25)&lt;&gt;10,"La cédula debe tener 10 dígitos",IF(F25="","Falta el tipo de plan",IF(G25="","Falta la fecha de inicio",IF(H25="","Falta la fecha de vencimiento",IF(O25&lt;=0,"El vencimiento debe ser posterior al inicio",IF(AND(F25&lt;&gt;"DIARIO",O25&lt;21),"Duración muy corta: revisar fechas",IF(O25&gt;400,"Duración mayor a 400 días: revisar fechas",IF(I25="","Falta la forma de pago",IF(L25="","Falta el monto cobrado","OK"))))))))))))</f>
        <v/>
      </c>
    </row>
    <row r="26">
      <c r="O26">
        <f>IF(OR(G26="",H26=""),"",H26-G26)</f>
        <v/>
      </c>
      <c r="P26">
        <f>IF(COUNTA(A26:N26)=0,"",IF(B26="","Falta el nombre",IF(C26="","Falta la cédula",IF(LEN(C26)&lt;&gt;10,"La cédula debe tener 10 dígitos",IF(F26="","Falta el tipo de plan",IF(G26="","Falta la fecha de inicio",IF(H26="","Falta la fecha de vencimiento",IF(O26&lt;=0,"El vencimiento debe ser posterior al inicio",IF(AND(F26&lt;&gt;"DIARIO",O26&lt;21),"Duración muy corta: revisar fechas",IF(O26&gt;400,"Duración mayor a 400 días: revisar fechas",IF(I26="","Falta la forma de pago",IF(L26="","Falta el monto cobrado","OK"))))))))))))</f>
        <v/>
      </c>
    </row>
    <row r="27">
      <c r="O27">
        <f>IF(OR(G27="",H27=""),"",H27-G27)</f>
        <v/>
      </c>
      <c r="P27">
        <f>IF(COUNTA(A27:N27)=0,"",IF(B27="","Falta el nombre",IF(C27="","Falta la cédula",IF(LEN(C27)&lt;&gt;10,"La cédula debe tener 10 dígitos",IF(F27="","Falta el tipo de plan",IF(G27="","Falta la fecha de inicio",IF(H27="","Falta la fecha de vencimiento",IF(O27&lt;=0,"El vencimiento debe ser posterior al inicio",IF(AND(F27&lt;&gt;"DIARIO",O27&lt;21),"Duración muy corta: revisar fechas",IF(O27&gt;400,"Duración mayor a 400 días: revisar fechas",IF(I27="","Falta la forma de pago",IF(L27="","Falta el monto cobrado","OK"))))))))))))</f>
        <v/>
      </c>
    </row>
    <row r="28">
      <c r="O28">
        <f>IF(OR(G28="",H28=""),"",H28-G28)</f>
        <v/>
      </c>
      <c r="P28">
        <f>IF(COUNTA(A28:N28)=0,"",IF(B28="","Falta el nombre",IF(C28="","Falta la cédula",IF(LEN(C28)&lt;&gt;10,"La cédula debe tener 10 dígitos",IF(F28="","Falta el tipo de plan",IF(G28="","Falta la fecha de inicio",IF(H28="","Falta la fecha de vencimiento",IF(O28&lt;=0,"El vencimiento debe ser posterior al inicio",IF(AND(F28&lt;&gt;"DIARIO",O28&lt;21),"Duración muy corta: revisar fechas",IF(O28&gt;400,"Duración mayor a 400 días: revisar fechas",IF(I28="","Falta la forma de pago",IF(L28="","Falta el monto cobrado","OK"))))))))))))</f>
        <v/>
      </c>
    </row>
    <row r="29">
      <c r="O29">
        <f>IF(OR(G29="",H29=""),"",H29-G29)</f>
        <v/>
      </c>
      <c r="P29">
        <f>IF(COUNTA(A29:N29)=0,"",IF(B29="","Falta el nombre",IF(C29="","Falta la cédula",IF(LEN(C29)&lt;&gt;10,"La cédula debe tener 10 dígitos",IF(F29="","Falta el tipo de plan",IF(G29="","Falta la fecha de inicio",IF(H29="","Falta la fecha de vencimiento",IF(O29&lt;=0,"El vencimiento debe ser posterior al inicio",IF(AND(F29&lt;&gt;"DIARIO",O29&lt;21),"Duración muy corta: revisar fechas",IF(O29&gt;400,"Duración mayor a 400 días: revisar fechas",IF(I29="","Falta la forma de pago",IF(L29="","Falta el monto cobrado","OK"))))))))))))</f>
        <v/>
      </c>
    </row>
    <row r="30">
      <c r="O30">
        <f>IF(OR(G30="",H30=""),"",H30-G30)</f>
        <v/>
      </c>
      <c r="P30">
        <f>IF(COUNTA(A30:N30)=0,"",IF(B30="","Falta el nombre",IF(C30="","Falta la cédula",IF(LEN(C30)&lt;&gt;10,"La cédula debe tener 10 dígitos",IF(F30="","Falta el tipo de plan",IF(G30="","Falta la fecha de inicio",IF(H30="","Falta la fecha de vencimiento",IF(O30&lt;=0,"El vencimiento debe ser posterior al inicio",IF(AND(F30&lt;&gt;"DIARIO",O30&lt;21),"Duración muy corta: revisar fechas",IF(O30&gt;400,"Duración mayor a 400 días: revisar fechas",IF(I30="","Falta la forma de pago",IF(L30="","Falta el monto cobrado","OK"))))))))))))</f>
        <v/>
      </c>
    </row>
    <row r="31">
      <c r="O31">
        <f>IF(OR(G31="",H31=""),"",H31-G31)</f>
        <v/>
      </c>
      <c r="P31">
        <f>IF(COUNTA(A31:N31)=0,"",IF(B31="","Falta el nombre",IF(C31="","Falta la cédula",IF(LEN(C31)&lt;&gt;10,"La cédula debe tener 10 dígitos",IF(F31="","Falta el tipo de plan",IF(G31="","Falta la fecha de inicio",IF(H31="","Falta la fecha de vencimiento",IF(O31&lt;=0,"El vencimiento debe ser posterior al inicio",IF(AND(F31&lt;&gt;"DIARIO",O31&lt;21),"Duración muy corta: revisar fechas",IF(O31&gt;400,"Duración mayor a 400 días: revisar fechas",IF(I31="","Falta la forma de pago",IF(L31="","Falta el monto cobrado","OK"))))))))))))</f>
        <v/>
      </c>
    </row>
    <row r="32">
      <c r="O32">
        <f>IF(OR(G32="",H32=""),"",H32-G32)</f>
        <v/>
      </c>
      <c r="P32">
        <f>IF(COUNTA(A32:N32)=0,"",IF(B32="","Falta el nombre",IF(C32="","Falta la cédula",IF(LEN(C32)&lt;&gt;10,"La cédula debe tener 10 dígitos",IF(F32="","Falta el tipo de plan",IF(G32="","Falta la fecha de inicio",IF(H32="","Falta la fecha de vencimiento",IF(O32&lt;=0,"El vencimiento debe ser posterior al inicio",IF(AND(F32&lt;&gt;"DIARIO",O32&lt;21),"Duración muy corta: revisar fechas",IF(O32&gt;400,"Duración mayor a 400 días: revisar fechas",IF(I32="","Falta la forma de pago",IF(L32="","Falta el monto cobrado","OK"))))))))))))</f>
        <v/>
      </c>
    </row>
    <row r="33">
      <c r="O33">
        <f>IF(OR(G33="",H33=""),"",H33-G33)</f>
        <v/>
      </c>
      <c r="P33">
        <f>IF(COUNTA(A33:N33)=0,"",IF(B33="","Falta el nombre",IF(C33="","Falta la cédula",IF(LEN(C33)&lt;&gt;10,"La cédula debe tener 10 dígitos",IF(F33="","Falta el tipo de plan",IF(G33="","Falta la fecha de inicio",IF(H33="","Falta la fecha de vencimiento",IF(O33&lt;=0,"El vencimiento debe ser posterior al inicio",IF(AND(F33&lt;&gt;"DIARIO",O33&lt;21),"Duración muy corta: revisar fechas",IF(O33&gt;400,"Duración mayor a 400 días: revisar fechas",IF(I33="","Falta la forma de pago",IF(L33="","Falta el monto cobrado","OK"))))))))))))</f>
        <v/>
      </c>
    </row>
    <row r="34">
      <c r="O34">
        <f>IF(OR(G34="",H34=""),"",H34-G34)</f>
        <v/>
      </c>
      <c r="P34">
        <f>IF(COUNTA(A34:N34)=0,"",IF(B34="","Falta el nombre",IF(C34="","Falta la cédula",IF(LEN(C34)&lt;&gt;10,"La cédula debe tener 10 dígitos",IF(F34="","Falta el tipo de plan",IF(G34="","Falta la fecha de inicio",IF(H34="","Falta la fecha de vencimiento",IF(O34&lt;=0,"El vencimiento debe ser posterior al inicio",IF(AND(F34&lt;&gt;"DIARIO",O34&lt;21),"Duración muy corta: revisar fechas",IF(O34&gt;400,"Duración mayor a 400 días: revisar fechas",IF(I34="","Falta la forma de pago",IF(L34="","Falta el monto cobrado","OK"))))))))))))</f>
        <v/>
      </c>
    </row>
    <row r="35">
      <c r="O35">
        <f>IF(OR(G35="",H35=""),"",H35-G35)</f>
        <v/>
      </c>
      <c r="P35">
        <f>IF(COUNTA(A35:N35)=0,"",IF(B35="","Falta el nombre",IF(C35="","Falta la cédula",IF(LEN(C35)&lt;&gt;10,"La cédula debe tener 10 dígitos",IF(F35="","Falta el tipo de plan",IF(G35="","Falta la fecha de inicio",IF(H35="","Falta la fecha de vencimiento",IF(O35&lt;=0,"El vencimiento debe ser posterior al inicio",IF(AND(F35&lt;&gt;"DIARIO",O35&lt;21),"Duración muy corta: revisar fechas",IF(O35&gt;400,"Duración mayor a 400 días: revisar fechas",IF(I35="","Falta la forma de pago",IF(L35="","Falta el monto cobrado","OK"))))))))))))</f>
        <v/>
      </c>
    </row>
    <row r="36">
      <c r="O36">
        <f>IF(OR(G36="",H36=""),"",H36-G36)</f>
        <v/>
      </c>
      <c r="P36">
        <f>IF(COUNTA(A36:N36)=0,"",IF(B36="","Falta el nombre",IF(C36="","Falta la cédula",IF(LEN(C36)&lt;&gt;10,"La cédula debe tener 10 dígitos",IF(F36="","Falta el tipo de plan",IF(G36="","Falta la fecha de inicio",IF(H36="","Falta la fecha de vencimiento",IF(O36&lt;=0,"El vencimiento debe ser posterior al inicio",IF(AND(F36&lt;&gt;"DIARIO",O36&lt;21),"Duración muy corta: revisar fechas",IF(O36&gt;400,"Duración mayor a 400 días: revisar fechas",IF(I36="","Falta la forma de pago",IF(L36="","Falta el monto cobrado","OK"))))))))))))</f>
        <v/>
      </c>
    </row>
    <row r="37">
      <c r="O37">
        <f>IF(OR(G37="",H37=""),"",H37-G37)</f>
        <v/>
      </c>
      <c r="P37">
        <f>IF(COUNTA(A37:N37)=0,"",IF(B37="","Falta el nombre",IF(C37="","Falta la cédula",IF(LEN(C37)&lt;&gt;10,"La cédula debe tener 10 dígitos",IF(F37="","Falta el tipo de plan",IF(G37="","Falta la fecha de inicio",IF(H37="","Falta la fecha de vencimiento",IF(O37&lt;=0,"El vencimiento debe ser posterior al inicio",IF(AND(F37&lt;&gt;"DIARIO",O37&lt;21),"Duración muy corta: revisar fechas",IF(O37&gt;400,"Duración mayor a 400 días: revisar fechas",IF(I37="","Falta la forma de pago",IF(L37="","Falta el monto cobrado","OK"))))))))))))</f>
        <v/>
      </c>
    </row>
    <row r="38">
      <c r="O38">
        <f>IF(OR(G38="",H38=""),"",H38-G38)</f>
        <v/>
      </c>
      <c r="P38">
        <f>IF(COUNTA(A38:N38)=0,"",IF(B38="","Falta el nombre",IF(C38="","Falta la cédula",IF(LEN(C38)&lt;&gt;10,"La cédula debe tener 10 dígitos",IF(F38="","Falta el tipo de plan",IF(G38="","Falta la fecha de inicio",IF(H38="","Falta la fecha de vencimiento",IF(O38&lt;=0,"El vencimiento debe ser posterior al inicio",IF(AND(F38&lt;&gt;"DIARIO",O38&lt;21),"Duración muy corta: revisar fechas",IF(O38&gt;400,"Duración mayor a 400 días: revisar fechas",IF(I38="","Falta la forma de pago",IF(L38="","Falta el monto cobrado","OK"))))))))))))</f>
        <v/>
      </c>
    </row>
    <row r="39">
      <c r="O39">
        <f>IF(OR(G39="",H39=""),"",H39-G39)</f>
        <v/>
      </c>
      <c r="P39">
        <f>IF(COUNTA(A39:N39)=0,"",IF(B39="","Falta el nombre",IF(C39="","Falta la cédula",IF(LEN(C39)&lt;&gt;10,"La cédula debe tener 10 dígitos",IF(F39="","Falta el tipo de plan",IF(G39="","Falta la fecha de inicio",IF(H39="","Falta la fecha de vencimiento",IF(O39&lt;=0,"El vencimiento debe ser posterior al inicio",IF(AND(F39&lt;&gt;"DIARIO",O39&lt;21),"Duración muy corta: revisar fechas",IF(O39&gt;400,"Duración mayor a 400 días: revisar fechas",IF(I39="","Falta la forma de pago",IF(L39="","Falta el monto cobrado","OK"))))))))))))</f>
        <v/>
      </c>
    </row>
    <row r="40">
      <c r="O40">
        <f>IF(OR(G40="",H40=""),"",H40-G40)</f>
        <v/>
      </c>
      <c r="P40">
        <f>IF(COUNTA(A40:N40)=0,"",IF(B40="","Falta el nombre",IF(C40="","Falta la cédula",IF(LEN(C40)&lt;&gt;10,"La cédula debe tener 10 dígitos",IF(F40="","Falta el tipo de plan",IF(G40="","Falta la fecha de inicio",IF(H40="","Falta la fecha de vencimiento",IF(O40&lt;=0,"El vencimiento debe ser posterior al inicio",IF(AND(F40&lt;&gt;"DIARIO",O40&lt;21),"Duración muy corta: revisar fechas",IF(O40&gt;400,"Duración mayor a 400 días: revisar fechas",IF(I40="","Falta la forma de pago",IF(L40="","Falta el monto cobrado","OK"))))))))))))</f>
        <v/>
      </c>
    </row>
    <row r="41">
      <c r="O41">
        <f>IF(OR(G41="",H41=""),"",H41-G41)</f>
        <v/>
      </c>
      <c r="P41">
        <f>IF(COUNTA(A41:N41)=0,"",IF(B41="","Falta el nombre",IF(C41="","Falta la cédula",IF(LEN(C41)&lt;&gt;10,"La cédula debe tener 10 dígitos",IF(F41="","Falta el tipo de plan",IF(G41="","Falta la fecha de inicio",IF(H41="","Falta la fecha de vencimiento",IF(O41&lt;=0,"El vencimiento debe ser posterior al inicio",IF(AND(F41&lt;&gt;"DIARIO",O41&lt;21),"Duración muy corta: revisar fechas",IF(O41&gt;400,"Duración mayor a 400 días: revisar fechas",IF(I41="","Falta la forma de pago",IF(L41="","Falta el monto cobrado","OK"))))))))))))</f>
        <v/>
      </c>
    </row>
    <row r="42">
      <c r="O42">
        <f>IF(OR(G42="",H42=""),"",H42-G42)</f>
        <v/>
      </c>
      <c r="P42">
        <f>IF(COUNTA(A42:N42)=0,"",IF(B42="","Falta el nombre",IF(C42="","Falta la cédula",IF(LEN(C42)&lt;&gt;10,"La cédula debe tener 10 dígitos",IF(F42="","Falta el tipo de plan",IF(G42="","Falta la fecha de inicio",IF(H42="","Falta la fecha de vencimiento",IF(O42&lt;=0,"El vencimiento debe ser posterior al inicio",IF(AND(F42&lt;&gt;"DIARIO",O42&lt;21),"Duración muy corta: revisar fechas",IF(O42&gt;400,"Duración mayor a 400 días: revisar fechas",IF(I42="","Falta la forma de pago",IF(L42="","Falta el monto cobrado","OK"))))))))))))</f>
        <v/>
      </c>
    </row>
    <row r="43">
      <c r="O43">
        <f>IF(OR(G43="",H43=""),"",H43-G43)</f>
        <v/>
      </c>
      <c r="P43">
        <f>IF(COUNTA(A43:N43)=0,"",IF(B43="","Falta el nombre",IF(C43="","Falta la cédula",IF(LEN(C43)&lt;&gt;10,"La cédula debe tener 10 dígitos",IF(F43="","Falta el tipo de plan",IF(G43="","Falta la fecha de inicio",IF(H43="","Falta la fecha de vencimiento",IF(O43&lt;=0,"El vencimiento debe ser posterior al inicio",IF(AND(F43&lt;&gt;"DIARIO",O43&lt;21),"Duración muy corta: revisar fechas",IF(O43&gt;400,"Duración mayor a 400 días: revisar fechas",IF(I43="","Falta la forma de pago",IF(L43="","Falta el monto cobrado","OK"))))))))))))</f>
        <v/>
      </c>
    </row>
    <row r="44">
      <c r="O44">
        <f>IF(OR(G44="",H44=""),"",H44-G44)</f>
        <v/>
      </c>
      <c r="P44">
        <f>IF(COUNTA(A44:N44)=0,"",IF(B44="","Falta el nombre",IF(C44="","Falta la cédula",IF(LEN(C44)&lt;&gt;10,"La cédula debe tener 10 dígitos",IF(F44="","Falta el tipo de plan",IF(G44="","Falta la fecha de inicio",IF(H44="","Falta la fecha de vencimiento",IF(O44&lt;=0,"El vencimiento debe ser posterior al inicio",IF(AND(F44&lt;&gt;"DIARIO",O44&lt;21),"Duración muy corta: revisar fechas",IF(O44&gt;400,"Duración mayor a 400 días: revisar fechas",IF(I44="","Falta la forma de pago",IF(L44="","Falta el monto cobrado","OK"))))))))))))</f>
        <v/>
      </c>
    </row>
    <row r="45">
      <c r="O45">
        <f>IF(OR(G45="",H45=""),"",H45-G45)</f>
        <v/>
      </c>
      <c r="P45">
        <f>IF(COUNTA(A45:N45)=0,"",IF(B45="","Falta el nombre",IF(C45="","Falta la cédula",IF(LEN(C45)&lt;&gt;10,"La cédula debe tener 10 dígitos",IF(F45="","Falta el tipo de plan",IF(G45="","Falta la fecha de inicio",IF(H45="","Falta la fecha de vencimiento",IF(O45&lt;=0,"El vencimiento debe ser posterior al inicio",IF(AND(F45&lt;&gt;"DIARIO",O45&lt;21),"Duración muy corta: revisar fechas",IF(O45&gt;400,"Duración mayor a 400 días: revisar fechas",IF(I45="","Falta la forma de pago",IF(L45="","Falta el monto cobrado","OK"))))))))))))</f>
        <v/>
      </c>
    </row>
    <row r="46">
      <c r="O46">
        <f>IF(OR(G46="",H46=""),"",H46-G46)</f>
        <v/>
      </c>
      <c r="P46">
        <f>IF(COUNTA(A46:N46)=0,"",IF(B46="","Falta el nombre",IF(C46="","Falta la cédula",IF(LEN(C46)&lt;&gt;10,"La cédula debe tener 10 dígitos",IF(F46="","Falta el tipo de plan",IF(G46="","Falta la fecha de inicio",IF(H46="","Falta la fecha de vencimiento",IF(O46&lt;=0,"El vencimiento debe ser posterior al inicio",IF(AND(F46&lt;&gt;"DIARIO",O46&lt;21),"Duración muy corta: revisar fechas",IF(O46&gt;400,"Duración mayor a 400 días: revisar fechas",IF(I46="","Falta la forma de pago",IF(L46="","Falta el monto cobrado","OK"))))))))))))</f>
        <v/>
      </c>
    </row>
    <row r="47">
      <c r="O47">
        <f>IF(OR(G47="",H47=""),"",H47-G47)</f>
        <v/>
      </c>
      <c r="P47">
        <f>IF(COUNTA(A47:N47)=0,"",IF(B47="","Falta el nombre",IF(C47="","Falta la cédula",IF(LEN(C47)&lt;&gt;10,"La cédula debe tener 10 dígitos",IF(F47="","Falta el tipo de plan",IF(G47="","Falta la fecha de inicio",IF(H47="","Falta la fecha de vencimiento",IF(O47&lt;=0,"El vencimiento debe ser posterior al inicio",IF(AND(F47&lt;&gt;"DIARIO",O47&lt;21),"Duración muy corta: revisar fechas",IF(O47&gt;400,"Duración mayor a 400 días: revisar fechas",IF(I47="","Falta la forma de pago",IF(L47="","Falta el monto cobrado","OK"))))))))))))</f>
        <v/>
      </c>
    </row>
    <row r="48">
      <c r="O48">
        <f>IF(OR(G48="",H48=""),"",H48-G48)</f>
        <v/>
      </c>
      <c r="P48">
        <f>IF(COUNTA(A48:N48)=0,"",IF(B48="","Falta el nombre",IF(C48="","Falta la cédula",IF(LEN(C48)&lt;&gt;10,"La cédula debe tener 10 dígitos",IF(F48="","Falta el tipo de plan",IF(G48="","Falta la fecha de inicio",IF(H48="","Falta la fecha de vencimiento",IF(O48&lt;=0,"El vencimiento debe ser posterior al inicio",IF(AND(F48&lt;&gt;"DIARIO",O48&lt;21),"Duración muy corta: revisar fechas",IF(O48&gt;400,"Duración mayor a 400 días: revisar fechas",IF(I48="","Falta la forma de pago",IF(L48="","Falta el monto cobrado","OK"))))))))))))</f>
        <v/>
      </c>
    </row>
    <row r="49">
      <c r="O49">
        <f>IF(OR(G49="",H49=""),"",H49-G49)</f>
        <v/>
      </c>
      <c r="P49">
        <f>IF(COUNTA(A49:N49)=0,"",IF(B49="","Falta el nombre",IF(C49="","Falta la cédula",IF(LEN(C49)&lt;&gt;10,"La cédula debe tener 10 dígitos",IF(F49="","Falta el tipo de plan",IF(G49="","Falta la fecha de inicio",IF(H49="","Falta la fecha de vencimiento",IF(O49&lt;=0,"El vencimiento debe ser posterior al inicio",IF(AND(F49&lt;&gt;"DIARIO",O49&lt;21),"Duración muy corta: revisar fechas",IF(O49&gt;400,"Duración mayor a 400 días: revisar fechas",IF(I49="","Falta la forma de pago",IF(L49="","Falta el monto cobrado","OK"))))))))))))</f>
        <v/>
      </c>
    </row>
    <row r="50">
      <c r="O50">
        <f>IF(OR(G50="",H50=""),"",H50-G50)</f>
        <v/>
      </c>
      <c r="P50">
        <f>IF(COUNTA(A50:N50)=0,"",IF(B50="","Falta el nombre",IF(C50="","Falta la cédula",IF(LEN(C50)&lt;&gt;10,"La cédula debe tener 10 dígitos",IF(F50="","Falta el tipo de plan",IF(G50="","Falta la fecha de inicio",IF(H50="","Falta la fecha de vencimiento",IF(O50&lt;=0,"El vencimiento debe ser posterior al inicio",IF(AND(F50&lt;&gt;"DIARIO",O50&lt;21),"Duración muy corta: revisar fechas",IF(O50&gt;400,"Duración mayor a 400 días: revisar fechas",IF(I50="","Falta la forma de pago",IF(L50="","Falta el monto cobrado","OK"))))))))))))</f>
        <v/>
      </c>
    </row>
    <row r="51">
      <c r="O51">
        <f>IF(OR(G51="",H51=""),"",H51-G51)</f>
        <v/>
      </c>
      <c r="P51">
        <f>IF(COUNTA(A51:N51)=0,"",IF(B51="","Falta el nombre",IF(C51="","Falta la cédula",IF(LEN(C51)&lt;&gt;10,"La cédula debe tener 10 dígitos",IF(F51="","Falta el tipo de plan",IF(G51="","Falta la fecha de inicio",IF(H51="","Falta la fecha de vencimiento",IF(O51&lt;=0,"El vencimiento debe ser posterior al inicio",IF(AND(F51&lt;&gt;"DIARIO",O51&lt;21),"Duración muy corta: revisar fechas",IF(O51&gt;400,"Duración mayor a 400 días: revisar fechas",IF(I51="","Falta la forma de pago",IF(L51="","Falta el monto cobrado","OK"))))))))))))</f>
        <v/>
      </c>
    </row>
    <row r="52">
      <c r="O52">
        <f>IF(OR(G52="",H52=""),"",H52-G52)</f>
        <v/>
      </c>
      <c r="P52">
        <f>IF(COUNTA(A52:N52)=0,"",IF(B52="","Falta el nombre",IF(C52="","Falta la cédula",IF(LEN(C52)&lt;&gt;10,"La cédula debe tener 10 dígitos",IF(F52="","Falta el tipo de plan",IF(G52="","Falta la fecha de inicio",IF(H52="","Falta la fecha de vencimiento",IF(O52&lt;=0,"El vencimiento debe ser posterior al inicio",IF(AND(F52&lt;&gt;"DIARIO",O52&lt;21),"Duración muy corta: revisar fechas",IF(O52&gt;400,"Duración mayor a 400 días: revisar fechas",IF(I52="","Falta la forma de pago",IF(L52="","Falta el monto cobrado","OK"))))))))))))</f>
        <v/>
      </c>
    </row>
    <row r="53">
      <c r="O53">
        <f>IF(OR(G53="",H53=""),"",H53-G53)</f>
        <v/>
      </c>
      <c r="P53">
        <f>IF(COUNTA(A53:N53)=0,"",IF(B53="","Falta el nombre",IF(C53="","Falta la cédula",IF(LEN(C53)&lt;&gt;10,"La cédula debe tener 10 dígitos",IF(F53="","Falta el tipo de plan",IF(G53="","Falta la fecha de inicio",IF(H53="","Falta la fecha de vencimiento",IF(O53&lt;=0,"El vencimiento debe ser posterior al inicio",IF(AND(F53&lt;&gt;"DIARIO",O53&lt;21),"Duración muy corta: revisar fechas",IF(O53&gt;400,"Duración mayor a 400 días: revisar fechas",IF(I53="","Falta la forma de pago",IF(L53="","Falta el monto cobrado","OK"))))))))))))</f>
        <v/>
      </c>
    </row>
    <row r="54">
      <c r="O54">
        <f>IF(OR(G54="",H54=""),"",H54-G54)</f>
        <v/>
      </c>
      <c r="P54">
        <f>IF(COUNTA(A54:N54)=0,"",IF(B54="","Falta el nombre",IF(C54="","Falta la cédula",IF(LEN(C54)&lt;&gt;10,"La cédula debe tener 10 dígitos",IF(F54="","Falta el tipo de plan",IF(G54="","Falta la fecha de inicio",IF(H54="","Falta la fecha de vencimiento",IF(O54&lt;=0,"El vencimiento debe ser posterior al inicio",IF(AND(F54&lt;&gt;"DIARIO",O54&lt;21),"Duración muy corta: revisar fechas",IF(O54&gt;400,"Duración mayor a 400 días: revisar fechas",IF(I54="","Falta la forma de pago",IF(L54="","Falta el monto cobrado","OK"))))))))))))</f>
        <v/>
      </c>
    </row>
    <row r="55">
      <c r="O55">
        <f>IF(OR(G55="",H55=""),"",H55-G55)</f>
        <v/>
      </c>
      <c r="P55">
        <f>IF(COUNTA(A55:N55)=0,"",IF(B55="","Falta el nombre",IF(C55="","Falta la cédula",IF(LEN(C55)&lt;&gt;10,"La cédula debe tener 10 dígitos",IF(F55="","Falta el tipo de plan",IF(G55="","Falta la fecha de inicio",IF(H55="","Falta la fecha de vencimiento",IF(O55&lt;=0,"El vencimiento debe ser posterior al inicio",IF(AND(F55&lt;&gt;"DIARIO",O55&lt;21),"Duración muy corta: revisar fechas",IF(O55&gt;400,"Duración mayor a 400 días: revisar fechas",IF(I55="","Falta la forma de pago",IF(L55="","Falta el monto cobrado","OK"))))))))))))</f>
        <v/>
      </c>
    </row>
    <row r="56">
      <c r="O56">
        <f>IF(OR(G56="",H56=""),"",H56-G56)</f>
        <v/>
      </c>
      <c r="P56">
        <f>IF(COUNTA(A56:N56)=0,"",IF(B56="","Falta el nombre",IF(C56="","Falta la cédula",IF(LEN(C56)&lt;&gt;10,"La cédula debe tener 10 dígitos",IF(F56="","Falta el tipo de plan",IF(G56="","Falta la fecha de inicio",IF(H56="","Falta la fecha de vencimiento",IF(O56&lt;=0,"El vencimiento debe ser posterior al inicio",IF(AND(F56&lt;&gt;"DIARIO",O56&lt;21),"Duración muy corta: revisar fechas",IF(O56&gt;400,"Duración mayor a 400 días: revisar fechas",IF(I56="","Falta la forma de pago",IF(L56="","Falta el monto cobrado","OK"))))))))))))</f>
        <v/>
      </c>
    </row>
    <row r="57">
      <c r="O57">
        <f>IF(OR(G57="",H57=""),"",H57-G57)</f>
        <v/>
      </c>
      <c r="P57">
        <f>IF(COUNTA(A57:N57)=0,"",IF(B57="","Falta el nombre",IF(C57="","Falta la cédula",IF(LEN(C57)&lt;&gt;10,"La cédula debe tener 10 dígitos",IF(F57="","Falta el tipo de plan",IF(G57="","Falta la fecha de inicio",IF(H57="","Falta la fecha de vencimiento",IF(O57&lt;=0,"El vencimiento debe ser posterior al inicio",IF(AND(F57&lt;&gt;"DIARIO",O57&lt;21),"Duración muy corta: revisar fechas",IF(O57&gt;400,"Duración mayor a 400 días: revisar fechas",IF(I57="","Falta la forma de pago",IF(L57="","Falta el monto cobrado","OK"))))))))))))</f>
        <v/>
      </c>
    </row>
    <row r="58">
      <c r="O58">
        <f>IF(OR(G58="",H58=""),"",H58-G58)</f>
        <v/>
      </c>
      <c r="P58">
        <f>IF(COUNTA(A58:N58)=0,"",IF(B58="","Falta el nombre",IF(C58="","Falta la cédula",IF(LEN(C58)&lt;&gt;10,"La cédula debe tener 10 dígitos",IF(F58="","Falta el tipo de plan",IF(G58="","Falta la fecha de inicio",IF(H58="","Falta la fecha de vencimiento",IF(O58&lt;=0,"El vencimiento debe ser posterior al inicio",IF(AND(F58&lt;&gt;"DIARIO",O58&lt;21),"Duración muy corta: revisar fechas",IF(O58&gt;400,"Duración mayor a 400 días: revisar fechas",IF(I58="","Falta la forma de pago",IF(L58="","Falta el monto cobrado","OK"))))))))))))</f>
        <v/>
      </c>
    </row>
    <row r="59">
      <c r="O59">
        <f>IF(OR(G59="",H59=""),"",H59-G59)</f>
        <v/>
      </c>
      <c r="P59">
        <f>IF(COUNTA(A59:N59)=0,"",IF(B59="","Falta el nombre",IF(C59="","Falta la cédula",IF(LEN(C59)&lt;&gt;10,"La cédula debe tener 10 dígitos",IF(F59="","Falta el tipo de plan",IF(G59="","Falta la fecha de inicio",IF(H59="","Falta la fecha de vencimiento",IF(O59&lt;=0,"El vencimiento debe ser posterior al inicio",IF(AND(F59&lt;&gt;"DIARIO",O59&lt;21),"Duración muy corta: revisar fechas",IF(O59&gt;400,"Duración mayor a 400 días: revisar fechas",IF(I59="","Falta la forma de pago",IF(L59="","Falta el monto cobrado","OK"))))))))))))</f>
        <v/>
      </c>
    </row>
    <row r="60">
      <c r="O60">
        <f>IF(OR(G60="",H60=""),"",H60-G60)</f>
        <v/>
      </c>
      <c r="P60">
        <f>IF(COUNTA(A60:N60)=0,"",IF(B60="","Falta el nombre",IF(C60="","Falta la cédula",IF(LEN(C60)&lt;&gt;10,"La cédula debe tener 10 dígitos",IF(F60="","Falta el tipo de plan",IF(G60="","Falta la fecha de inicio",IF(H60="","Falta la fecha de vencimiento",IF(O60&lt;=0,"El vencimiento debe ser posterior al inicio",IF(AND(F60&lt;&gt;"DIARIO",O60&lt;21),"Duración muy corta: revisar fechas",IF(O60&gt;400,"Duración mayor a 400 días: revisar fechas",IF(I60="","Falta la forma de pago",IF(L60="","Falta el monto cobrado","OK"))))))))))))</f>
        <v/>
      </c>
    </row>
    <row r="61">
      <c r="O61">
        <f>IF(OR(G61="",H61=""),"",H61-G61)</f>
        <v/>
      </c>
      <c r="P61">
        <f>IF(COUNTA(A61:N61)=0,"",IF(B61="","Falta el nombre",IF(C61="","Falta la cédula",IF(LEN(C61)&lt;&gt;10,"La cédula debe tener 10 dígitos",IF(F61="","Falta el tipo de plan",IF(G61="","Falta la fecha de inicio",IF(H61="","Falta la fecha de vencimiento",IF(O61&lt;=0,"El vencimiento debe ser posterior al inicio",IF(AND(F61&lt;&gt;"DIARIO",O61&lt;21),"Duración muy corta: revisar fechas",IF(O61&gt;400,"Duración mayor a 400 días: revisar fechas",IF(I61="","Falta la forma de pago",IF(L61="","Falta el monto cobrado","OK"))))))))))))</f>
        <v/>
      </c>
    </row>
    <row r="62">
      <c r="O62">
        <f>IF(OR(G62="",H62=""),"",H62-G62)</f>
        <v/>
      </c>
      <c r="P62">
        <f>IF(COUNTA(A62:N62)=0,"",IF(B62="","Falta el nombre",IF(C62="","Falta la cédula",IF(LEN(C62)&lt;&gt;10,"La cédula debe tener 10 dígitos",IF(F62="","Falta el tipo de plan",IF(G62="","Falta la fecha de inicio",IF(H62="","Falta la fecha de vencimiento",IF(O62&lt;=0,"El vencimiento debe ser posterior al inicio",IF(AND(F62&lt;&gt;"DIARIO",O62&lt;21),"Duración muy corta: revisar fechas",IF(O62&gt;400,"Duración mayor a 400 días: revisar fechas",IF(I62="","Falta la forma de pago",IF(L62="","Falta el monto cobrado","OK"))))))))))))</f>
        <v/>
      </c>
    </row>
    <row r="63">
      <c r="O63">
        <f>IF(OR(G63="",H63=""),"",H63-G63)</f>
        <v/>
      </c>
      <c r="P63">
        <f>IF(COUNTA(A63:N63)=0,"",IF(B63="","Falta el nombre",IF(C63="","Falta la cédula",IF(LEN(C63)&lt;&gt;10,"La cédula debe tener 10 dígitos",IF(F63="","Falta el tipo de plan",IF(G63="","Falta la fecha de inicio",IF(H63="","Falta la fecha de vencimiento",IF(O63&lt;=0,"El vencimiento debe ser posterior al inicio",IF(AND(F63&lt;&gt;"DIARIO",O63&lt;21),"Duración muy corta: revisar fechas",IF(O63&gt;400,"Duración mayor a 400 días: revisar fechas",IF(I63="","Falta la forma de pago",IF(L63="","Falta el monto cobrado","OK"))))))))))))</f>
        <v/>
      </c>
    </row>
    <row r="64">
      <c r="O64">
        <f>IF(OR(G64="",H64=""),"",H64-G64)</f>
        <v/>
      </c>
      <c r="P64">
        <f>IF(COUNTA(A64:N64)=0,"",IF(B64="","Falta el nombre",IF(C64="","Falta la cédula",IF(LEN(C64)&lt;&gt;10,"La cédula debe tener 10 dígitos",IF(F64="","Falta el tipo de plan",IF(G64="","Falta la fecha de inicio",IF(H64="","Falta la fecha de vencimiento",IF(O64&lt;=0,"El vencimiento debe ser posterior al inicio",IF(AND(F64&lt;&gt;"DIARIO",O64&lt;21),"Duración muy corta: revisar fechas",IF(O64&gt;400,"Duración mayor a 400 días: revisar fechas",IF(I64="","Falta la forma de pago",IF(L64="","Falta el monto cobrado","OK"))))))))))))</f>
        <v/>
      </c>
    </row>
    <row r="65">
      <c r="O65">
        <f>IF(OR(G65="",H65=""),"",H65-G65)</f>
        <v/>
      </c>
      <c r="P65">
        <f>IF(COUNTA(A65:N65)=0,"",IF(B65="","Falta el nombre",IF(C65="","Falta la cédula",IF(LEN(C65)&lt;&gt;10,"La cédula debe tener 10 dígitos",IF(F65="","Falta el tipo de plan",IF(G65="","Falta la fecha de inicio",IF(H65="","Falta la fecha de vencimiento",IF(O65&lt;=0,"El vencimiento debe ser posterior al inicio",IF(AND(F65&lt;&gt;"DIARIO",O65&lt;21),"Duración muy corta: revisar fechas",IF(O65&gt;400,"Duración mayor a 400 días: revisar fechas",IF(I65="","Falta la forma de pago",IF(L65="","Falta el monto cobrado","OK"))))))))))))</f>
        <v/>
      </c>
    </row>
    <row r="66">
      <c r="O66">
        <f>IF(OR(G66="",H66=""),"",H66-G66)</f>
        <v/>
      </c>
      <c r="P66">
        <f>IF(COUNTA(A66:N66)=0,"",IF(B66="","Falta el nombre",IF(C66="","Falta la cédula",IF(LEN(C66)&lt;&gt;10,"La cédula debe tener 10 dígitos",IF(F66="","Falta el tipo de plan",IF(G66="","Falta la fecha de inicio",IF(H66="","Falta la fecha de vencimiento",IF(O66&lt;=0,"El vencimiento debe ser posterior al inicio",IF(AND(F66&lt;&gt;"DIARIO",O66&lt;21),"Duración muy corta: revisar fechas",IF(O66&gt;400,"Duración mayor a 400 días: revisar fechas",IF(I66="","Falta la forma de pago",IF(L66="","Falta el monto cobrado","OK"))))))))))))</f>
        <v/>
      </c>
    </row>
    <row r="67">
      <c r="O67">
        <f>IF(OR(G67="",H67=""),"",H67-G67)</f>
        <v/>
      </c>
      <c r="P67">
        <f>IF(COUNTA(A67:N67)=0,"",IF(B67="","Falta el nombre",IF(C67="","Falta la cédula",IF(LEN(C67)&lt;&gt;10,"La cédula debe tener 10 dígitos",IF(F67="","Falta el tipo de plan",IF(G67="","Falta la fecha de inicio",IF(H67="","Falta la fecha de vencimiento",IF(O67&lt;=0,"El vencimiento debe ser posterior al inicio",IF(AND(F67&lt;&gt;"DIARIO",O67&lt;21),"Duración muy corta: revisar fechas",IF(O67&gt;400,"Duración mayor a 400 días: revisar fechas",IF(I67="","Falta la forma de pago",IF(L67="","Falta el monto cobrado","OK"))))))))))))</f>
        <v/>
      </c>
    </row>
    <row r="68">
      <c r="O68">
        <f>IF(OR(G68="",H68=""),"",H68-G68)</f>
        <v/>
      </c>
      <c r="P68">
        <f>IF(COUNTA(A68:N68)=0,"",IF(B68="","Falta el nombre",IF(C68="","Falta la cédula",IF(LEN(C68)&lt;&gt;10,"La cédula debe tener 10 dígitos",IF(F68="","Falta el tipo de plan",IF(G68="","Falta la fecha de inicio",IF(H68="","Falta la fecha de vencimiento",IF(O68&lt;=0,"El vencimiento debe ser posterior al inicio",IF(AND(F68&lt;&gt;"DIARIO",O68&lt;21),"Duración muy corta: revisar fechas",IF(O68&gt;400,"Duración mayor a 400 días: revisar fechas",IF(I68="","Falta la forma de pago",IF(L68="","Falta el monto cobrado","OK"))))))))))))</f>
        <v/>
      </c>
    </row>
    <row r="69">
      <c r="O69">
        <f>IF(OR(G69="",H69=""),"",H69-G69)</f>
        <v/>
      </c>
      <c r="P69">
        <f>IF(COUNTA(A69:N69)=0,"",IF(B69="","Falta el nombre",IF(C69="","Falta la cédula",IF(LEN(C69)&lt;&gt;10,"La cédula debe tener 10 dígitos",IF(F69="","Falta el tipo de plan",IF(G69="","Falta la fecha de inicio",IF(H69="","Falta la fecha de vencimiento",IF(O69&lt;=0,"El vencimiento debe ser posterior al inicio",IF(AND(F69&lt;&gt;"DIARIO",O69&lt;21),"Duración muy corta: revisar fechas",IF(O69&gt;400,"Duración mayor a 400 días: revisar fechas",IF(I69="","Falta la forma de pago",IF(L69="","Falta el monto cobrado","OK"))))))))))))</f>
        <v/>
      </c>
    </row>
    <row r="70">
      <c r="O70">
        <f>IF(OR(G70="",H70=""),"",H70-G70)</f>
        <v/>
      </c>
      <c r="P70">
        <f>IF(COUNTA(A70:N70)=0,"",IF(B70="","Falta el nombre",IF(C70="","Falta la cédula",IF(LEN(C70)&lt;&gt;10,"La cédula debe tener 10 dígitos",IF(F70="","Falta el tipo de plan",IF(G70="","Falta la fecha de inicio",IF(H70="","Falta la fecha de vencimiento",IF(O70&lt;=0,"El vencimiento debe ser posterior al inicio",IF(AND(F70&lt;&gt;"DIARIO",O70&lt;21),"Duración muy corta: revisar fechas",IF(O70&gt;400,"Duración mayor a 400 días: revisar fechas",IF(I70="","Falta la forma de pago",IF(L70="","Falta el monto cobrado","OK"))))))))))))</f>
        <v/>
      </c>
    </row>
    <row r="71">
      <c r="O71">
        <f>IF(OR(G71="",H71=""),"",H71-G71)</f>
        <v/>
      </c>
      <c r="P71">
        <f>IF(COUNTA(A71:N71)=0,"",IF(B71="","Falta el nombre",IF(C71="","Falta la cédula",IF(LEN(C71)&lt;&gt;10,"La cédula debe tener 10 dígitos",IF(F71="","Falta el tipo de plan",IF(G71="","Falta la fecha de inicio",IF(H71="","Falta la fecha de vencimiento",IF(O71&lt;=0,"El vencimiento debe ser posterior al inicio",IF(AND(F71&lt;&gt;"DIARIO",O71&lt;21),"Duración muy corta: revisar fechas",IF(O71&gt;400,"Duración mayor a 400 días: revisar fechas",IF(I71="","Falta la forma de pago",IF(L71="","Falta el monto cobrado","OK"))))))))))))</f>
        <v/>
      </c>
    </row>
    <row r="72">
      <c r="O72">
        <f>IF(OR(G72="",H72=""),"",H72-G72)</f>
        <v/>
      </c>
      <c r="P72">
        <f>IF(COUNTA(A72:N72)=0,"",IF(B72="","Falta el nombre",IF(C72="","Falta la cédula",IF(LEN(C72)&lt;&gt;10,"La cédula debe tener 10 dígitos",IF(F72="","Falta el tipo de plan",IF(G72="","Falta la fecha de inicio",IF(H72="","Falta la fecha de vencimiento",IF(O72&lt;=0,"El vencimiento debe ser posterior al inicio",IF(AND(F72&lt;&gt;"DIARIO",O72&lt;21),"Duración muy corta: revisar fechas",IF(O72&gt;400,"Duración mayor a 400 días: revisar fechas",IF(I72="","Falta la forma de pago",IF(L72="","Falta el monto cobrado","OK"))))))))))))</f>
        <v/>
      </c>
    </row>
    <row r="73">
      <c r="O73">
        <f>IF(OR(G73="",H73=""),"",H73-G73)</f>
        <v/>
      </c>
      <c r="P73">
        <f>IF(COUNTA(A73:N73)=0,"",IF(B73="","Falta el nombre",IF(C73="","Falta la cédula",IF(LEN(C73)&lt;&gt;10,"La cédula debe tener 10 dígitos",IF(F73="","Falta el tipo de plan",IF(G73="","Falta la fecha de inicio",IF(H73="","Falta la fecha de vencimiento",IF(O73&lt;=0,"El vencimiento debe ser posterior al inicio",IF(AND(F73&lt;&gt;"DIARIO",O73&lt;21),"Duración muy corta: revisar fechas",IF(O73&gt;400,"Duración mayor a 400 días: revisar fechas",IF(I73="","Falta la forma de pago",IF(L73="","Falta el monto cobrado","OK"))))))))))))</f>
        <v/>
      </c>
    </row>
    <row r="74">
      <c r="O74">
        <f>IF(OR(G74="",H74=""),"",H74-G74)</f>
        <v/>
      </c>
      <c r="P74">
        <f>IF(COUNTA(A74:N74)=0,"",IF(B74="","Falta el nombre",IF(C74="","Falta la cédula",IF(LEN(C74)&lt;&gt;10,"La cédula debe tener 10 dígitos",IF(F74="","Falta el tipo de plan",IF(G74="","Falta la fecha de inicio",IF(H74="","Falta la fecha de vencimiento",IF(O74&lt;=0,"El vencimiento debe ser posterior al inicio",IF(AND(F74&lt;&gt;"DIARIO",O74&lt;21),"Duración muy corta: revisar fechas",IF(O74&gt;400,"Duración mayor a 400 días: revisar fechas",IF(I74="","Falta la forma de pago",IF(L74="","Falta el monto cobrado","OK"))))))))))))</f>
        <v/>
      </c>
    </row>
    <row r="75">
      <c r="O75">
        <f>IF(OR(G75="",H75=""),"",H75-G75)</f>
        <v/>
      </c>
      <c r="P75">
        <f>IF(COUNTA(A75:N75)=0,"",IF(B75="","Falta el nombre",IF(C75="","Falta la cédula",IF(LEN(C75)&lt;&gt;10,"La cédula debe tener 10 dígitos",IF(F75="","Falta el tipo de plan",IF(G75="","Falta la fecha de inicio",IF(H75="","Falta la fecha de vencimiento",IF(O75&lt;=0,"El vencimiento debe ser posterior al inicio",IF(AND(F75&lt;&gt;"DIARIO",O75&lt;21),"Duración muy corta: revisar fechas",IF(O75&gt;400,"Duración mayor a 400 días: revisar fechas",IF(I75="","Falta la forma de pago",IF(L75="","Falta el monto cobrado","OK"))))))))))))</f>
        <v/>
      </c>
    </row>
    <row r="76">
      <c r="O76">
        <f>IF(OR(G76="",H76=""),"",H76-G76)</f>
        <v/>
      </c>
      <c r="P76">
        <f>IF(COUNTA(A76:N76)=0,"",IF(B76="","Falta el nombre",IF(C76="","Falta la cédula",IF(LEN(C76)&lt;&gt;10,"La cédula debe tener 10 dígitos",IF(F76="","Falta el tipo de plan",IF(G76="","Falta la fecha de inicio",IF(H76="","Falta la fecha de vencimiento",IF(O76&lt;=0,"El vencimiento debe ser posterior al inicio",IF(AND(F76&lt;&gt;"DIARIO",O76&lt;21),"Duración muy corta: revisar fechas",IF(O76&gt;400,"Duración mayor a 400 días: revisar fechas",IF(I76="","Falta la forma de pago",IF(L76="","Falta el monto cobrado","OK"))))))))))))</f>
        <v/>
      </c>
    </row>
    <row r="77">
      <c r="O77">
        <f>IF(OR(G77="",H77=""),"",H77-G77)</f>
        <v/>
      </c>
      <c r="P77">
        <f>IF(COUNTA(A77:N77)=0,"",IF(B77="","Falta el nombre",IF(C77="","Falta la cédula",IF(LEN(C77)&lt;&gt;10,"La cédula debe tener 10 dígitos",IF(F77="","Falta el tipo de plan",IF(G77="","Falta la fecha de inicio",IF(H77="","Falta la fecha de vencimiento",IF(O77&lt;=0,"El vencimiento debe ser posterior al inicio",IF(AND(F77&lt;&gt;"DIARIO",O77&lt;21),"Duración muy corta: revisar fechas",IF(O77&gt;400,"Duración mayor a 400 días: revisar fechas",IF(I77="","Falta la forma de pago",IF(L77="","Falta el monto cobrado","OK"))))))))))))</f>
        <v/>
      </c>
    </row>
    <row r="78">
      <c r="O78">
        <f>IF(OR(G78="",H78=""),"",H78-G78)</f>
        <v/>
      </c>
      <c r="P78">
        <f>IF(COUNTA(A78:N78)=0,"",IF(B78="","Falta el nombre",IF(C78="","Falta la cédula",IF(LEN(C78)&lt;&gt;10,"La cédula debe tener 10 dígitos",IF(F78="","Falta el tipo de plan",IF(G78="","Falta la fecha de inicio",IF(H78="","Falta la fecha de vencimiento",IF(O78&lt;=0,"El vencimiento debe ser posterior al inicio",IF(AND(F78&lt;&gt;"DIARIO",O78&lt;21),"Duración muy corta: revisar fechas",IF(O78&gt;400,"Duración mayor a 400 días: revisar fechas",IF(I78="","Falta la forma de pago",IF(L78="","Falta el monto cobrado","OK"))))))))))))</f>
        <v/>
      </c>
    </row>
    <row r="79">
      <c r="O79">
        <f>IF(OR(G79="",H79=""),"",H79-G79)</f>
        <v/>
      </c>
      <c r="P79">
        <f>IF(COUNTA(A79:N79)=0,"",IF(B79="","Falta el nombre",IF(C79="","Falta la cédula",IF(LEN(C79)&lt;&gt;10,"La cédula debe tener 10 dígitos",IF(F79="","Falta el tipo de plan",IF(G79="","Falta la fecha de inicio",IF(H79="","Falta la fecha de vencimiento",IF(O79&lt;=0,"El vencimiento debe ser posterior al inicio",IF(AND(F79&lt;&gt;"DIARIO",O79&lt;21),"Duración muy corta: revisar fechas",IF(O79&gt;400,"Duración mayor a 400 días: revisar fechas",IF(I79="","Falta la forma de pago",IF(L79="","Falta el monto cobrado","OK"))))))))))))</f>
        <v/>
      </c>
    </row>
    <row r="80">
      <c r="O80">
        <f>IF(OR(G80="",H80=""),"",H80-G80)</f>
        <v/>
      </c>
      <c r="P80">
        <f>IF(COUNTA(A80:N80)=0,"",IF(B80="","Falta el nombre",IF(C80="","Falta la cédula",IF(LEN(C80)&lt;&gt;10,"La cédula debe tener 10 dígitos",IF(F80="","Falta el tipo de plan",IF(G80="","Falta la fecha de inicio",IF(H80="","Falta la fecha de vencimiento",IF(O80&lt;=0,"El vencimiento debe ser posterior al inicio",IF(AND(F80&lt;&gt;"DIARIO",O80&lt;21),"Duración muy corta: revisar fechas",IF(O80&gt;400,"Duración mayor a 400 días: revisar fechas",IF(I80="","Falta la forma de pago",IF(L80="","Falta el monto cobrado","OK"))))))))))))</f>
        <v/>
      </c>
    </row>
    <row r="81">
      <c r="O81">
        <f>IF(OR(G81="",H81=""),"",H81-G81)</f>
        <v/>
      </c>
      <c r="P81">
        <f>IF(COUNTA(A81:N81)=0,"",IF(B81="","Falta el nombre",IF(C81="","Falta la cédula",IF(LEN(C81)&lt;&gt;10,"La cédula debe tener 10 dígitos",IF(F81="","Falta el tipo de plan",IF(G81="","Falta la fecha de inicio",IF(H81="","Falta la fecha de vencimiento",IF(O81&lt;=0,"El vencimiento debe ser posterior al inicio",IF(AND(F81&lt;&gt;"DIARIO",O81&lt;21),"Duración muy corta: revisar fechas",IF(O81&gt;400,"Duración mayor a 400 días: revisar fechas",IF(I81="","Falta la forma de pago",IF(L81="","Falta el monto cobrado","OK"))))))))))))</f>
        <v/>
      </c>
    </row>
    <row r="82">
      <c r="O82">
        <f>IF(OR(G82="",H82=""),"",H82-G82)</f>
        <v/>
      </c>
      <c r="P82">
        <f>IF(COUNTA(A82:N82)=0,"",IF(B82="","Falta el nombre",IF(C82="","Falta la cédula",IF(LEN(C82)&lt;&gt;10,"La cédula debe tener 10 dígitos",IF(F82="","Falta el tipo de plan",IF(G82="","Falta la fecha de inicio",IF(H82="","Falta la fecha de vencimiento",IF(O82&lt;=0,"El vencimiento debe ser posterior al inicio",IF(AND(F82&lt;&gt;"DIARIO",O82&lt;21),"Duración muy corta: revisar fechas",IF(O82&gt;400,"Duración mayor a 400 días: revisar fechas",IF(I82="","Falta la forma de pago",IF(L82="","Falta el monto cobrado","OK"))))))))))))</f>
        <v/>
      </c>
    </row>
    <row r="83">
      <c r="O83">
        <f>IF(OR(G83="",H83=""),"",H83-G83)</f>
        <v/>
      </c>
      <c r="P83">
        <f>IF(COUNTA(A83:N83)=0,"",IF(B83="","Falta el nombre",IF(C83="","Falta la cédula",IF(LEN(C83)&lt;&gt;10,"La cédula debe tener 10 dígitos",IF(F83="","Falta el tipo de plan",IF(G83="","Falta la fecha de inicio",IF(H83="","Falta la fecha de vencimiento",IF(O83&lt;=0,"El vencimiento debe ser posterior al inicio",IF(AND(F83&lt;&gt;"DIARIO",O83&lt;21),"Duración muy corta: revisar fechas",IF(O83&gt;400,"Duración mayor a 400 días: revisar fechas",IF(I83="","Falta la forma de pago",IF(L83="","Falta el monto cobrado","OK"))))))))))))</f>
        <v/>
      </c>
    </row>
    <row r="84">
      <c r="O84">
        <f>IF(OR(G84="",H84=""),"",H84-G84)</f>
        <v/>
      </c>
      <c r="P84">
        <f>IF(COUNTA(A84:N84)=0,"",IF(B84="","Falta el nombre",IF(C84="","Falta la cédula",IF(LEN(C84)&lt;&gt;10,"La cédula debe tener 10 dígitos",IF(F84="","Falta el tipo de plan",IF(G84="","Falta la fecha de inicio",IF(H84="","Falta la fecha de vencimiento",IF(O84&lt;=0,"El vencimiento debe ser posterior al inicio",IF(AND(F84&lt;&gt;"DIARIO",O84&lt;21),"Duración muy corta: revisar fechas",IF(O84&gt;400,"Duración mayor a 400 días: revisar fechas",IF(I84="","Falta la forma de pago",IF(L84="","Falta el monto cobrado","OK"))))))))))))</f>
        <v/>
      </c>
    </row>
    <row r="85">
      <c r="O85">
        <f>IF(OR(G85="",H85=""),"",H85-G85)</f>
        <v/>
      </c>
      <c r="P85">
        <f>IF(COUNTA(A85:N85)=0,"",IF(B85="","Falta el nombre",IF(C85="","Falta la cédula",IF(LEN(C85)&lt;&gt;10,"La cédula debe tener 10 dígitos",IF(F85="","Falta el tipo de plan",IF(G85="","Falta la fecha de inicio",IF(H85="","Falta la fecha de vencimiento",IF(O85&lt;=0,"El vencimiento debe ser posterior al inicio",IF(AND(F85&lt;&gt;"DIARIO",O85&lt;21),"Duración muy corta: revisar fechas",IF(O85&gt;400,"Duración mayor a 400 días: revisar fechas",IF(I85="","Falta la forma de pago",IF(L85="","Falta el monto cobrado","OK"))))))))))))</f>
        <v/>
      </c>
    </row>
    <row r="86">
      <c r="O86">
        <f>IF(OR(G86="",H86=""),"",H86-G86)</f>
        <v/>
      </c>
      <c r="P86">
        <f>IF(COUNTA(A86:N86)=0,"",IF(B86="","Falta el nombre",IF(C86="","Falta la cédula",IF(LEN(C86)&lt;&gt;10,"La cédula debe tener 10 dígitos",IF(F86="","Falta el tipo de plan",IF(G86="","Falta la fecha de inicio",IF(H86="","Falta la fecha de vencimiento",IF(O86&lt;=0,"El vencimiento debe ser posterior al inicio",IF(AND(F86&lt;&gt;"DIARIO",O86&lt;21),"Duración muy corta: revisar fechas",IF(O86&gt;400,"Duración mayor a 400 días: revisar fechas",IF(I86="","Falta la forma de pago",IF(L86="","Falta el monto cobrado","OK"))))))))))))</f>
        <v/>
      </c>
    </row>
    <row r="87">
      <c r="O87">
        <f>IF(OR(G87="",H87=""),"",H87-G87)</f>
        <v/>
      </c>
      <c r="P87">
        <f>IF(COUNTA(A87:N87)=0,"",IF(B87="","Falta el nombre",IF(C87="","Falta la cédula",IF(LEN(C87)&lt;&gt;10,"La cédula debe tener 10 dígitos",IF(F87="","Falta el tipo de plan",IF(G87="","Falta la fecha de inicio",IF(H87="","Falta la fecha de vencimiento",IF(O87&lt;=0,"El vencimiento debe ser posterior al inicio",IF(AND(F87&lt;&gt;"DIARIO",O87&lt;21),"Duración muy corta: revisar fechas",IF(O87&gt;400,"Duración mayor a 400 días: revisar fechas",IF(I87="","Falta la forma de pago",IF(L87="","Falta el monto cobrado","OK"))))))))))))</f>
        <v/>
      </c>
    </row>
    <row r="88">
      <c r="O88">
        <f>IF(OR(G88="",H88=""),"",H88-G88)</f>
        <v/>
      </c>
      <c r="P88">
        <f>IF(COUNTA(A88:N88)=0,"",IF(B88="","Falta el nombre",IF(C88="","Falta la cédula",IF(LEN(C88)&lt;&gt;10,"La cédula debe tener 10 dígitos",IF(F88="","Falta el tipo de plan",IF(G88="","Falta la fecha de inicio",IF(H88="","Falta la fecha de vencimiento",IF(O88&lt;=0,"El vencimiento debe ser posterior al inicio",IF(AND(F88&lt;&gt;"DIARIO",O88&lt;21),"Duración muy corta: revisar fechas",IF(O88&gt;400,"Duración mayor a 400 días: revisar fechas",IF(I88="","Falta la forma de pago",IF(L88="","Falta el monto cobrado","OK"))))))))))))</f>
        <v/>
      </c>
    </row>
    <row r="89">
      <c r="O89">
        <f>IF(OR(G89="",H89=""),"",H89-G89)</f>
        <v/>
      </c>
      <c r="P89">
        <f>IF(COUNTA(A89:N89)=0,"",IF(B89="","Falta el nombre",IF(C89="","Falta la cédula",IF(LEN(C89)&lt;&gt;10,"La cédula debe tener 10 dígitos",IF(F89="","Falta el tipo de plan",IF(G89="","Falta la fecha de inicio",IF(H89="","Falta la fecha de vencimiento",IF(O89&lt;=0,"El vencimiento debe ser posterior al inicio",IF(AND(F89&lt;&gt;"DIARIO",O89&lt;21),"Duración muy corta: revisar fechas",IF(O89&gt;400,"Duración mayor a 400 días: revisar fechas",IF(I89="","Falta la forma de pago",IF(L89="","Falta el monto cobrado","OK"))))))))))))</f>
        <v/>
      </c>
    </row>
    <row r="90">
      <c r="O90">
        <f>IF(OR(G90="",H90=""),"",H90-G90)</f>
        <v/>
      </c>
      <c r="P90">
        <f>IF(COUNTA(A90:N90)=0,"",IF(B90="","Falta el nombre",IF(C90="","Falta la cédula",IF(LEN(C90)&lt;&gt;10,"La cédula debe tener 10 dígitos",IF(F90="","Falta el tipo de plan",IF(G90="","Falta la fecha de inicio",IF(H90="","Falta la fecha de vencimiento",IF(O90&lt;=0,"El vencimiento debe ser posterior al inicio",IF(AND(F90&lt;&gt;"DIARIO",O90&lt;21),"Duración muy corta: revisar fechas",IF(O90&gt;400,"Duración mayor a 400 días: revisar fechas",IF(I90="","Falta la forma de pago",IF(L90="","Falta el monto cobrado","OK"))))))))))))</f>
        <v/>
      </c>
    </row>
    <row r="91">
      <c r="O91">
        <f>IF(OR(G91="",H91=""),"",H91-G91)</f>
        <v/>
      </c>
      <c r="P91">
        <f>IF(COUNTA(A91:N91)=0,"",IF(B91="","Falta el nombre",IF(C91="","Falta la cédula",IF(LEN(C91)&lt;&gt;10,"La cédula debe tener 10 dígitos",IF(F91="","Falta el tipo de plan",IF(G91="","Falta la fecha de inicio",IF(H91="","Falta la fecha de vencimiento",IF(O91&lt;=0,"El vencimiento debe ser posterior al inicio",IF(AND(F91&lt;&gt;"DIARIO",O91&lt;21),"Duración muy corta: revisar fechas",IF(O91&gt;400,"Duración mayor a 400 días: revisar fechas",IF(I91="","Falta la forma de pago",IF(L91="","Falta el monto cobrado","OK"))))))))))))</f>
        <v/>
      </c>
    </row>
    <row r="92">
      <c r="O92">
        <f>IF(OR(G92="",H92=""),"",H92-G92)</f>
        <v/>
      </c>
      <c r="P92">
        <f>IF(COUNTA(A92:N92)=0,"",IF(B92="","Falta el nombre",IF(C92="","Falta la cédula",IF(LEN(C92)&lt;&gt;10,"La cédula debe tener 10 dígitos",IF(F92="","Falta el tipo de plan",IF(G92="","Falta la fecha de inicio",IF(H92="","Falta la fecha de vencimiento",IF(O92&lt;=0,"El vencimiento debe ser posterior al inicio",IF(AND(F92&lt;&gt;"DIARIO",O92&lt;21),"Duración muy corta: revisar fechas",IF(O92&gt;400,"Duración mayor a 400 días: revisar fechas",IF(I92="","Falta la forma de pago",IF(L92="","Falta el monto cobrado","OK"))))))))))))</f>
        <v/>
      </c>
    </row>
    <row r="93">
      <c r="O93">
        <f>IF(OR(G93="",H93=""),"",H93-G93)</f>
        <v/>
      </c>
      <c r="P93">
        <f>IF(COUNTA(A93:N93)=0,"",IF(B93="","Falta el nombre",IF(C93="","Falta la cédula",IF(LEN(C93)&lt;&gt;10,"La cédula debe tener 10 dígitos",IF(F93="","Falta el tipo de plan",IF(G93="","Falta la fecha de inicio",IF(H93="","Falta la fecha de vencimiento",IF(O93&lt;=0,"El vencimiento debe ser posterior al inicio",IF(AND(F93&lt;&gt;"DIARIO",O93&lt;21),"Duración muy corta: revisar fechas",IF(O93&gt;400,"Duración mayor a 400 días: revisar fechas",IF(I93="","Falta la forma de pago",IF(L93="","Falta el monto cobrado","OK"))))))))))))</f>
        <v/>
      </c>
    </row>
    <row r="94">
      <c r="O94">
        <f>IF(OR(G94="",H94=""),"",H94-G94)</f>
        <v/>
      </c>
      <c r="P94">
        <f>IF(COUNTA(A94:N94)=0,"",IF(B94="","Falta el nombre",IF(C94="","Falta la cédula",IF(LEN(C94)&lt;&gt;10,"La cédula debe tener 10 dígitos",IF(F94="","Falta el tipo de plan",IF(G94="","Falta la fecha de inicio",IF(H94="","Falta la fecha de vencimiento",IF(O94&lt;=0,"El vencimiento debe ser posterior al inicio",IF(AND(F94&lt;&gt;"DIARIO",O94&lt;21),"Duración muy corta: revisar fechas",IF(O94&gt;400,"Duración mayor a 400 días: revisar fechas",IF(I94="","Falta la forma de pago",IF(L94="","Falta el monto cobrado","OK"))))))))))))</f>
        <v/>
      </c>
    </row>
    <row r="95">
      <c r="O95">
        <f>IF(OR(G95="",H95=""),"",H95-G95)</f>
        <v/>
      </c>
      <c r="P95">
        <f>IF(COUNTA(A95:N95)=0,"",IF(B95="","Falta el nombre",IF(C95="","Falta la cédula",IF(LEN(C95)&lt;&gt;10,"La cédula debe tener 10 dígitos",IF(F95="","Falta el tipo de plan",IF(G95="","Falta la fecha de inicio",IF(H95="","Falta la fecha de vencimiento",IF(O95&lt;=0,"El vencimiento debe ser posterior al inicio",IF(AND(F95&lt;&gt;"DIARIO",O95&lt;21),"Duración muy corta: revisar fechas",IF(O95&gt;400,"Duración mayor a 400 días: revisar fechas",IF(I95="","Falta la forma de pago",IF(L95="","Falta el monto cobrado","OK"))))))))))))</f>
        <v/>
      </c>
    </row>
    <row r="96">
      <c r="O96">
        <f>IF(OR(G96="",H96=""),"",H96-G96)</f>
        <v/>
      </c>
      <c r="P96">
        <f>IF(COUNTA(A96:N96)=0,"",IF(B96="","Falta el nombre",IF(C96="","Falta la cédula",IF(LEN(C96)&lt;&gt;10,"La cédula debe tener 10 dígitos",IF(F96="","Falta el tipo de plan",IF(G96="","Falta la fecha de inicio",IF(H96="","Falta la fecha de vencimiento",IF(O96&lt;=0,"El vencimiento debe ser posterior al inicio",IF(AND(F96&lt;&gt;"DIARIO",O96&lt;21),"Duración muy corta: revisar fechas",IF(O96&gt;400,"Duración mayor a 400 días: revisar fechas",IF(I96="","Falta la forma de pago",IF(L96="","Falta el monto cobrado","OK"))))))))))))</f>
        <v/>
      </c>
    </row>
    <row r="97">
      <c r="O97">
        <f>IF(OR(G97="",H97=""),"",H97-G97)</f>
        <v/>
      </c>
      <c r="P97">
        <f>IF(COUNTA(A97:N97)=0,"",IF(B97="","Falta el nombre",IF(C97="","Falta la cédula",IF(LEN(C97)&lt;&gt;10,"La cédula debe tener 10 dígitos",IF(F97="","Falta el tipo de plan",IF(G97="","Falta la fecha de inicio",IF(H97="","Falta la fecha de vencimiento",IF(O97&lt;=0,"El vencimiento debe ser posterior al inicio",IF(AND(F97&lt;&gt;"DIARIO",O97&lt;21),"Duración muy corta: revisar fechas",IF(O97&gt;400,"Duración mayor a 400 días: revisar fechas",IF(I97="","Falta la forma de pago",IF(L97="","Falta el monto cobrado","OK"))))))))))))</f>
        <v/>
      </c>
    </row>
    <row r="98">
      <c r="O98">
        <f>IF(OR(G98="",H98=""),"",H98-G98)</f>
        <v/>
      </c>
      <c r="P98">
        <f>IF(COUNTA(A98:N98)=0,"",IF(B98="","Falta el nombre",IF(C98="","Falta la cédula",IF(LEN(C98)&lt;&gt;10,"La cédula debe tener 10 dígitos",IF(F98="","Falta el tipo de plan",IF(G98="","Falta la fecha de inicio",IF(H98="","Falta la fecha de vencimiento",IF(O98&lt;=0,"El vencimiento debe ser posterior al inicio",IF(AND(F98&lt;&gt;"DIARIO",O98&lt;21),"Duración muy corta: revisar fechas",IF(O98&gt;400,"Duración mayor a 400 días: revisar fechas",IF(I98="","Falta la forma de pago",IF(L98="","Falta el monto cobrado","OK"))))))))))))</f>
        <v/>
      </c>
    </row>
    <row r="99">
      <c r="O99">
        <f>IF(OR(G99="",H99=""),"",H99-G99)</f>
        <v/>
      </c>
      <c r="P99">
        <f>IF(COUNTA(A99:N99)=0,"",IF(B99="","Falta el nombre",IF(C99="","Falta la cédula",IF(LEN(C99)&lt;&gt;10,"La cédula debe tener 10 dígitos",IF(F99="","Falta el tipo de plan",IF(G99="","Falta la fecha de inicio",IF(H99="","Falta la fecha de vencimiento",IF(O99&lt;=0,"El vencimiento debe ser posterior al inicio",IF(AND(F99&lt;&gt;"DIARIO",O99&lt;21),"Duración muy corta: revisar fechas",IF(O99&gt;400,"Duración mayor a 400 días: revisar fechas",IF(I99="","Falta la forma de pago",IF(L99="","Falta el monto cobrado","OK"))))))))))))</f>
        <v/>
      </c>
    </row>
    <row r="100">
      <c r="O100">
        <f>IF(OR(G100="",H100=""),"",H100-G100)</f>
        <v/>
      </c>
      <c r="P100">
        <f>IF(COUNTA(A100:N100)=0,"",IF(B100="","Falta el nombre",IF(C100="","Falta la cédula",IF(LEN(C100)&lt;&gt;10,"La cédula debe tener 10 dígitos",IF(F100="","Falta el tipo de plan",IF(G100="","Falta la fecha de inicio",IF(H100="","Falta la fecha de vencimiento",IF(O100&lt;=0,"El vencimiento debe ser posterior al inicio",IF(AND(F100&lt;&gt;"DIARIO",O100&lt;21),"Duración muy corta: revisar fechas",IF(O100&gt;400,"Duración mayor a 400 días: revisar fechas",IF(I100="","Falta la forma de pago",IF(L100="","Falta el monto cobrado","OK"))))))))))))</f>
        <v/>
      </c>
    </row>
    <row r="101">
      <c r="O101">
        <f>IF(OR(G101="",H101=""),"",H101-G101)</f>
        <v/>
      </c>
      <c r="P101">
        <f>IF(COUNTA(A101:N101)=0,"",IF(B101="","Falta el nombre",IF(C101="","Falta la cédula",IF(LEN(C101)&lt;&gt;10,"La cédula debe tener 10 dígitos",IF(F101="","Falta el tipo de plan",IF(G101="","Falta la fecha de inicio",IF(H101="","Falta la fecha de vencimiento",IF(O101&lt;=0,"El vencimiento debe ser posterior al inicio",IF(AND(F101&lt;&gt;"DIARIO",O101&lt;21),"Duración muy corta: revisar fechas",IF(O101&gt;400,"Duración mayor a 400 días: revisar fechas",IF(I101="","Falta la forma de pago",IF(L101="","Falta el monto cobrado","OK"))))))))))))</f>
        <v/>
      </c>
    </row>
    <row r="102">
      <c r="O102">
        <f>IF(OR(G102="",H102=""),"",H102-G102)</f>
        <v/>
      </c>
      <c r="P102">
        <f>IF(COUNTA(A102:N102)=0,"",IF(B102="","Falta el nombre",IF(C102="","Falta la cédula",IF(LEN(C102)&lt;&gt;10,"La cédula debe tener 10 dígitos",IF(F102="","Falta el tipo de plan",IF(G102="","Falta la fecha de inicio",IF(H102="","Falta la fecha de vencimiento",IF(O102&lt;=0,"El vencimiento debe ser posterior al inicio",IF(AND(F102&lt;&gt;"DIARIO",O102&lt;21),"Duración muy corta: revisar fechas",IF(O102&gt;400,"Duración mayor a 400 días: revisar fechas",IF(I102="","Falta la forma de pago",IF(L102="","Falta el monto cobrado","OK"))))))))))))</f>
        <v/>
      </c>
    </row>
    <row r="103">
      <c r="O103">
        <f>IF(OR(G103="",H103=""),"",H103-G103)</f>
        <v/>
      </c>
      <c r="P103">
        <f>IF(COUNTA(A103:N103)=0,"",IF(B103="","Falta el nombre",IF(C103="","Falta la cédula",IF(LEN(C103)&lt;&gt;10,"La cédula debe tener 10 dígitos",IF(F103="","Falta el tipo de plan",IF(G103="","Falta la fecha de inicio",IF(H103="","Falta la fecha de vencimiento",IF(O103&lt;=0,"El vencimiento debe ser posterior al inicio",IF(AND(F103&lt;&gt;"DIARIO",O103&lt;21),"Duración muy corta: revisar fechas",IF(O103&gt;400,"Duración mayor a 400 días: revisar fechas",IF(I103="","Falta la forma de pago",IF(L103="","Falta el monto cobrado","OK"))))))))))))</f>
        <v/>
      </c>
    </row>
    <row r="104">
      <c r="O104">
        <f>IF(OR(G104="",H104=""),"",H104-G104)</f>
        <v/>
      </c>
      <c r="P104">
        <f>IF(COUNTA(A104:N104)=0,"",IF(B104="","Falta el nombre",IF(C104="","Falta la cédula",IF(LEN(C104)&lt;&gt;10,"La cédula debe tener 10 dígitos",IF(F104="","Falta el tipo de plan",IF(G104="","Falta la fecha de inicio",IF(H104="","Falta la fecha de vencimiento",IF(O104&lt;=0,"El vencimiento debe ser posterior al inicio",IF(AND(F104&lt;&gt;"DIARIO",O104&lt;21),"Duración muy corta: revisar fechas",IF(O104&gt;400,"Duración mayor a 400 días: revisar fechas",IF(I104="","Falta la forma de pago",IF(L104="","Falta el monto cobrado","OK"))))))))))))</f>
        <v/>
      </c>
    </row>
    <row r="105">
      <c r="O105">
        <f>IF(OR(G105="",H105=""),"",H105-G105)</f>
        <v/>
      </c>
      <c r="P105">
        <f>IF(COUNTA(A105:N105)=0,"",IF(B105="","Falta el nombre",IF(C105="","Falta la cédula",IF(LEN(C105)&lt;&gt;10,"La cédula debe tener 10 dígitos",IF(F105="","Falta el tipo de plan",IF(G105="","Falta la fecha de inicio",IF(H105="","Falta la fecha de vencimiento",IF(O105&lt;=0,"El vencimiento debe ser posterior al inicio",IF(AND(F105&lt;&gt;"DIARIO",O105&lt;21),"Duración muy corta: revisar fechas",IF(O105&gt;400,"Duración mayor a 400 días: revisar fechas",IF(I105="","Falta la forma de pago",IF(L105="","Falta el monto cobrado","OK"))))))))))))</f>
        <v/>
      </c>
    </row>
    <row r="106">
      <c r="O106">
        <f>IF(OR(G106="",H106=""),"",H106-G106)</f>
        <v/>
      </c>
      <c r="P106">
        <f>IF(COUNTA(A106:N106)=0,"",IF(B106="","Falta el nombre",IF(C106="","Falta la cédula",IF(LEN(C106)&lt;&gt;10,"La cédula debe tener 10 dígitos",IF(F106="","Falta el tipo de plan",IF(G106="","Falta la fecha de inicio",IF(H106="","Falta la fecha de vencimiento",IF(O106&lt;=0,"El vencimiento debe ser posterior al inicio",IF(AND(F106&lt;&gt;"DIARIO",O106&lt;21),"Duración muy corta: revisar fechas",IF(O106&gt;400,"Duración mayor a 400 días: revisar fechas",IF(I106="","Falta la forma de pago",IF(L106="","Falta el monto cobrado","OK"))))))))))))</f>
        <v/>
      </c>
    </row>
    <row r="107">
      <c r="O107">
        <f>IF(OR(G107="",H107=""),"",H107-G107)</f>
        <v/>
      </c>
      <c r="P107">
        <f>IF(COUNTA(A107:N107)=0,"",IF(B107="","Falta el nombre",IF(C107="","Falta la cédula",IF(LEN(C107)&lt;&gt;10,"La cédula debe tener 10 dígitos",IF(F107="","Falta el tipo de plan",IF(G107="","Falta la fecha de inicio",IF(H107="","Falta la fecha de vencimiento",IF(O107&lt;=0,"El vencimiento debe ser posterior al inicio",IF(AND(F107&lt;&gt;"DIARIO",O107&lt;21),"Duración muy corta: revisar fechas",IF(O107&gt;400,"Duración mayor a 400 días: revisar fechas",IF(I107="","Falta la forma de pago",IF(L107="","Falta el monto cobrado","OK"))))))))))))</f>
        <v/>
      </c>
    </row>
    <row r="108">
      <c r="O108">
        <f>IF(OR(G108="",H108=""),"",H108-G108)</f>
        <v/>
      </c>
      <c r="P108">
        <f>IF(COUNTA(A108:N108)=0,"",IF(B108="","Falta el nombre",IF(C108="","Falta la cédula",IF(LEN(C108)&lt;&gt;10,"La cédula debe tener 10 dígitos",IF(F108="","Falta el tipo de plan",IF(G108="","Falta la fecha de inicio",IF(H108="","Falta la fecha de vencimiento",IF(O108&lt;=0,"El vencimiento debe ser posterior al inicio",IF(AND(F108&lt;&gt;"DIARIO",O108&lt;21),"Duración muy corta: revisar fechas",IF(O108&gt;400,"Duración mayor a 400 días: revisar fechas",IF(I108="","Falta la forma de pago",IF(L108="","Falta el monto cobrado","OK"))))))))))))</f>
        <v/>
      </c>
    </row>
    <row r="109">
      <c r="O109">
        <f>IF(OR(G109="",H109=""),"",H109-G109)</f>
        <v/>
      </c>
      <c r="P109">
        <f>IF(COUNTA(A109:N109)=0,"",IF(B109="","Falta el nombre",IF(C109="","Falta la cédula",IF(LEN(C109)&lt;&gt;10,"La cédula debe tener 10 dígitos",IF(F109="","Falta el tipo de plan",IF(G109="","Falta la fecha de inicio",IF(H109="","Falta la fecha de vencimiento",IF(O109&lt;=0,"El vencimiento debe ser posterior al inicio",IF(AND(F109&lt;&gt;"DIARIO",O109&lt;21),"Duración muy corta: revisar fechas",IF(O109&gt;400,"Duración mayor a 400 días: revisar fechas",IF(I109="","Falta la forma de pago",IF(L109="","Falta el monto cobrado","OK"))))))))))))</f>
        <v/>
      </c>
    </row>
    <row r="110">
      <c r="O110">
        <f>IF(OR(G110="",H110=""),"",H110-G110)</f>
        <v/>
      </c>
      <c r="P110">
        <f>IF(COUNTA(A110:N110)=0,"",IF(B110="","Falta el nombre",IF(C110="","Falta la cédula",IF(LEN(C110)&lt;&gt;10,"La cédula debe tener 10 dígitos",IF(F110="","Falta el tipo de plan",IF(G110="","Falta la fecha de inicio",IF(H110="","Falta la fecha de vencimiento",IF(O110&lt;=0,"El vencimiento debe ser posterior al inicio",IF(AND(F110&lt;&gt;"DIARIO",O110&lt;21),"Duración muy corta: revisar fechas",IF(O110&gt;400,"Duración mayor a 400 días: revisar fechas",IF(I110="","Falta la forma de pago",IF(L110="","Falta el monto cobrado","OK"))))))))))))</f>
        <v/>
      </c>
    </row>
    <row r="111">
      <c r="O111">
        <f>IF(OR(G111="",H111=""),"",H111-G111)</f>
        <v/>
      </c>
      <c r="P111">
        <f>IF(COUNTA(A111:N111)=0,"",IF(B111="","Falta el nombre",IF(C111="","Falta la cédula",IF(LEN(C111)&lt;&gt;10,"La cédula debe tener 10 dígitos",IF(F111="","Falta el tipo de plan",IF(G111="","Falta la fecha de inicio",IF(H111="","Falta la fecha de vencimiento",IF(O111&lt;=0,"El vencimiento debe ser posterior al inicio",IF(AND(F111&lt;&gt;"DIARIO",O111&lt;21),"Duración muy corta: revisar fechas",IF(O111&gt;400,"Duración mayor a 400 días: revisar fechas",IF(I111="","Falta la forma de pago",IF(L111="","Falta el monto cobrado","OK"))))))))))))</f>
        <v/>
      </c>
    </row>
    <row r="112">
      <c r="O112">
        <f>IF(OR(G112="",H112=""),"",H112-G112)</f>
        <v/>
      </c>
      <c r="P112">
        <f>IF(COUNTA(A112:N112)=0,"",IF(B112="","Falta el nombre",IF(C112="","Falta la cédula",IF(LEN(C112)&lt;&gt;10,"La cédula debe tener 10 dígitos",IF(F112="","Falta el tipo de plan",IF(G112="","Falta la fecha de inicio",IF(H112="","Falta la fecha de vencimiento",IF(O112&lt;=0,"El vencimiento debe ser posterior al inicio",IF(AND(F112&lt;&gt;"DIARIO",O112&lt;21),"Duración muy corta: revisar fechas",IF(O112&gt;400,"Duración mayor a 400 días: revisar fechas",IF(I112="","Falta la forma de pago",IF(L112="","Falta el monto cobrado","OK"))))))))))))</f>
        <v/>
      </c>
    </row>
    <row r="113">
      <c r="O113">
        <f>IF(OR(G113="",H113=""),"",H113-G113)</f>
        <v/>
      </c>
      <c r="P113">
        <f>IF(COUNTA(A113:N113)=0,"",IF(B113="","Falta el nombre",IF(C113="","Falta la cédula",IF(LEN(C113)&lt;&gt;10,"La cédula debe tener 10 dígitos",IF(F113="","Falta el tipo de plan",IF(G113="","Falta la fecha de inicio",IF(H113="","Falta la fecha de vencimiento",IF(O113&lt;=0,"El vencimiento debe ser posterior al inicio",IF(AND(F113&lt;&gt;"DIARIO",O113&lt;21),"Duración muy corta: revisar fechas",IF(O113&gt;400,"Duración mayor a 400 días: revisar fechas",IF(I113="","Falta la forma de pago",IF(L113="","Falta el monto cobrado","OK"))))))))))))</f>
        <v/>
      </c>
    </row>
    <row r="114">
      <c r="O114">
        <f>IF(OR(G114="",H114=""),"",H114-G114)</f>
        <v/>
      </c>
      <c r="P114">
        <f>IF(COUNTA(A114:N114)=0,"",IF(B114="","Falta el nombre",IF(C114="","Falta la cédula",IF(LEN(C114)&lt;&gt;10,"La cédula debe tener 10 dígitos",IF(F114="","Falta el tipo de plan",IF(G114="","Falta la fecha de inicio",IF(H114="","Falta la fecha de vencimiento",IF(O114&lt;=0,"El vencimiento debe ser posterior al inicio",IF(AND(F114&lt;&gt;"DIARIO",O114&lt;21),"Duración muy corta: revisar fechas",IF(O114&gt;400,"Duración mayor a 400 días: revisar fechas",IF(I114="","Falta la forma de pago",IF(L114="","Falta el monto cobrado","OK"))))))))))))</f>
        <v/>
      </c>
    </row>
    <row r="115">
      <c r="O115">
        <f>IF(OR(G115="",H115=""),"",H115-G115)</f>
        <v/>
      </c>
      <c r="P115">
        <f>IF(COUNTA(A115:N115)=0,"",IF(B115="","Falta el nombre",IF(C115="","Falta la cédula",IF(LEN(C115)&lt;&gt;10,"La cédula debe tener 10 dígitos",IF(F115="","Falta el tipo de plan",IF(G115="","Falta la fecha de inicio",IF(H115="","Falta la fecha de vencimiento",IF(O115&lt;=0,"El vencimiento debe ser posterior al inicio",IF(AND(F115&lt;&gt;"DIARIO",O115&lt;21),"Duración muy corta: revisar fechas",IF(O115&gt;400,"Duración mayor a 400 días: revisar fechas",IF(I115="","Falta la forma de pago",IF(L115="","Falta el monto cobrado","OK"))))))))))))</f>
        <v/>
      </c>
    </row>
    <row r="116">
      <c r="O116">
        <f>IF(OR(G116="",H116=""),"",H116-G116)</f>
        <v/>
      </c>
      <c r="P116">
        <f>IF(COUNTA(A116:N116)=0,"",IF(B116="","Falta el nombre",IF(C116="","Falta la cédula",IF(LEN(C116)&lt;&gt;10,"La cédula debe tener 10 dígitos",IF(F116="","Falta el tipo de plan",IF(G116="","Falta la fecha de inicio",IF(H116="","Falta la fecha de vencimiento",IF(O116&lt;=0,"El vencimiento debe ser posterior al inicio",IF(AND(F116&lt;&gt;"DIARIO",O116&lt;21),"Duración muy corta: revisar fechas",IF(O116&gt;400,"Duración mayor a 400 días: revisar fechas",IF(I116="","Falta la forma de pago",IF(L116="","Falta el monto cobrado","OK"))))))))))))</f>
        <v/>
      </c>
    </row>
    <row r="117">
      <c r="O117">
        <f>IF(OR(G117="",H117=""),"",H117-G117)</f>
        <v/>
      </c>
      <c r="P117">
        <f>IF(COUNTA(A117:N117)=0,"",IF(B117="","Falta el nombre",IF(C117="","Falta la cédula",IF(LEN(C117)&lt;&gt;10,"La cédula debe tener 10 dígitos",IF(F117="","Falta el tipo de plan",IF(G117="","Falta la fecha de inicio",IF(H117="","Falta la fecha de vencimiento",IF(O117&lt;=0,"El vencimiento debe ser posterior al inicio",IF(AND(F117&lt;&gt;"DIARIO",O117&lt;21),"Duración muy corta: revisar fechas",IF(O117&gt;400,"Duración mayor a 400 días: revisar fechas",IF(I117="","Falta la forma de pago",IF(L117="","Falta el monto cobrado","OK"))))))))))))</f>
        <v/>
      </c>
    </row>
    <row r="118">
      <c r="O118">
        <f>IF(OR(G118="",H118=""),"",H118-G118)</f>
        <v/>
      </c>
      <c r="P118">
        <f>IF(COUNTA(A118:N118)=0,"",IF(B118="","Falta el nombre",IF(C118="","Falta la cédula",IF(LEN(C118)&lt;&gt;10,"La cédula debe tener 10 dígitos",IF(F118="","Falta el tipo de plan",IF(G118="","Falta la fecha de inicio",IF(H118="","Falta la fecha de vencimiento",IF(O118&lt;=0,"El vencimiento debe ser posterior al inicio",IF(AND(F118&lt;&gt;"DIARIO",O118&lt;21),"Duración muy corta: revisar fechas",IF(O118&gt;400,"Duración mayor a 400 días: revisar fechas",IF(I118="","Falta la forma de pago",IF(L118="","Falta el monto cobrado","OK"))))))))))))</f>
        <v/>
      </c>
    </row>
    <row r="119">
      <c r="O119">
        <f>IF(OR(G119="",H119=""),"",H119-G119)</f>
        <v/>
      </c>
      <c r="P119">
        <f>IF(COUNTA(A119:N119)=0,"",IF(B119="","Falta el nombre",IF(C119="","Falta la cédula",IF(LEN(C119)&lt;&gt;10,"La cédula debe tener 10 dígitos",IF(F119="","Falta el tipo de plan",IF(G119="","Falta la fecha de inicio",IF(H119="","Falta la fecha de vencimiento",IF(O119&lt;=0,"El vencimiento debe ser posterior al inicio",IF(AND(F119&lt;&gt;"DIARIO",O119&lt;21),"Duración muy corta: revisar fechas",IF(O119&gt;400,"Duración mayor a 400 días: revisar fechas",IF(I119="","Falta la forma de pago",IF(L119="","Falta el monto cobrado","OK"))))))))))))</f>
        <v/>
      </c>
    </row>
    <row r="120">
      <c r="O120">
        <f>IF(OR(G120="",H120=""),"",H120-G120)</f>
        <v/>
      </c>
      <c r="P120">
        <f>IF(COUNTA(A120:N120)=0,"",IF(B120="","Falta el nombre",IF(C120="","Falta la cédula",IF(LEN(C120)&lt;&gt;10,"La cédula debe tener 10 dígitos",IF(F120="","Falta el tipo de plan",IF(G120="","Falta la fecha de inicio",IF(H120="","Falta la fecha de vencimiento",IF(O120&lt;=0,"El vencimiento debe ser posterior al inicio",IF(AND(F120&lt;&gt;"DIARIO",O120&lt;21),"Duración muy corta: revisar fechas",IF(O120&gt;400,"Duración mayor a 400 días: revisar fechas",IF(I120="","Falta la forma de pago",IF(L120="","Falta el monto cobrado","OK"))))))))))))</f>
        <v/>
      </c>
    </row>
    <row r="121">
      <c r="O121">
        <f>IF(OR(G121="",H121=""),"",H121-G121)</f>
        <v/>
      </c>
      <c r="P121">
        <f>IF(COUNTA(A121:N121)=0,"",IF(B121="","Falta el nombre",IF(C121="","Falta la cédula",IF(LEN(C121)&lt;&gt;10,"La cédula debe tener 10 dígitos",IF(F121="","Falta el tipo de plan",IF(G121="","Falta la fecha de inicio",IF(H121="","Falta la fecha de vencimiento",IF(O121&lt;=0,"El vencimiento debe ser posterior al inicio",IF(AND(F121&lt;&gt;"DIARIO",O121&lt;21),"Duración muy corta: revisar fechas",IF(O121&gt;400,"Duración mayor a 400 días: revisar fechas",IF(I121="","Falta la forma de pago",IF(L121="","Falta el monto cobrado","OK"))))))))))))</f>
        <v/>
      </c>
    </row>
    <row r="122">
      <c r="O122">
        <f>IF(OR(G122="",H122=""),"",H122-G122)</f>
        <v/>
      </c>
      <c r="P122">
        <f>IF(COUNTA(A122:N122)=0,"",IF(B122="","Falta el nombre",IF(C122="","Falta la cédula",IF(LEN(C122)&lt;&gt;10,"La cédula debe tener 10 dígitos",IF(F122="","Falta el tipo de plan",IF(G122="","Falta la fecha de inicio",IF(H122="","Falta la fecha de vencimiento",IF(O122&lt;=0,"El vencimiento debe ser posterior al inicio",IF(AND(F122&lt;&gt;"DIARIO",O122&lt;21),"Duración muy corta: revisar fechas",IF(O122&gt;400,"Duración mayor a 400 días: revisar fechas",IF(I122="","Falta la forma de pago",IF(L122="","Falta el monto cobrado","OK"))))))))))))</f>
        <v/>
      </c>
    </row>
    <row r="123">
      <c r="O123">
        <f>IF(OR(G123="",H123=""),"",H123-G123)</f>
        <v/>
      </c>
      <c r="P123">
        <f>IF(COUNTA(A123:N123)=0,"",IF(B123="","Falta el nombre",IF(C123="","Falta la cédula",IF(LEN(C123)&lt;&gt;10,"La cédula debe tener 10 dígitos",IF(F123="","Falta el tipo de plan",IF(G123="","Falta la fecha de inicio",IF(H123="","Falta la fecha de vencimiento",IF(O123&lt;=0,"El vencimiento debe ser posterior al inicio",IF(AND(F123&lt;&gt;"DIARIO",O123&lt;21),"Duración muy corta: revisar fechas",IF(O123&gt;400,"Duración mayor a 400 días: revisar fechas",IF(I123="","Falta la forma de pago",IF(L123="","Falta el monto cobrado","OK"))))))))))))</f>
        <v/>
      </c>
    </row>
    <row r="124">
      <c r="O124">
        <f>IF(OR(G124="",H124=""),"",H124-G124)</f>
        <v/>
      </c>
      <c r="P124">
        <f>IF(COUNTA(A124:N124)=0,"",IF(B124="","Falta el nombre",IF(C124="","Falta la cédula",IF(LEN(C124)&lt;&gt;10,"La cédula debe tener 10 dígitos",IF(F124="","Falta el tipo de plan",IF(G124="","Falta la fecha de inicio",IF(H124="","Falta la fecha de vencimiento",IF(O124&lt;=0,"El vencimiento debe ser posterior al inicio",IF(AND(F124&lt;&gt;"DIARIO",O124&lt;21),"Duración muy corta: revisar fechas",IF(O124&gt;400,"Duración mayor a 400 días: revisar fechas",IF(I124="","Falta la forma de pago",IF(L124="","Falta el monto cobrado","OK"))))))))))))</f>
        <v/>
      </c>
    </row>
    <row r="125">
      <c r="O125">
        <f>IF(OR(G125="",H125=""),"",H125-G125)</f>
        <v/>
      </c>
      <c r="P125">
        <f>IF(COUNTA(A125:N125)=0,"",IF(B125="","Falta el nombre",IF(C125="","Falta la cédula",IF(LEN(C125)&lt;&gt;10,"La cédula debe tener 10 dígitos",IF(F125="","Falta el tipo de plan",IF(G125="","Falta la fecha de inicio",IF(H125="","Falta la fecha de vencimiento",IF(O125&lt;=0,"El vencimiento debe ser posterior al inicio",IF(AND(F125&lt;&gt;"DIARIO",O125&lt;21),"Duración muy corta: revisar fechas",IF(O125&gt;400,"Duración mayor a 400 días: revisar fechas",IF(I125="","Falta la forma de pago",IF(L125="","Falta el monto cobrado","OK"))))))))))))</f>
        <v/>
      </c>
    </row>
    <row r="126">
      <c r="O126">
        <f>IF(OR(G126="",H126=""),"",H126-G126)</f>
        <v/>
      </c>
      <c r="P126">
        <f>IF(COUNTA(A126:N126)=0,"",IF(B126="","Falta el nombre",IF(C126="","Falta la cédula",IF(LEN(C126)&lt;&gt;10,"La cédula debe tener 10 dígitos",IF(F126="","Falta el tipo de plan",IF(G126="","Falta la fecha de inicio",IF(H126="","Falta la fecha de vencimiento",IF(O126&lt;=0,"El vencimiento debe ser posterior al inicio",IF(AND(F126&lt;&gt;"DIARIO",O126&lt;21),"Duración muy corta: revisar fechas",IF(O126&gt;400,"Duración mayor a 400 días: revisar fechas",IF(I126="","Falta la forma de pago",IF(L126="","Falta el monto cobrado","OK"))))))))))))</f>
        <v/>
      </c>
    </row>
    <row r="127">
      <c r="O127">
        <f>IF(OR(G127="",H127=""),"",H127-G127)</f>
        <v/>
      </c>
      <c r="P127">
        <f>IF(COUNTA(A127:N127)=0,"",IF(B127="","Falta el nombre",IF(C127="","Falta la cédula",IF(LEN(C127)&lt;&gt;10,"La cédula debe tener 10 dígitos",IF(F127="","Falta el tipo de plan",IF(G127="","Falta la fecha de inicio",IF(H127="","Falta la fecha de vencimiento",IF(O127&lt;=0,"El vencimiento debe ser posterior al inicio",IF(AND(F127&lt;&gt;"DIARIO",O127&lt;21),"Duración muy corta: revisar fechas",IF(O127&gt;400,"Duración mayor a 400 días: revisar fechas",IF(I127="","Falta la forma de pago",IF(L127="","Falta el monto cobrado","OK"))))))))))))</f>
        <v/>
      </c>
    </row>
    <row r="128">
      <c r="O128">
        <f>IF(OR(G128="",H128=""),"",H128-G128)</f>
        <v/>
      </c>
      <c r="P128">
        <f>IF(COUNTA(A128:N128)=0,"",IF(B128="","Falta el nombre",IF(C128="","Falta la cédula",IF(LEN(C128)&lt;&gt;10,"La cédula debe tener 10 dígitos",IF(F128="","Falta el tipo de plan",IF(G128="","Falta la fecha de inicio",IF(H128="","Falta la fecha de vencimiento",IF(O128&lt;=0,"El vencimiento debe ser posterior al inicio",IF(AND(F128&lt;&gt;"DIARIO",O128&lt;21),"Duración muy corta: revisar fechas",IF(O128&gt;400,"Duración mayor a 400 días: revisar fechas",IF(I128="","Falta la forma de pago",IF(L128="","Falta el monto cobrado","OK"))))))))))))</f>
        <v/>
      </c>
    </row>
    <row r="129">
      <c r="O129">
        <f>IF(OR(G129="",H129=""),"",H129-G129)</f>
        <v/>
      </c>
      <c r="P129">
        <f>IF(COUNTA(A129:N129)=0,"",IF(B129="","Falta el nombre",IF(C129="","Falta la cédula",IF(LEN(C129)&lt;&gt;10,"La cédula debe tener 10 dígitos",IF(F129="","Falta el tipo de plan",IF(G129="","Falta la fecha de inicio",IF(H129="","Falta la fecha de vencimiento",IF(O129&lt;=0,"El vencimiento debe ser posterior al inicio",IF(AND(F129&lt;&gt;"DIARIO",O129&lt;21),"Duración muy corta: revisar fechas",IF(O129&gt;400,"Duración mayor a 400 días: revisar fechas",IF(I129="","Falta la forma de pago",IF(L129="","Falta el monto cobrado","OK"))))))))))))</f>
        <v/>
      </c>
    </row>
    <row r="130">
      <c r="O130">
        <f>IF(OR(G130="",H130=""),"",H130-G130)</f>
        <v/>
      </c>
      <c r="P130">
        <f>IF(COUNTA(A130:N130)=0,"",IF(B130="","Falta el nombre",IF(C130="","Falta la cédula",IF(LEN(C130)&lt;&gt;10,"La cédula debe tener 10 dígitos",IF(F130="","Falta el tipo de plan",IF(G130="","Falta la fecha de inicio",IF(H130="","Falta la fecha de vencimiento",IF(O130&lt;=0,"El vencimiento debe ser posterior al inicio",IF(AND(F130&lt;&gt;"DIARIO",O130&lt;21),"Duración muy corta: revisar fechas",IF(O130&gt;400,"Duración mayor a 400 días: revisar fechas",IF(I130="","Falta la forma de pago",IF(L130="","Falta el monto cobrado","OK"))))))))))))</f>
        <v/>
      </c>
    </row>
    <row r="131">
      <c r="O131">
        <f>IF(OR(G131="",H131=""),"",H131-G131)</f>
        <v/>
      </c>
      <c r="P131">
        <f>IF(COUNTA(A131:N131)=0,"",IF(B131="","Falta el nombre",IF(C131="","Falta la cédula",IF(LEN(C131)&lt;&gt;10,"La cédula debe tener 10 dígitos",IF(F131="","Falta el tipo de plan",IF(G131="","Falta la fecha de inicio",IF(H131="","Falta la fecha de vencimiento",IF(O131&lt;=0,"El vencimiento debe ser posterior al inicio",IF(AND(F131&lt;&gt;"DIARIO",O131&lt;21),"Duración muy corta: revisar fechas",IF(O131&gt;400,"Duración mayor a 400 días: revisar fechas",IF(I131="","Falta la forma de pago",IF(L131="","Falta el monto cobrado","OK"))))))))))))</f>
        <v/>
      </c>
    </row>
    <row r="132">
      <c r="O132">
        <f>IF(OR(G132="",H132=""),"",H132-G132)</f>
        <v/>
      </c>
      <c r="P132">
        <f>IF(COUNTA(A132:N132)=0,"",IF(B132="","Falta el nombre",IF(C132="","Falta la cédula",IF(LEN(C132)&lt;&gt;10,"La cédula debe tener 10 dígitos",IF(F132="","Falta el tipo de plan",IF(G132="","Falta la fecha de inicio",IF(H132="","Falta la fecha de vencimiento",IF(O132&lt;=0,"El vencimiento debe ser posterior al inicio",IF(AND(F132&lt;&gt;"DIARIO",O132&lt;21),"Duración muy corta: revisar fechas",IF(O132&gt;400,"Duración mayor a 400 días: revisar fechas",IF(I132="","Falta la forma de pago",IF(L132="","Falta el monto cobrado","OK"))))))))))))</f>
        <v/>
      </c>
    </row>
    <row r="133">
      <c r="O133">
        <f>IF(OR(G133="",H133=""),"",H133-G133)</f>
        <v/>
      </c>
      <c r="P133">
        <f>IF(COUNTA(A133:N133)=0,"",IF(B133="","Falta el nombre",IF(C133="","Falta la cédula",IF(LEN(C133)&lt;&gt;10,"La cédula debe tener 10 dígitos",IF(F133="","Falta el tipo de plan",IF(G133="","Falta la fecha de inicio",IF(H133="","Falta la fecha de vencimiento",IF(O133&lt;=0,"El vencimiento debe ser posterior al inicio",IF(AND(F133&lt;&gt;"DIARIO",O133&lt;21),"Duración muy corta: revisar fechas",IF(O133&gt;400,"Duración mayor a 400 días: revisar fechas",IF(I133="","Falta la forma de pago",IF(L133="","Falta el monto cobrado","OK"))))))))))))</f>
        <v/>
      </c>
    </row>
    <row r="134">
      <c r="O134">
        <f>IF(OR(G134="",H134=""),"",H134-G134)</f>
        <v/>
      </c>
      <c r="P134">
        <f>IF(COUNTA(A134:N134)=0,"",IF(B134="","Falta el nombre",IF(C134="","Falta la cédula",IF(LEN(C134)&lt;&gt;10,"La cédula debe tener 10 dígitos",IF(F134="","Falta el tipo de plan",IF(G134="","Falta la fecha de inicio",IF(H134="","Falta la fecha de vencimiento",IF(O134&lt;=0,"El vencimiento debe ser posterior al inicio",IF(AND(F134&lt;&gt;"DIARIO",O134&lt;21),"Duración muy corta: revisar fechas",IF(O134&gt;400,"Duración mayor a 400 días: revisar fechas",IF(I134="","Falta la forma de pago",IF(L134="","Falta el monto cobrado","OK"))))))))))))</f>
        <v/>
      </c>
    </row>
    <row r="135">
      <c r="O135">
        <f>IF(OR(G135="",H135=""),"",H135-G135)</f>
        <v/>
      </c>
      <c r="P135">
        <f>IF(COUNTA(A135:N135)=0,"",IF(B135="","Falta el nombre",IF(C135="","Falta la cédula",IF(LEN(C135)&lt;&gt;10,"La cédula debe tener 10 dígitos",IF(F135="","Falta el tipo de plan",IF(G135="","Falta la fecha de inicio",IF(H135="","Falta la fecha de vencimiento",IF(O135&lt;=0,"El vencimiento debe ser posterior al inicio",IF(AND(F135&lt;&gt;"DIARIO",O135&lt;21),"Duración muy corta: revisar fechas",IF(O135&gt;400,"Duración mayor a 400 días: revisar fechas",IF(I135="","Falta la forma de pago",IF(L135="","Falta el monto cobrado","OK"))))))))))))</f>
        <v/>
      </c>
    </row>
    <row r="136">
      <c r="O136">
        <f>IF(OR(G136="",H136=""),"",H136-G136)</f>
        <v/>
      </c>
      <c r="P136">
        <f>IF(COUNTA(A136:N136)=0,"",IF(B136="","Falta el nombre",IF(C136="","Falta la cédula",IF(LEN(C136)&lt;&gt;10,"La cédula debe tener 10 dígitos",IF(F136="","Falta el tipo de plan",IF(G136="","Falta la fecha de inicio",IF(H136="","Falta la fecha de vencimiento",IF(O136&lt;=0,"El vencimiento debe ser posterior al inicio",IF(AND(F136&lt;&gt;"DIARIO",O136&lt;21),"Duración muy corta: revisar fechas",IF(O136&gt;400,"Duración mayor a 400 días: revisar fechas",IF(I136="","Falta la forma de pago",IF(L136="","Falta el monto cobrado","OK"))))))))))))</f>
        <v/>
      </c>
    </row>
    <row r="137">
      <c r="O137">
        <f>IF(OR(G137="",H137=""),"",H137-G137)</f>
        <v/>
      </c>
      <c r="P137">
        <f>IF(COUNTA(A137:N137)=0,"",IF(B137="","Falta el nombre",IF(C137="","Falta la cédula",IF(LEN(C137)&lt;&gt;10,"La cédula debe tener 10 dígitos",IF(F137="","Falta el tipo de plan",IF(G137="","Falta la fecha de inicio",IF(H137="","Falta la fecha de vencimiento",IF(O137&lt;=0,"El vencimiento debe ser posterior al inicio",IF(AND(F137&lt;&gt;"DIARIO",O137&lt;21),"Duración muy corta: revisar fechas",IF(O137&gt;400,"Duración mayor a 400 días: revisar fechas",IF(I137="","Falta la forma de pago",IF(L137="","Falta el monto cobrado","OK"))))))))))))</f>
        <v/>
      </c>
    </row>
    <row r="138">
      <c r="O138">
        <f>IF(OR(G138="",H138=""),"",H138-G138)</f>
        <v/>
      </c>
      <c r="P138">
        <f>IF(COUNTA(A138:N138)=0,"",IF(B138="","Falta el nombre",IF(C138="","Falta la cédula",IF(LEN(C138)&lt;&gt;10,"La cédula debe tener 10 dígitos",IF(F138="","Falta el tipo de plan",IF(G138="","Falta la fecha de inicio",IF(H138="","Falta la fecha de vencimiento",IF(O138&lt;=0,"El vencimiento debe ser posterior al inicio",IF(AND(F138&lt;&gt;"DIARIO",O138&lt;21),"Duración muy corta: revisar fechas",IF(O138&gt;400,"Duración mayor a 400 días: revisar fechas",IF(I138="","Falta la forma de pago",IF(L138="","Falta el monto cobrado","OK"))))))))))))</f>
        <v/>
      </c>
    </row>
    <row r="139">
      <c r="O139">
        <f>IF(OR(G139="",H139=""),"",H139-G139)</f>
        <v/>
      </c>
      <c r="P139">
        <f>IF(COUNTA(A139:N139)=0,"",IF(B139="","Falta el nombre",IF(C139="","Falta la cédula",IF(LEN(C139)&lt;&gt;10,"La cédula debe tener 10 dígitos",IF(F139="","Falta el tipo de plan",IF(G139="","Falta la fecha de inicio",IF(H139="","Falta la fecha de vencimiento",IF(O139&lt;=0,"El vencimiento debe ser posterior al inicio",IF(AND(F139&lt;&gt;"DIARIO",O139&lt;21),"Duración muy corta: revisar fechas",IF(O139&gt;400,"Duración mayor a 400 días: revisar fechas",IF(I139="","Falta la forma de pago",IF(L139="","Falta el monto cobrado","OK"))))))))))))</f>
        <v/>
      </c>
    </row>
    <row r="140">
      <c r="O140">
        <f>IF(OR(G140="",H140=""),"",H140-G140)</f>
        <v/>
      </c>
      <c r="P140">
        <f>IF(COUNTA(A140:N140)=0,"",IF(B140="","Falta el nombre",IF(C140="","Falta la cédula",IF(LEN(C140)&lt;&gt;10,"La cédula debe tener 10 dígitos",IF(F140="","Falta el tipo de plan",IF(G140="","Falta la fecha de inicio",IF(H140="","Falta la fecha de vencimiento",IF(O140&lt;=0,"El vencimiento debe ser posterior al inicio",IF(AND(F140&lt;&gt;"DIARIO",O140&lt;21),"Duración muy corta: revisar fechas",IF(O140&gt;400,"Duración mayor a 400 días: revisar fechas",IF(I140="","Falta la forma de pago",IF(L140="","Falta el monto cobrado","OK"))))))))))))</f>
        <v/>
      </c>
    </row>
    <row r="141">
      <c r="O141">
        <f>IF(OR(G141="",H141=""),"",H141-G141)</f>
        <v/>
      </c>
      <c r="P141">
        <f>IF(COUNTA(A141:N141)=0,"",IF(B141="","Falta el nombre",IF(C141="","Falta la cédula",IF(LEN(C141)&lt;&gt;10,"La cédula debe tener 10 dígitos",IF(F141="","Falta el tipo de plan",IF(G141="","Falta la fecha de inicio",IF(H141="","Falta la fecha de vencimiento",IF(O141&lt;=0,"El vencimiento debe ser posterior al inicio",IF(AND(F141&lt;&gt;"DIARIO",O141&lt;21),"Duración muy corta: revisar fechas",IF(O141&gt;400,"Duración mayor a 400 días: revisar fechas",IF(I141="","Falta la forma de pago",IF(L141="","Falta el monto cobrado","OK"))))))))))))</f>
        <v/>
      </c>
    </row>
    <row r="142">
      <c r="O142">
        <f>IF(OR(G142="",H142=""),"",H142-G142)</f>
        <v/>
      </c>
      <c r="P142">
        <f>IF(COUNTA(A142:N142)=0,"",IF(B142="","Falta el nombre",IF(C142="","Falta la cédula",IF(LEN(C142)&lt;&gt;10,"La cédula debe tener 10 dígitos",IF(F142="","Falta el tipo de plan",IF(G142="","Falta la fecha de inicio",IF(H142="","Falta la fecha de vencimiento",IF(O142&lt;=0,"El vencimiento debe ser posterior al inicio",IF(AND(F142&lt;&gt;"DIARIO",O142&lt;21),"Duración muy corta: revisar fechas",IF(O142&gt;400,"Duración mayor a 400 días: revisar fechas",IF(I142="","Falta la forma de pago",IF(L142="","Falta el monto cobrado","OK"))))))))))))</f>
        <v/>
      </c>
    </row>
    <row r="143">
      <c r="O143">
        <f>IF(OR(G143="",H143=""),"",H143-G143)</f>
        <v/>
      </c>
      <c r="P143">
        <f>IF(COUNTA(A143:N143)=0,"",IF(B143="","Falta el nombre",IF(C143="","Falta la cédula",IF(LEN(C143)&lt;&gt;10,"La cédula debe tener 10 dígitos",IF(F143="","Falta el tipo de plan",IF(G143="","Falta la fecha de inicio",IF(H143="","Falta la fecha de vencimiento",IF(O143&lt;=0,"El vencimiento debe ser posterior al inicio",IF(AND(F143&lt;&gt;"DIARIO",O143&lt;21),"Duración muy corta: revisar fechas",IF(O143&gt;400,"Duración mayor a 400 días: revisar fechas",IF(I143="","Falta la forma de pago",IF(L143="","Falta el monto cobrado","OK"))))))))))))</f>
        <v/>
      </c>
    </row>
    <row r="144">
      <c r="O144">
        <f>IF(OR(G144="",H144=""),"",H144-G144)</f>
        <v/>
      </c>
      <c r="P144">
        <f>IF(COUNTA(A144:N144)=0,"",IF(B144="","Falta el nombre",IF(C144="","Falta la cédula",IF(LEN(C144)&lt;&gt;10,"La cédula debe tener 10 dígitos",IF(F144="","Falta el tipo de plan",IF(G144="","Falta la fecha de inicio",IF(H144="","Falta la fecha de vencimiento",IF(O144&lt;=0,"El vencimiento debe ser posterior al inicio",IF(AND(F144&lt;&gt;"DIARIO",O144&lt;21),"Duración muy corta: revisar fechas",IF(O144&gt;400,"Duración mayor a 400 días: revisar fechas",IF(I144="","Falta la forma de pago",IF(L144="","Falta el monto cobrado","OK"))))))))))))</f>
        <v/>
      </c>
    </row>
    <row r="145">
      <c r="O145">
        <f>IF(OR(G145="",H145=""),"",H145-G145)</f>
        <v/>
      </c>
      <c r="P145">
        <f>IF(COUNTA(A145:N145)=0,"",IF(B145="","Falta el nombre",IF(C145="","Falta la cédula",IF(LEN(C145)&lt;&gt;10,"La cédula debe tener 10 dígitos",IF(F145="","Falta el tipo de plan",IF(G145="","Falta la fecha de inicio",IF(H145="","Falta la fecha de vencimiento",IF(O145&lt;=0,"El vencimiento debe ser posterior al inicio",IF(AND(F145&lt;&gt;"DIARIO",O145&lt;21),"Duración muy corta: revisar fechas",IF(O145&gt;400,"Duración mayor a 400 días: revisar fechas",IF(I145="","Falta la forma de pago",IF(L145="","Falta el monto cobrado","OK"))))))))))))</f>
        <v/>
      </c>
    </row>
    <row r="146">
      <c r="O146">
        <f>IF(OR(G146="",H146=""),"",H146-G146)</f>
        <v/>
      </c>
      <c r="P146">
        <f>IF(COUNTA(A146:N146)=0,"",IF(B146="","Falta el nombre",IF(C146="","Falta la cédula",IF(LEN(C146)&lt;&gt;10,"La cédula debe tener 10 dígitos",IF(F146="","Falta el tipo de plan",IF(G146="","Falta la fecha de inicio",IF(H146="","Falta la fecha de vencimiento",IF(O146&lt;=0,"El vencimiento debe ser posterior al inicio",IF(AND(F146&lt;&gt;"DIARIO",O146&lt;21),"Duración muy corta: revisar fechas",IF(O146&gt;400,"Duración mayor a 400 días: revisar fechas",IF(I146="","Falta la forma de pago",IF(L146="","Falta el monto cobrado","OK"))))))))))))</f>
        <v/>
      </c>
    </row>
    <row r="147">
      <c r="O147">
        <f>IF(OR(G147="",H147=""),"",H147-G147)</f>
        <v/>
      </c>
      <c r="P147">
        <f>IF(COUNTA(A147:N147)=0,"",IF(B147="","Falta el nombre",IF(C147="","Falta la cédula",IF(LEN(C147)&lt;&gt;10,"La cédula debe tener 10 dígitos",IF(F147="","Falta el tipo de plan",IF(G147="","Falta la fecha de inicio",IF(H147="","Falta la fecha de vencimiento",IF(O147&lt;=0,"El vencimiento debe ser posterior al inicio",IF(AND(F147&lt;&gt;"DIARIO",O147&lt;21),"Duración muy corta: revisar fechas",IF(O147&gt;400,"Duración mayor a 400 días: revisar fechas",IF(I147="","Falta la forma de pago",IF(L147="","Falta el monto cobrado","OK"))))))))))))</f>
        <v/>
      </c>
    </row>
    <row r="148">
      <c r="O148">
        <f>IF(OR(G148="",H148=""),"",H148-G148)</f>
        <v/>
      </c>
      <c r="P148">
        <f>IF(COUNTA(A148:N148)=0,"",IF(B148="","Falta el nombre",IF(C148="","Falta la cédula",IF(LEN(C148)&lt;&gt;10,"La cédula debe tener 10 dígitos",IF(F148="","Falta el tipo de plan",IF(G148="","Falta la fecha de inicio",IF(H148="","Falta la fecha de vencimiento",IF(O148&lt;=0,"El vencimiento debe ser posterior al inicio",IF(AND(F148&lt;&gt;"DIARIO",O148&lt;21),"Duración muy corta: revisar fechas",IF(O148&gt;400,"Duración mayor a 400 días: revisar fechas",IF(I148="","Falta la forma de pago",IF(L148="","Falta el monto cobrado","OK"))))))))))))</f>
        <v/>
      </c>
    </row>
    <row r="149">
      <c r="O149">
        <f>IF(OR(G149="",H149=""),"",H149-G149)</f>
        <v/>
      </c>
      <c r="P149">
        <f>IF(COUNTA(A149:N149)=0,"",IF(B149="","Falta el nombre",IF(C149="","Falta la cédula",IF(LEN(C149)&lt;&gt;10,"La cédula debe tener 10 dígitos",IF(F149="","Falta el tipo de plan",IF(G149="","Falta la fecha de inicio",IF(H149="","Falta la fecha de vencimiento",IF(O149&lt;=0,"El vencimiento debe ser posterior al inicio",IF(AND(F149&lt;&gt;"DIARIO",O149&lt;21),"Duración muy corta: revisar fechas",IF(O149&gt;400,"Duración mayor a 400 días: revisar fechas",IF(I149="","Falta la forma de pago",IF(L149="","Falta el monto cobrado","OK"))))))))))))</f>
        <v/>
      </c>
    </row>
    <row r="150">
      <c r="O150">
        <f>IF(OR(G150="",H150=""),"",H150-G150)</f>
        <v/>
      </c>
      <c r="P150">
        <f>IF(COUNTA(A150:N150)=0,"",IF(B150="","Falta el nombre",IF(C150="","Falta la cédula",IF(LEN(C150)&lt;&gt;10,"La cédula debe tener 10 dígitos",IF(F150="","Falta el tipo de plan",IF(G150="","Falta la fecha de inicio",IF(H150="","Falta la fecha de vencimiento",IF(O150&lt;=0,"El vencimiento debe ser posterior al inicio",IF(AND(F150&lt;&gt;"DIARIO",O150&lt;21),"Duración muy corta: revisar fechas",IF(O150&gt;400,"Duración mayor a 400 días: revisar fechas",IF(I150="","Falta la forma de pago",IF(L150="","Falta el monto cobrado","OK"))))))))))))</f>
        <v/>
      </c>
    </row>
    <row r="151">
      <c r="O151">
        <f>IF(OR(G151="",H151=""),"",H151-G151)</f>
        <v/>
      </c>
      <c r="P151">
        <f>IF(COUNTA(A151:N151)=0,"",IF(B151="","Falta el nombre",IF(C151="","Falta la cédula",IF(LEN(C151)&lt;&gt;10,"La cédula debe tener 10 dígitos",IF(F151="","Falta el tipo de plan",IF(G151="","Falta la fecha de inicio",IF(H151="","Falta la fecha de vencimiento",IF(O151&lt;=0,"El vencimiento debe ser posterior al inicio",IF(AND(F151&lt;&gt;"DIARIO",O151&lt;21),"Duración muy corta: revisar fechas",IF(O151&gt;400,"Duración mayor a 400 días: revisar fechas",IF(I151="","Falta la forma de pago",IF(L151="","Falta el monto cobrado","OK"))))))))))))</f>
        <v/>
      </c>
    </row>
    <row r="152">
      <c r="O152">
        <f>IF(OR(G152="",H152=""),"",H152-G152)</f>
        <v/>
      </c>
      <c r="P152">
        <f>IF(COUNTA(A152:N152)=0,"",IF(B152="","Falta el nombre",IF(C152="","Falta la cédula",IF(LEN(C152)&lt;&gt;10,"La cédula debe tener 10 dígitos",IF(F152="","Falta el tipo de plan",IF(G152="","Falta la fecha de inicio",IF(H152="","Falta la fecha de vencimiento",IF(O152&lt;=0,"El vencimiento debe ser posterior al inicio",IF(AND(F152&lt;&gt;"DIARIO",O152&lt;21),"Duración muy corta: revisar fechas",IF(O152&gt;400,"Duración mayor a 400 días: revisar fechas",IF(I152="","Falta la forma de pago",IF(L152="","Falta el monto cobrado","OK"))))))))))))</f>
        <v/>
      </c>
    </row>
    <row r="153">
      <c r="O153">
        <f>IF(OR(G153="",H153=""),"",H153-G153)</f>
        <v/>
      </c>
      <c r="P153">
        <f>IF(COUNTA(A153:N153)=0,"",IF(B153="","Falta el nombre",IF(C153="","Falta la cédula",IF(LEN(C153)&lt;&gt;10,"La cédula debe tener 10 dígitos",IF(F153="","Falta el tipo de plan",IF(G153="","Falta la fecha de inicio",IF(H153="","Falta la fecha de vencimiento",IF(O153&lt;=0,"El vencimiento debe ser posterior al inicio",IF(AND(F153&lt;&gt;"DIARIO",O153&lt;21),"Duración muy corta: revisar fechas",IF(O153&gt;400,"Duración mayor a 400 días: revisar fechas",IF(I153="","Falta la forma de pago",IF(L153="","Falta el monto cobrado","OK"))))))))))))</f>
        <v/>
      </c>
    </row>
    <row r="154">
      <c r="O154">
        <f>IF(OR(G154="",H154=""),"",H154-G154)</f>
        <v/>
      </c>
      <c r="P154">
        <f>IF(COUNTA(A154:N154)=0,"",IF(B154="","Falta el nombre",IF(C154="","Falta la cédula",IF(LEN(C154)&lt;&gt;10,"La cédula debe tener 10 dígitos",IF(F154="","Falta el tipo de plan",IF(G154="","Falta la fecha de inicio",IF(H154="","Falta la fecha de vencimiento",IF(O154&lt;=0,"El vencimiento debe ser posterior al inicio",IF(AND(F154&lt;&gt;"DIARIO",O154&lt;21),"Duración muy corta: revisar fechas",IF(O154&gt;400,"Duración mayor a 400 días: revisar fechas",IF(I154="","Falta la forma de pago",IF(L154="","Falta el monto cobrado","OK"))))))))))))</f>
        <v/>
      </c>
    </row>
    <row r="155">
      <c r="O155">
        <f>IF(OR(G155="",H155=""),"",H155-G155)</f>
        <v/>
      </c>
      <c r="P155">
        <f>IF(COUNTA(A155:N155)=0,"",IF(B155="","Falta el nombre",IF(C155="","Falta la cédula",IF(LEN(C155)&lt;&gt;10,"La cédula debe tener 10 dígitos",IF(F155="","Falta el tipo de plan",IF(G155="","Falta la fecha de inicio",IF(H155="","Falta la fecha de vencimiento",IF(O155&lt;=0,"El vencimiento debe ser posterior al inicio",IF(AND(F155&lt;&gt;"DIARIO",O155&lt;21),"Duración muy corta: revisar fechas",IF(O155&gt;400,"Duración mayor a 400 días: revisar fechas",IF(I155="","Falta la forma de pago",IF(L155="","Falta el monto cobrado","OK"))))))))))))</f>
        <v/>
      </c>
    </row>
    <row r="156">
      <c r="O156">
        <f>IF(OR(G156="",H156=""),"",H156-G156)</f>
        <v/>
      </c>
      <c r="P156">
        <f>IF(COUNTA(A156:N156)=0,"",IF(B156="","Falta el nombre",IF(C156="","Falta la cédula",IF(LEN(C156)&lt;&gt;10,"La cédula debe tener 10 dígitos",IF(F156="","Falta el tipo de plan",IF(G156="","Falta la fecha de inicio",IF(H156="","Falta la fecha de vencimiento",IF(O156&lt;=0,"El vencimiento debe ser posterior al inicio",IF(AND(F156&lt;&gt;"DIARIO",O156&lt;21),"Duración muy corta: revisar fechas",IF(O156&gt;400,"Duración mayor a 400 días: revisar fechas",IF(I156="","Falta la forma de pago",IF(L156="","Falta el monto cobrado","OK"))))))))))))</f>
        <v/>
      </c>
    </row>
    <row r="157">
      <c r="O157">
        <f>IF(OR(G157="",H157=""),"",H157-G157)</f>
        <v/>
      </c>
      <c r="P157">
        <f>IF(COUNTA(A157:N157)=0,"",IF(B157="","Falta el nombre",IF(C157="","Falta la cédula",IF(LEN(C157)&lt;&gt;10,"La cédula debe tener 10 dígitos",IF(F157="","Falta el tipo de plan",IF(G157="","Falta la fecha de inicio",IF(H157="","Falta la fecha de vencimiento",IF(O157&lt;=0,"El vencimiento debe ser posterior al inicio",IF(AND(F157&lt;&gt;"DIARIO",O157&lt;21),"Duración muy corta: revisar fechas",IF(O157&gt;400,"Duración mayor a 400 días: revisar fechas",IF(I157="","Falta la forma de pago",IF(L157="","Falta el monto cobrado","OK"))))))))))))</f>
        <v/>
      </c>
    </row>
    <row r="158">
      <c r="O158">
        <f>IF(OR(G158="",H158=""),"",H158-G158)</f>
        <v/>
      </c>
      <c r="P158">
        <f>IF(COUNTA(A158:N158)=0,"",IF(B158="","Falta el nombre",IF(C158="","Falta la cédula",IF(LEN(C158)&lt;&gt;10,"La cédula debe tener 10 dígitos",IF(F158="","Falta el tipo de plan",IF(G158="","Falta la fecha de inicio",IF(H158="","Falta la fecha de vencimiento",IF(O158&lt;=0,"El vencimiento debe ser posterior al inicio",IF(AND(F158&lt;&gt;"DIARIO",O158&lt;21),"Duración muy corta: revisar fechas",IF(O158&gt;400,"Duración mayor a 400 días: revisar fechas",IF(I158="","Falta la forma de pago",IF(L158="","Falta el monto cobrado","OK"))))))))))))</f>
        <v/>
      </c>
    </row>
    <row r="159">
      <c r="O159">
        <f>IF(OR(G159="",H159=""),"",H159-G159)</f>
        <v/>
      </c>
      <c r="P159">
        <f>IF(COUNTA(A159:N159)=0,"",IF(B159="","Falta el nombre",IF(C159="","Falta la cédula",IF(LEN(C159)&lt;&gt;10,"La cédula debe tener 10 dígitos",IF(F159="","Falta el tipo de plan",IF(G159="","Falta la fecha de inicio",IF(H159="","Falta la fecha de vencimiento",IF(O159&lt;=0,"El vencimiento debe ser posterior al inicio",IF(AND(F159&lt;&gt;"DIARIO",O159&lt;21),"Duración muy corta: revisar fechas",IF(O159&gt;400,"Duración mayor a 400 días: revisar fechas",IF(I159="","Falta la forma de pago",IF(L159="","Falta el monto cobrado","OK"))))))))))))</f>
        <v/>
      </c>
    </row>
    <row r="160">
      <c r="O160">
        <f>IF(OR(G160="",H160=""),"",H160-G160)</f>
        <v/>
      </c>
      <c r="P160">
        <f>IF(COUNTA(A160:N160)=0,"",IF(B160="","Falta el nombre",IF(C160="","Falta la cédula",IF(LEN(C160)&lt;&gt;10,"La cédula debe tener 10 dígitos",IF(F160="","Falta el tipo de plan",IF(G160="","Falta la fecha de inicio",IF(H160="","Falta la fecha de vencimiento",IF(O160&lt;=0,"El vencimiento debe ser posterior al inicio",IF(AND(F160&lt;&gt;"DIARIO",O160&lt;21),"Duración muy corta: revisar fechas",IF(O160&gt;400,"Duración mayor a 400 días: revisar fechas",IF(I160="","Falta la forma de pago",IF(L160="","Falta el monto cobrado","OK"))))))))))))</f>
        <v/>
      </c>
    </row>
    <row r="161">
      <c r="O161">
        <f>IF(OR(G161="",H161=""),"",H161-G161)</f>
        <v/>
      </c>
      <c r="P161">
        <f>IF(COUNTA(A161:N161)=0,"",IF(B161="","Falta el nombre",IF(C161="","Falta la cédula",IF(LEN(C161)&lt;&gt;10,"La cédula debe tener 10 dígitos",IF(F161="","Falta el tipo de plan",IF(G161="","Falta la fecha de inicio",IF(H161="","Falta la fecha de vencimiento",IF(O161&lt;=0,"El vencimiento debe ser posterior al inicio",IF(AND(F161&lt;&gt;"DIARIO",O161&lt;21),"Duración muy corta: revisar fechas",IF(O161&gt;400,"Duración mayor a 400 días: revisar fechas",IF(I161="","Falta la forma de pago",IF(L161="","Falta el monto cobrado","OK"))))))))))))</f>
        <v/>
      </c>
    </row>
    <row r="162">
      <c r="O162">
        <f>IF(OR(G162="",H162=""),"",H162-G162)</f>
        <v/>
      </c>
      <c r="P162">
        <f>IF(COUNTA(A162:N162)=0,"",IF(B162="","Falta el nombre",IF(C162="","Falta la cédula",IF(LEN(C162)&lt;&gt;10,"La cédula debe tener 10 dígitos",IF(F162="","Falta el tipo de plan",IF(G162="","Falta la fecha de inicio",IF(H162="","Falta la fecha de vencimiento",IF(O162&lt;=0,"El vencimiento debe ser posterior al inicio",IF(AND(F162&lt;&gt;"DIARIO",O162&lt;21),"Duración muy corta: revisar fechas",IF(O162&gt;400,"Duración mayor a 400 días: revisar fechas",IF(I162="","Falta la forma de pago",IF(L162="","Falta el monto cobrado","OK"))))))))))))</f>
        <v/>
      </c>
    </row>
    <row r="163">
      <c r="O163">
        <f>IF(OR(G163="",H163=""),"",H163-G163)</f>
        <v/>
      </c>
      <c r="P163">
        <f>IF(COUNTA(A163:N163)=0,"",IF(B163="","Falta el nombre",IF(C163="","Falta la cédula",IF(LEN(C163)&lt;&gt;10,"La cédula debe tener 10 dígitos",IF(F163="","Falta el tipo de plan",IF(G163="","Falta la fecha de inicio",IF(H163="","Falta la fecha de vencimiento",IF(O163&lt;=0,"El vencimiento debe ser posterior al inicio",IF(AND(F163&lt;&gt;"DIARIO",O163&lt;21),"Duración muy corta: revisar fechas",IF(O163&gt;400,"Duración mayor a 400 días: revisar fechas",IF(I163="","Falta la forma de pago",IF(L163="","Falta el monto cobrado","OK"))))))))))))</f>
        <v/>
      </c>
    </row>
    <row r="164">
      <c r="O164">
        <f>IF(OR(G164="",H164=""),"",H164-G164)</f>
        <v/>
      </c>
      <c r="P164">
        <f>IF(COUNTA(A164:N164)=0,"",IF(B164="","Falta el nombre",IF(C164="","Falta la cédula",IF(LEN(C164)&lt;&gt;10,"La cédula debe tener 10 dígitos",IF(F164="","Falta el tipo de plan",IF(G164="","Falta la fecha de inicio",IF(H164="","Falta la fecha de vencimiento",IF(O164&lt;=0,"El vencimiento debe ser posterior al inicio",IF(AND(F164&lt;&gt;"DIARIO",O164&lt;21),"Duración muy corta: revisar fechas",IF(O164&gt;400,"Duración mayor a 400 días: revisar fechas",IF(I164="","Falta la forma de pago",IF(L164="","Falta el monto cobrado","OK"))))))))))))</f>
        <v/>
      </c>
    </row>
    <row r="165">
      <c r="O165">
        <f>IF(OR(G165="",H165=""),"",H165-G165)</f>
        <v/>
      </c>
      <c r="P165">
        <f>IF(COUNTA(A165:N165)=0,"",IF(B165="","Falta el nombre",IF(C165="","Falta la cédula",IF(LEN(C165)&lt;&gt;10,"La cédula debe tener 10 dígitos",IF(F165="","Falta el tipo de plan",IF(G165="","Falta la fecha de inicio",IF(H165="","Falta la fecha de vencimiento",IF(O165&lt;=0,"El vencimiento debe ser posterior al inicio",IF(AND(F165&lt;&gt;"DIARIO",O165&lt;21),"Duración muy corta: revisar fechas",IF(O165&gt;400,"Duración mayor a 400 días: revisar fechas",IF(I165="","Falta la forma de pago",IF(L165="","Falta el monto cobrado","OK"))))))))))))</f>
        <v/>
      </c>
    </row>
    <row r="166">
      <c r="O166">
        <f>IF(OR(G166="",H166=""),"",H166-G166)</f>
        <v/>
      </c>
      <c r="P166">
        <f>IF(COUNTA(A166:N166)=0,"",IF(B166="","Falta el nombre",IF(C166="","Falta la cédula",IF(LEN(C166)&lt;&gt;10,"La cédula debe tener 10 dígitos",IF(F166="","Falta el tipo de plan",IF(G166="","Falta la fecha de inicio",IF(H166="","Falta la fecha de vencimiento",IF(O166&lt;=0,"El vencimiento debe ser posterior al inicio",IF(AND(F166&lt;&gt;"DIARIO",O166&lt;21),"Duración muy corta: revisar fechas",IF(O166&gt;400,"Duración mayor a 400 días: revisar fechas",IF(I166="","Falta la forma de pago",IF(L166="","Falta el monto cobrado","OK"))))))))))))</f>
        <v/>
      </c>
    </row>
    <row r="167">
      <c r="O167">
        <f>IF(OR(G167="",H167=""),"",H167-G167)</f>
        <v/>
      </c>
      <c r="P167">
        <f>IF(COUNTA(A167:N167)=0,"",IF(B167="","Falta el nombre",IF(C167="","Falta la cédula",IF(LEN(C167)&lt;&gt;10,"La cédula debe tener 10 dígitos",IF(F167="","Falta el tipo de plan",IF(G167="","Falta la fecha de inicio",IF(H167="","Falta la fecha de vencimiento",IF(O167&lt;=0,"El vencimiento debe ser posterior al inicio",IF(AND(F167&lt;&gt;"DIARIO",O167&lt;21),"Duración muy corta: revisar fechas",IF(O167&gt;400,"Duración mayor a 400 días: revisar fechas",IF(I167="","Falta la forma de pago",IF(L167="","Falta el monto cobrado","OK"))))))))))))</f>
        <v/>
      </c>
    </row>
    <row r="168">
      <c r="O168">
        <f>IF(OR(G168="",H168=""),"",H168-G168)</f>
        <v/>
      </c>
      <c r="P168">
        <f>IF(COUNTA(A168:N168)=0,"",IF(B168="","Falta el nombre",IF(C168="","Falta la cédula",IF(LEN(C168)&lt;&gt;10,"La cédula debe tener 10 dígitos",IF(F168="","Falta el tipo de plan",IF(G168="","Falta la fecha de inicio",IF(H168="","Falta la fecha de vencimiento",IF(O168&lt;=0,"El vencimiento debe ser posterior al inicio",IF(AND(F168&lt;&gt;"DIARIO",O168&lt;21),"Duración muy corta: revisar fechas",IF(O168&gt;400,"Duración mayor a 400 días: revisar fechas",IF(I168="","Falta la forma de pago",IF(L168="","Falta el monto cobrado","OK"))))))))))))</f>
        <v/>
      </c>
    </row>
    <row r="169">
      <c r="O169">
        <f>IF(OR(G169="",H169=""),"",H169-G169)</f>
        <v/>
      </c>
      <c r="P169">
        <f>IF(COUNTA(A169:N169)=0,"",IF(B169="","Falta el nombre",IF(C169="","Falta la cédula",IF(LEN(C169)&lt;&gt;10,"La cédula debe tener 10 dígitos",IF(F169="","Falta el tipo de plan",IF(G169="","Falta la fecha de inicio",IF(H169="","Falta la fecha de vencimiento",IF(O169&lt;=0,"El vencimiento debe ser posterior al inicio",IF(AND(F169&lt;&gt;"DIARIO",O169&lt;21),"Duración muy corta: revisar fechas",IF(O169&gt;400,"Duración mayor a 400 días: revisar fechas",IF(I169="","Falta la forma de pago",IF(L169="","Falta el monto cobrado","OK"))))))))))))</f>
        <v/>
      </c>
    </row>
    <row r="170">
      <c r="O170">
        <f>IF(OR(G170="",H170=""),"",H170-G170)</f>
        <v/>
      </c>
      <c r="P170">
        <f>IF(COUNTA(A170:N170)=0,"",IF(B170="","Falta el nombre",IF(C170="","Falta la cédula",IF(LEN(C170)&lt;&gt;10,"La cédula debe tener 10 dígitos",IF(F170="","Falta el tipo de plan",IF(G170="","Falta la fecha de inicio",IF(H170="","Falta la fecha de vencimiento",IF(O170&lt;=0,"El vencimiento debe ser posterior al inicio",IF(AND(F170&lt;&gt;"DIARIO",O170&lt;21),"Duración muy corta: revisar fechas",IF(O170&gt;400,"Duración mayor a 400 días: revisar fechas",IF(I170="","Falta la forma de pago",IF(L170="","Falta el monto cobrado","OK"))))))))))))</f>
        <v/>
      </c>
    </row>
    <row r="171">
      <c r="O171">
        <f>IF(OR(G171="",H171=""),"",H171-G171)</f>
        <v/>
      </c>
      <c r="P171">
        <f>IF(COUNTA(A171:N171)=0,"",IF(B171="","Falta el nombre",IF(C171="","Falta la cédula",IF(LEN(C171)&lt;&gt;10,"La cédula debe tener 10 dígitos",IF(F171="","Falta el tipo de plan",IF(G171="","Falta la fecha de inicio",IF(H171="","Falta la fecha de vencimiento",IF(O171&lt;=0,"El vencimiento debe ser posterior al inicio",IF(AND(F171&lt;&gt;"DIARIO",O171&lt;21),"Duración muy corta: revisar fechas",IF(O171&gt;400,"Duración mayor a 400 días: revisar fechas",IF(I171="","Falta la forma de pago",IF(L171="","Falta el monto cobrado","OK"))))))))))))</f>
        <v/>
      </c>
    </row>
    <row r="172">
      <c r="O172">
        <f>IF(OR(G172="",H172=""),"",H172-G172)</f>
        <v/>
      </c>
      <c r="P172">
        <f>IF(COUNTA(A172:N172)=0,"",IF(B172="","Falta el nombre",IF(C172="","Falta la cédula",IF(LEN(C172)&lt;&gt;10,"La cédula debe tener 10 dígitos",IF(F172="","Falta el tipo de plan",IF(G172="","Falta la fecha de inicio",IF(H172="","Falta la fecha de vencimiento",IF(O172&lt;=0,"El vencimiento debe ser posterior al inicio",IF(AND(F172&lt;&gt;"DIARIO",O172&lt;21),"Duración muy corta: revisar fechas",IF(O172&gt;400,"Duración mayor a 400 días: revisar fechas",IF(I172="","Falta la forma de pago",IF(L172="","Falta el monto cobrado","OK"))))))))))))</f>
        <v/>
      </c>
    </row>
    <row r="173">
      <c r="O173">
        <f>IF(OR(G173="",H173=""),"",H173-G173)</f>
        <v/>
      </c>
      <c r="P173">
        <f>IF(COUNTA(A173:N173)=0,"",IF(B173="","Falta el nombre",IF(C173="","Falta la cédula",IF(LEN(C173)&lt;&gt;10,"La cédula debe tener 10 dígitos",IF(F173="","Falta el tipo de plan",IF(G173="","Falta la fecha de inicio",IF(H173="","Falta la fecha de vencimiento",IF(O173&lt;=0,"El vencimiento debe ser posterior al inicio",IF(AND(F173&lt;&gt;"DIARIO",O173&lt;21),"Duración muy corta: revisar fechas",IF(O173&gt;400,"Duración mayor a 400 días: revisar fechas",IF(I173="","Falta la forma de pago",IF(L173="","Falta el monto cobrado","OK"))))))))))))</f>
        <v/>
      </c>
    </row>
    <row r="174">
      <c r="O174">
        <f>IF(OR(G174="",H174=""),"",H174-G174)</f>
        <v/>
      </c>
      <c r="P174">
        <f>IF(COUNTA(A174:N174)=0,"",IF(B174="","Falta el nombre",IF(C174="","Falta la cédula",IF(LEN(C174)&lt;&gt;10,"La cédula debe tener 10 dígitos",IF(F174="","Falta el tipo de plan",IF(G174="","Falta la fecha de inicio",IF(H174="","Falta la fecha de vencimiento",IF(O174&lt;=0,"El vencimiento debe ser posterior al inicio",IF(AND(F174&lt;&gt;"DIARIO",O174&lt;21),"Duración muy corta: revisar fechas",IF(O174&gt;400,"Duración mayor a 400 días: revisar fechas",IF(I174="","Falta la forma de pago",IF(L174="","Falta el monto cobrado","OK"))))))))))))</f>
        <v/>
      </c>
    </row>
    <row r="175">
      <c r="O175">
        <f>IF(OR(G175="",H175=""),"",H175-G175)</f>
        <v/>
      </c>
      <c r="P175">
        <f>IF(COUNTA(A175:N175)=0,"",IF(B175="","Falta el nombre",IF(C175="","Falta la cédula",IF(LEN(C175)&lt;&gt;10,"La cédula debe tener 10 dígitos",IF(F175="","Falta el tipo de plan",IF(G175="","Falta la fecha de inicio",IF(H175="","Falta la fecha de vencimiento",IF(O175&lt;=0,"El vencimiento debe ser posterior al inicio",IF(AND(F175&lt;&gt;"DIARIO",O175&lt;21),"Duración muy corta: revisar fechas",IF(O175&gt;400,"Duración mayor a 400 días: revisar fechas",IF(I175="","Falta la forma de pago",IF(L175="","Falta el monto cobrado","OK"))))))))))))</f>
        <v/>
      </c>
    </row>
    <row r="176">
      <c r="O176">
        <f>IF(OR(G176="",H176=""),"",H176-G176)</f>
        <v/>
      </c>
      <c r="P176">
        <f>IF(COUNTA(A176:N176)=0,"",IF(B176="","Falta el nombre",IF(C176="","Falta la cédula",IF(LEN(C176)&lt;&gt;10,"La cédula debe tener 10 dígitos",IF(F176="","Falta el tipo de plan",IF(G176="","Falta la fecha de inicio",IF(H176="","Falta la fecha de vencimiento",IF(O176&lt;=0,"El vencimiento debe ser posterior al inicio",IF(AND(F176&lt;&gt;"DIARIO",O176&lt;21),"Duración muy corta: revisar fechas",IF(O176&gt;400,"Duración mayor a 400 días: revisar fechas",IF(I176="","Falta la forma de pago",IF(L176="","Falta el monto cobrado","OK"))))))))))))</f>
        <v/>
      </c>
    </row>
    <row r="177">
      <c r="O177">
        <f>IF(OR(G177="",H177=""),"",H177-G177)</f>
        <v/>
      </c>
      <c r="P177">
        <f>IF(COUNTA(A177:N177)=0,"",IF(B177="","Falta el nombre",IF(C177="","Falta la cédula",IF(LEN(C177)&lt;&gt;10,"La cédula debe tener 10 dígitos",IF(F177="","Falta el tipo de plan",IF(G177="","Falta la fecha de inicio",IF(H177="","Falta la fecha de vencimiento",IF(O177&lt;=0,"El vencimiento debe ser posterior al inicio",IF(AND(F177&lt;&gt;"DIARIO",O177&lt;21),"Duración muy corta: revisar fechas",IF(O177&gt;400,"Duración mayor a 400 días: revisar fechas",IF(I177="","Falta la forma de pago",IF(L177="","Falta el monto cobrado","OK"))))))))))))</f>
        <v/>
      </c>
    </row>
    <row r="178">
      <c r="O178">
        <f>IF(OR(G178="",H178=""),"",H178-G178)</f>
        <v/>
      </c>
      <c r="P178">
        <f>IF(COUNTA(A178:N178)=0,"",IF(B178="","Falta el nombre",IF(C178="","Falta la cédula",IF(LEN(C178)&lt;&gt;10,"La cédula debe tener 10 dígitos",IF(F178="","Falta el tipo de plan",IF(G178="","Falta la fecha de inicio",IF(H178="","Falta la fecha de vencimiento",IF(O178&lt;=0,"El vencimiento debe ser posterior al inicio",IF(AND(F178&lt;&gt;"DIARIO",O178&lt;21),"Duración muy corta: revisar fechas",IF(O178&gt;400,"Duración mayor a 400 días: revisar fechas",IF(I178="","Falta la forma de pago",IF(L178="","Falta el monto cobrado","OK"))))))))))))</f>
        <v/>
      </c>
    </row>
    <row r="179">
      <c r="O179">
        <f>IF(OR(G179="",H179=""),"",H179-G179)</f>
        <v/>
      </c>
      <c r="P179">
        <f>IF(COUNTA(A179:N179)=0,"",IF(B179="","Falta el nombre",IF(C179="","Falta la cédula",IF(LEN(C179)&lt;&gt;10,"La cédula debe tener 10 dígitos",IF(F179="","Falta el tipo de plan",IF(G179="","Falta la fecha de inicio",IF(H179="","Falta la fecha de vencimiento",IF(O179&lt;=0,"El vencimiento debe ser posterior al inicio",IF(AND(F179&lt;&gt;"DIARIO",O179&lt;21),"Duración muy corta: revisar fechas",IF(O179&gt;400,"Duración mayor a 400 días: revisar fechas",IF(I179="","Falta la forma de pago",IF(L179="","Falta el monto cobrado","OK"))))))))))))</f>
        <v/>
      </c>
    </row>
    <row r="180">
      <c r="O180">
        <f>IF(OR(G180="",H180=""),"",H180-G180)</f>
        <v/>
      </c>
      <c r="P180">
        <f>IF(COUNTA(A180:N180)=0,"",IF(B180="","Falta el nombre",IF(C180="","Falta la cédula",IF(LEN(C180)&lt;&gt;10,"La cédula debe tener 10 dígitos",IF(F180="","Falta el tipo de plan",IF(G180="","Falta la fecha de inicio",IF(H180="","Falta la fecha de vencimiento",IF(O180&lt;=0,"El vencimiento debe ser posterior al inicio",IF(AND(F180&lt;&gt;"DIARIO",O180&lt;21),"Duración muy corta: revisar fechas",IF(O180&gt;400,"Duración mayor a 400 días: revisar fechas",IF(I180="","Falta la forma de pago",IF(L180="","Falta el monto cobrado","OK"))))))))))))</f>
        <v/>
      </c>
    </row>
    <row r="181">
      <c r="O181">
        <f>IF(OR(G181="",H181=""),"",H181-G181)</f>
        <v/>
      </c>
      <c r="P181">
        <f>IF(COUNTA(A181:N181)=0,"",IF(B181="","Falta el nombre",IF(C181="","Falta la cédula",IF(LEN(C181)&lt;&gt;10,"La cédula debe tener 10 dígitos",IF(F181="","Falta el tipo de plan",IF(G181="","Falta la fecha de inicio",IF(H181="","Falta la fecha de vencimiento",IF(O181&lt;=0,"El vencimiento debe ser posterior al inicio",IF(AND(F181&lt;&gt;"DIARIO",O181&lt;21),"Duración muy corta: revisar fechas",IF(O181&gt;400,"Duración mayor a 400 días: revisar fechas",IF(I181="","Falta la forma de pago",IF(L181="","Falta el monto cobrado","OK"))))))))))))</f>
        <v/>
      </c>
    </row>
    <row r="182">
      <c r="O182">
        <f>IF(OR(G182="",H182=""),"",H182-G182)</f>
        <v/>
      </c>
      <c r="P182">
        <f>IF(COUNTA(A182:N182)=0,"",IF(B182="","Falta el nombre",IF(C182="","Falta la cédula",IF(LEN(C182)&lt;&gt;10,"La cédula debe tener 10 dígitos",IF(F182="","Falta el tipo de plan",IF(G182="","Falta la fecha de inicio",IF(H182="","Falta la fecha de vencimiento",IF(O182&lt;=0,"El vencimiento debe ser posterior al inicio",IF(AND(F182&lt;&gt;"DIARIO",O182&lt;21),"Duración muy corta: revisar fechas",IF(O182&gt;400,"Duración mayor a 400 días: revisar fechas",IF(I182="","Falta la forma de pago",IF(L182="","Falta el monto cobrado","OK"))))))))))))</f>
        <v/>
      </c>
    </row>
    <row r="183">
      <c r="O183">
        <f>IF(OR(G183="",H183=""),"",H183-G183)</f>
        <v/>
      </c>
      <c r="P183">
        <f>IF(COUNTA(A183:N183)=0,"",IF(B183="","Falta el nombre",IF(C183="","Falta la cédula",IF(LEN(C183)&lt;&gt;10,"La cédula debe tener 10 dígitos",IF(F183="","Falta el tipo de plan",IF(G183="","Falta la fecha de inicio",IF(H183="","Falta la fecha de vencimiento",IF(O183&lt;=0,"El vencimiento debe ser posterior al inicio",IF(AND(F183&lt;&gt;"DIARIO",O183&lt;21),"Duración muy corta: revisar fechas",IF(O183&gt;400,"Duración mayor a 400 días: revisar fechas",IF(I183="","Falta la forma de pago",IF(L183="","Falta el monto cobrado","OK"))))))))))))</f>
        <v/>
      </c>
    </row>
    <row r="184">
      <c r="O184">
        <f>IF(OR(G184="",H184=""),"",H184-G184)</f>
        <v/>
      </c>
      <c r="P184">
        <f>IF(COUNTA(A184:N184)=0,"",IF(B184="","Falta el nombre",IF(C184="","Falta la cédula",IF(LEN(C184)&lt;&gt;10,"La cédula debe tener 10 dígitos",IF(F184="","Falta el tipo de plan",IF(G184="","Falta la fecha de inicio",IF(H184="","Falta la fecha de vencimiento",IF(O184&lt;=0,"El vencimiento debe ser posterior al inicio",IF(AND(F184&lt;&gt;"DIARIO",O184&lt;21),"Duración muy corta: revisar fechas",IF(O184&gt;400,"Duración mayor a 400 días: revisar fechas",IF(I184="","Falta la forma de pago",IF(L184="","Falta el monto cobrado","OK"))))))))))))</f>
        <v/>
      </c>
    </row>
    <row r="185">
      <c r="O185">
        <f>IF(OR(G185="",H185=""),"",H185-G185)</f>
        <v/>
      </c>
      <c r="P185">
        <f>IF(COUNTA(A185:N185)=0,"",IF(B185="","Falta el nombre",IF(C185="","Falta la cédula",IF(LEN(C185)&lt;&gt;10,"La cédula debe tener 10 dígitos",IF(F185="","Falta el tipo de plan",IF(G185="","Falta la fecha de inicio",IF(H185="","Falta la fecha de vencimiento",IF(O185&lt;=0,"El vencimiento debe ser posterior al inicio",IF(AND(F185&lt;&gt;"DIARIO",O185&lt;21),"Duración muy corta: revisar fechas",IF(O185&gt;400,"Duración mayor a 400 días: revisar fechas",IF(I185="","Falta la forma de pago",IF(L185="","Falta el monto cobrado","OK"))))))))))))</f>
        <v/>
      </c>
    </row>
    <row r="186">
      <c r="O186">
        <f>IF(OR(G186="",H186=""),"",H186-G186)</f>
        <v/>
      </c>
      <c r="P186">
        <f>IF(COUNTA(A186:N186)=0,"",IF(B186="","Falta el nombre",IF(C186="","Falta la cédula",IF(LEN(C186)&lt;&gt;10,"La cédula debe tener 10 dígitos",IF(F186="","Falta el tipo de plan",IF(G186="","Falta la fecha de inicio",IF(H186="","Falta la fecha de vencimiento",IF(O186&lt;=0,"El vencimiento debe ser posterior al inicio",IF(AND(F186&lt;&gt;"DIARIO",O186&lt;21),"Duración muy corta: revisar fechas",IF(O186&gt;400,"Duración mayor a 400 días: revisar fechas",IF(I186="","Falta la forma de pago",IF(L186="","Falta el monto cobrado","OK"))))))))))))</f>
        <v/>
      </c>
    </row>
    <row r="187">
      <c r="O187">
        <f>IF(OR(G187="",H187=""),"",H187-G187)</f>
        <v/>
      </c>
      <c r="P187">
        <f>IF(COUNTA(A187:N187)=0,"",IF(B187="","Falta el nombre",IF(C187="","Falta la cédula",IF(LEN(C187)&lt;&gt;10,"La cédula debe tener 10 dígitos",IF(F187="","Falta el tipo de plan",IF(G187="","Falta la fecha de inicio",IF(H187="","Falta la fecha de vencimiento",IF(O187&lt;=0,"El vencimiento debe ser posterior al inicio",IF(AND(F187&lt;&gt;"DIARIO",O187&lt;21),"Duración muy corta: revisar fechas",IF(O187&gt;400,"Duración mayor a 400 días: revisar fechas",IF(I187="","Falta la forma de pago",IF(L187="","Falta el monto cobrado","OK"))))))))))))</f>
        <v/>
      </c>
    </row>
    <row r="188">
      <c r="O188">
        <f>IF(OR(G188="",H188=""),"",H188-G188)</f>
        <v/>
      </c>
      <c r="P188">
        <f>IF(COUNTA(A188:N188)=0,"",IF(B188="","Falta el nombre",IF(C188="","Falta la cédula",IF(LEN(C188)&lt;&gt;10,"La cédula debe tener 10 dígitos",IF(F188="","Falta el tipo de plan",IF(G188="","Falta la fecha de inicio",IF(H188="","Falta la fecha de vencimiento",IF(O188&lt;=0,"El vencimiento debe ser posterior al inicio",IF(AND(F188&lt;&gt;"DIARIO",O188&lt;21),"Duración muy corta: revisar fechas",IF(O188&gt;400,"Duración mayor a 400 días: revisar fechas",IF(I188="","Falta la forma de pago",IF(L188="","Falta el monto cobrado","OK"))))))))))))</f>
        <v/>
      </c>
    </row>
    <row r="189">
      <c r="O189">
        <f>IF(OR(G189="",H189=""),"",H189-G189)</f>
        <v/>
      </c>
      <c r="P189">
        <f>IF(COUNTA(A189:N189)=0,"",IF(B189="","Falta el nombre",IF(C189="","Falta la cédula",IF(LEN(C189)&lt;&gt;10,"La cédula debe tener 10 dígitos",IF(F189="","Falta el tipo de plan",IF(G189="","Falta la fecha de inicio",IF(H189="","Falta la fecha de vencimiento",IF(O189&lt;=0,"El vencimiento debe ser posterior al inicio",IF(AND(F189&lt;&gt;"DIARIO",O189&lt;21),"Duración muy corta: revisar fechas",IF(O189&gt;400,"Duración mayor a 400 días: revisar fechas",IF(I189="","Falta la forma de pago",IF(L189="","Falta el monto cobrado","OK"))))))))))))</f>
        <v/>
      </c>
    </row>
    <row r="190">
      <c r="O190">
        <f>IF(OR(G190="",H190=""),"",H190-G190)</f>
        <v/>
      </c>
      <c r="P190">
        <f>IF(COUNTA(A190:N190)=0,"",IF(B190="","Falta el nombre",IF(C190="","Falta la cédula",IF(LEN(C190)&lt;&gt;10,"La cédula debe tener 10 dígitos",IF(F190="","Falta el tipo de plan",IF(G190="","Falta la fecha de inicio",IF(H190="","Falta la fecha de vencimiento",IF(O190&lt;=0,"El vencimiento debe ser posterior al inicio",IF(AND(F190&lt;&gt;"DIARIO",O190&lt;21),"Duración muy corta: revisar fechas",IF(O190&gt;400,"Duración mayor a 400 días: revisar fechas",IF(I190="","Falta la forma de pago",IF(L190="","Falta el monto cobrado","OK"))))))))))))</f>
        <v/>
      </c>
    </row>
    <row r="191">
      <c r="O191">
        <f>IF(OR(G191="",H191=""),"",H191-G191)</f>
        <v/>
      </c>
      <c r="P191">
        <f>IF(COUNTA(A191:N191)=0,"",IF(B191="","Falta el nombre",IF(C191="","Falta la cédula",IF(LEN(C191)&lt;&gt;10,"La cédula debe tener 10 dígitos",IF(F191="","Falta el tipo de plan",IF(G191="","Falta la fecha de inicio",IF(H191="","Falta la fecha de vencimiento",IF(O191&lt;=0,"El vencimiento debe ser posterior al inicio",IF(AND(F191&lt;&gt;"DIARIO",O191&lt;21),"Duración muy corta: revisar fechas",IF(O191&gt;400,"Duración mayor a 400 días: revisar fechas",IF(I191="","Falta la forma de pago",IF(L191="","Falta el monto cobrado","OK"))))))))))))</f>
        <v/>
      </c>
    </row>
    <row r="192">
      <c r="O192">
        <f>IF(OR(G192="",H192=""),"",H192-G192)</f>
        <v/>
      </c>
      <c r="P192">
        <f>IF(COUNTA(A192:N192)=0,"",IF(B192="","Falta el nombre",IF(C192="","Falta la cédula",IF(LEN(C192)&lt;&gt;10,"La cédula debe tener 10 dígitos",IF(F192="","Falta el tipo de plan",IF(G192="","Falta la fecha de inicio",IF(H192="","Falta la fecha de vencimiento",IF(O192&lt;=0,"El vencimiento debe ser posterior al inicio",IF(AND(F192&lt;&gt;"DIARIO",O192&lt;21),"Duración muy corta: revisar fechas",IF(O192&gt;400,"Duración mayor a 400 días: revisar fechas",IF(I192="","Falta la forma de pago",IF(L192="","Falta el monto cobrado","OK"))))))))))))</f>
        <v/>
      </c>
    </row>
    <row r="193">
      <c r="O193">
        <f>IF(OR(G193="",H193=""),"",H193-G193)</f>
        <v/>
      </c>
      <c r="P193">
        <f>IF(COUNTA(A193:N193)=0,"",IF(B193="","Falta el nombre",IF(C193="","Falta la cédula",IF(LEN(C193)&lt;&gt;10,"La cédula debe tener 10 dígitos",IF(F193="","Falta el tipo de plan",IF(G193="","Falta la fecha de inicio",IF(H193="","Falta la fecha de vencimiento",IF(O193&lt;=0,"El vencimiento debe ser posterior al inicio",IF(AND(F193&lt;&gt;"DIARIO",O193&lt;21),"Duración muy corta: revisar fechas",IF(O193&gt;400,"Duración mayor a 400 días: revisar fechas",IF(I193="","Falta la forma de pago",IF(L193="","Falta el monto cobrado","OK"))))))))))))</f>
        <v/>
      </c>
    </row>
    <row r="194">
      <c r="O194">
        <f>IF(OR(G194="",H194=""),"",H194-G194)</f>
        <v/>
      </c>
      <c r="P194">
        <f>IF(COUNTA(A194:N194)=0,"",IF(B194="","Falta el nombre",IF(C194="","Falta la cédula",IF(LEN(C194)&lt;&gt;10,"La cédula debe tener 10 dígitos",IF(F194="","Falta el tipo de plan",IF(G194="","Falta la fecha de inicio",IF(H194="","Falta la fecha de vencimiento",IF(O194&lt;=0,"El vencimiento debe ser posterior al inicio",IF(AND(F194&lt;&gt;"DIARIO",O194&lt;21),"Duración muy corta: revisar fechas",IF(O194&gt;400,"Duración mayor a 400 días: revisar fechas",IF(I194="","Falta la forma de pago",IF(L194="","Falta el monto cobrado","OK"))))))))))))</f>
        <v/>
      </c>
    </row>
    <row r="195">
      <c r="O195">
        <f>IF(OR(G195="",H195=""),"",H195-G195)</f>
        <v/>
      </c>
      <c r="P195">
        <f>IF(COUNTA(A195:N195)=0,"",IF(B195="","Falta el nombre",IF(C195="","Falta la cédula",IF(LEN(C195)&lt;&gt;10,"La cédula debe tener 10 dígitos",IF(F195="","Falta el tipo de plan",IF(G195="","Falta la fecha de inicio",IF(H195="","Falta la fecha de vencimiento",IF(O195&lt;=0,"El vencimiento debe ser posterior al inicio",IF(AND(F195&lt;&gt;"DIARIO",O195&lt;21),"Duración muy corta: revisar fechas",IF(O195&gt;400,"Duración mayor a 400 días: revisar fechas",IF(I195="","Falta la forma de pago",IF(L195="","Falta el monto cobrado","OK"))))))))))))</f>
        <v/>
      </c>
    </row>
    <row r="196">
      <c r="O196">
        <f>IF(OR(G196="",H196=""),"",H196-G196)</f>
        <v/>
      </c>
      <c r="P196">
        <f>IF(COUNTA(A196:N196)=0,"",IF(B196="","Falta el nombre",IF(C196="","Falta la cédula",IF(LEN(C196)&lt;&gt;10,"La cédula debe tener 10 dígitos",IF(F196="","Falta el tipo de plan",IF(G196="","Falta la fecha de inicio",IF(H196="","Falta la fecha de vencimiento",IF(O196&lt;=0,"El vencimiento debe ser posterior al inicio",IF(AND(F196&lt;&gt;"DIARIO",O196&lt;21),"Duración muy corta: revisar fechas",IF(O196&gt;400,"Duración mayor a 400 días: revisar fechas",IF(I196="","Falta la forma de pago",IF(L196="","Falta el monto cobrado","OK"))))))))))))</f>
        <v/>
      </c>
    </row>
    <row r="197">
      <c r="O197">
        <f>IF(OR(G197="",H197=""),"",H197-G197)</f>
        <v/>
      </c>
      <c r="P197">
        <f>IF(COUNTA(A197:N197)=0,"",IF(B197="","Falta el nombre",IF(C197="","Falta la cédula",IF(LEN(C197)&lt;&gt;10,"La cédula debe tener 10 dígitos",IF(F197="","Falta el tipo de plan",IF(G197="","Falta la fecha de inicio",IF(H197="","Falta la fecha de vencimiento",IF(O197&lt;=0,"El vencimiento debe ser posterior al inicio",IF(AND(F197&lt;&gt;"DIARIO",O197&lt;21),"Duración muy corta: revisar fechas",IF(O197&gt;400,"Duración mayor a 400 días: revisar fechas",IF(I197="","Falta la forma de pago",IF(L197="","Falta el monto cobrado","OK"))))))))))))</f>
        <v/>
      </c>
    </row>
    <row r="198">
      <c r="O198">
        <f>IF(OR(G198="",H198=""),"",H198-G198)</f>
        <v/>
      </c>
      <c r="P198">
        <f>IF(COUNTA(A198:N198)=0,"",IF(B198="","Falta el nombre",IF(C198="","Falta la cédula",IF(LEN(C198)&lt;&gt;10,"La cédula debe tener 10 dígitos",IF(F198="","Falta el tipo de plan",IF(G198="","Falta la fecha de inicio",IF(H198="","Falta la fecha de vencimiento",IF(O198&lt;=0,"El vencimiento debe ser posterior al inicio",IF(AND(F198&lt;&gt;"DIARIO",O198&lt;21),"Duración muy corta: revisar fechas",IF(O198&gt;400,"Duración mayor a 400 días: revisar fechas",IF(I198="","Falta la forma de pago",IF(L198="","Falta el monto cobrado","OK"))))))))))))</f>
        <v/>
      </c>
    </row>
    <row r="199">
      <c r="O199">
        <f>IF(OR(G199="",H199=""),"",H199-G199)</f>
        <v/>
      </c>
      <c r="P199">
        <f>IF(COUNTA(A199:N199)=0,"",IF(B199="","Falta el nombre",IF(C199="","Falta la cédula",IF(LEN(C199)&lt;&gt;10,"La cédula debe tener 10 dígitos",IF(F199="","Falta el tipo de plan",IF(G199="","Falta la fecha de inicio",IF(H199="","Falta la fecha de vencimiento",IF(O199&lt;=0,"El vencimiento debe ser posterior al inicio",IF(AND(F199&lt;&gt;"DIARIO",O199&lt;21),"Duración muy corta: revisar fechas",IF(O199&gt;400,"Duración mayor a 400 días: revisar fechas",IF(I199="","Falta la forma de pago",IF(L199="","Falta el monto cobrado","OK"))))))))))))</f>
        <v/>
      </c>
    </row>
    <row r="200">
      <c r="O200">
        <f>IF(OR(G200="",H200=""),"",H200-G200)</f>
        <v/>
      </c>
      <c r="P200">
        <f>IF(COUNTA(A200:N200)=0,"",IF(B200="","Falta el nombre",IF(C200="","Falta la cédula",IF(LEN(C200)&lt;&gt;10,"La cédula debe tener 10 dígitos",IF(F200="","Falta el tipo de plan",IF(G200="","Falta la fecha de inicio",IF(H200="","Falta la fecha de vencimiento",IF(O200&lt;=0,"El vencimiento debe ser posterior al inicio",IF(AND(F200&lt;&gt;"DIARIO",O200&lt;21),"Duración muy corta: revisar fechas",IF(O200&gt;400,"Duración mayor a 400 días: revisar fechas",IF(I200="","Falta la forma de pago",IF(L200="","Falta el monto cobrado","OK"))))))))))))</f>
        <v/>
      </c>
    </row>
    <row r="201">
      <c r="O201">
        <f>IF(OR(G201="",H201=""),"",H201-G201)</f>
        <v/>
      </c>
      <c r="P201">
        <f>IF(COUNTA(A201:N201)=0,"",IF(B201="","Falta el nombre",IF(C201="","Falta la cédula",IF(LEN(C201)&lt;&gt;10,"La cédula debe tener 10 dígitos",IF(F201="","Falta el tipo de plan",IF(G201="","Falta la fecha de inicio",IF(H201="","Falta la fecha de vencimiento",IF(O201&lt;=0,"El vencimiento debe ser posterior al inicio",IF(AND(F201&lt;&gt;"DIARIO",O201&lt;21),"Duración muy corta: revisar fechas",IF(O201&gt;400,"Duración mayor a 400 días: revisar fechas",IF(I201="","Falta la forma de pago",IF(L201="","Falta el monto cobrado","OK"))))))))))))</f>
        <v/>
      </c>
    </row>
    <row r="202">
      <c r="O202">
        <f>IF(OR(G202="",H202=""),"",H202-G202)</f>
        <v/>
      </c>
      <c r="P202">
        <f>IF(COUNTA(A202:N202)=0,"",IF(B202="","Falta el nombre",IF(C202="","Falta la cédula",IF(LEN(C202)&lt;&gt;10,"La cédula debe tener 10 dígitos",IF(F202="","Falta el tipo de plan",IF(G202="","Falta la fecha de inicio",IF(H202="","Falta la fecha de vencimiento",IF(O202&lt;=0,"El vencimiento debe ser posterior al inicio",IF(AND(F202&lt;&gt;"DIARIO",O202&lt;21),"Duración muy corta: revisar fechas",IF(O202&gt;400,"Duración mayor a 400 días: revisar fechas",IF(I202="","Falta la forma de pago",IF(L202="","Falta el monto cobrado","OK"))))))))))))</f>
        <v/>
      </c>
    </row>
    <row r="203">
      <c r="O203">
        <f>IF(OR(G203="",H203=""),"",H203-G203)</f>
        <v/>
      </c>
      <c r="P203">
        <f>IF(COUNTA(A203:N203)=0,"",IF(B203="","Falta el nombre",IF(C203="","Falta la cédula",IF(LEN(C203)&lt;&gt;10,"La cédula debe tener 10 dígitos",IF(F203="","Falta el tipo de plan",IF(G203="","Falta la fecha de inicio",IF(H203="","Falta la fecha de vencimiento",IF(O203&lt;=0,"El vencimiento debe ser posterior al inicio",IF(AND(F203&lt;&gt;"DIARIO",O203&lt;21),"Duración muy corta: revisar fechas",IF(O203&gt;400,"Duración mayor a 400 días: revisar fechas",IF(I203="","Falta la forma de pago",IF(L203="","Falta el monto cobrado","OK"))))))))))))</f>
        <v/>
      </c>
    </row>
    <row r="204">
      <c r="O204">
        <f>IF(OR(G204="",H204=""),"",H204-G204)</f>
        <v/>
      </c>
      <c r="P204">
        <f>IF(COUNTA(A204:N204)=0,"",IF(B204="","Falta el nombre",IF(C204="","Falta la cédula",IF(LEN(C204)&lt;&gt;10,"La cédula debe tener 10 dígitos",IF(F204="","Falta el tipo de plan",IF(G204="","Falta la fecha de inicio",IF(H204="","Falta la fecha de vencimiento",IF(O204&lt;=0,"El vencimiento debe ser posterior al inicio",IF(AND(F204&lt;&gt;"DIARIO",O204&lt;21),"Duración muy corta: revisar fechas",IF(O204&gt;400,"Duración mayor a 400 días: revisar fechas",IF(I204="","Falta la forma de pago",IF(L204="","Falta el monto cobrado","OK"))))))))))))</f>
        <v/>
      </c>
    </row>
    <row r="205">
      <c r="O205">
        <f>IF(OR(G205="",H205=""),"",H205-G205)</f>
        <v/>
      </c>
      <c r="P205">
        <f>IF(COUNTA(A205:N205)=0,"",IF(B205="","Falta el nombre",IF(C205="","Falta la cédula",IF(LEN(C205)&lt;&gt;10,"La cédula debe tener 10 dígitos",IF(F205="","Falta el tipo de plan",IF(G205="","Falta la fecha de inicio",IF(H205="","Falta la fecha de vencimiento",IF(O205&lt;=0,"El vencimiento debe ser posterior al inicio",IF(AND(F205&lt;&gt;"DIARIO",O205&lt;21),"Duración muy corta: revisar fechas",IF(O205&gt;400,"Duración mayor a 400 días: revisar fechas",IF(I205="","Falta la forma de pago",IF(L205="","Falta el monto cobrado","OK"))))))))))))</f>
        <v/>
      </c>
    </row>
    <row r="206">
      <c r="O206">
        <f>IF(OR(G206="",H206=""),"",H206-G206)</f>
        <v/>
      </c>
      <c r="P206">
        <f>IF(COUNTA(A206:N206)=0,"",IF(B206="","Falta el nombre",IF(C206="","Falta la cédula",IF(LEN(C206)&lt;&gt;10,"La cédula debe tener 10 dígitos",IF(F206="","Falta el tipo de plan",IF(G206="","Falta la fecha de inicio",IF(H206="","Falta la fecha de vencimiento",IF(O206&lt;=0,"El vencimiento debe ser posterior al inicio",IF(AND(F206&lt;&gt;"DIARIO",O206&lt;21),"Duración muy corta: revisar fechas",IF(O206&gt;400,"Duración mayor a 400 días: revisar fechas",IF(I206="","Falta la forma de pago",IF(L206="","Falta el monto cobrado","OK"))))))))))))</f>
        <v/>
      </c>
    </row>
    <row r="207">
      <c r="O207">
        <f>IF(OR(G207="",H207=""),"",H207-G207)</f>
        <v/>
      </c>
      <c r="P207">
        <f>IF(COUNTA(A207:N207)=0,"",IF(B207="","Falta el nombre",IF(C207="","Falta la cédula",IF(LEN(C207)&lt;&gt;10,"La cédula debe tener 10 dígitos",IF(F207="","Falta el tipo de plan",IF(G207="","Falta la fecha de inicio",IF(H207="","Falta la fecha de vencimiento",IF(O207&lt;=0,"El vencimiento debe ser posterior al inicio",IF(AND(F207&lt;&gt;"DIARIO",O207&lt;21),"Duración muy corta: revisar fechas",IF(O207&gt;400,"Duración mayor a 400 días: revisar fechas",IF(I207="","Falta la forma de pago",IF(L207="","Falta el monto cobrado","OK"))))))))))))</f>
        <v/>
      </c>
    </row>
    <row r="208">
      <c r="O208">
        <f>IF(OR(G208="",H208=""),"",H208-G208)</f>
        <v/>
      </c>
      <c r="P208">
        <f>IF(COUNTA(A208:N208)=0,"",IF(B208="","Falta el nombre",IF(C208="","Falta la cédula",IF(LEN(C208)&lt;&gt;10,"La cédula debe tener 10 dígitos",IF(F208="","Falta el tipo de plan",IF(G208="","Falta la fecha de inicio",IF(H208="","Falta la fecha de vencimiento",IF(O208&lt;=0,"El vencimiento debe ser posterior al inicio",IF(AND(F208&lt;&gt;"DIARIO",O208&lt;21),"Duración muy corta: revisar fechas",IF(O208&gt;400,"Duración mayor a 400 días: revisar fechas",IF(I208="","Falta la forma de pago",IF(L208="","Falta el monto cobrado","OK"))))))))))))</f>
        <v/>
      </c>
    </row>
    <row r="209">
      <c r="O209">
        <f>IF(OR(G209="",H209=""),"",H209-G209)</f>
        <v/>
      </c>
      <c r="P209">
        <f>IF(COUNTA(A209:N209)=0,"",IF(B209="","Falta el nombre",IF(C209="","Falta la cédula",IF(LEN(C209)&lt;&gt;10,"La cédula debe tener 10 dígitos",IF(F209="","Falta el tipo de plan",IF(G209="","Falta la fecha de inicio",IF(H209="","Falta la fecha de vencimiento",IF(O209&lt;=0,"El vencimiento debe ser posterior al inicio",IF(AND(F209&lt;&gt;"DIARIO",O209&lt;21),"Duración muy corta: revisar fechas",IF(O209&gt;400,"Duración mayor a 400 días: revisar fechas",IF(I209="","Falta la forma de pago",IF(L209="","Falta el monto cobrado","OK"))))))))))))</f>
        <v/>
      </c>
    </row>
    <row r="210">
      <c r="O210">
        <f>IF(OR(G210="",H210=""),"",H210-G210)</f>
        <v/>
      </c>
      <c r="P210">
        <f>IF(COUNTA(A210:N210)=0,"",IF(B210="","Falta el nombre",IF(C210="","Falta la cédula",IF(LEN(C210)&lt;&gt;10,"La cédula debe tener 10 dígitos",IF(F210="","Falta el tipo de plan",IF(G210="","Falta la fecha de inicio",IF(H210="","Falta la fecha de vencimiento",IF(O210&lt;=0,"El vencimiento debe ser posterior al inicio",IF(AND(F210&lt;&gt;"DIARIO",O210&lt;21),"Duración muy corta: revisar fechas",IF(O210&gt;400,"Duración mayor a 400 días: revisar fechas",IF(I210="","Falta la forma de pago",IF(L210="","Falta el monto cobrado","OK"))))))))))))</f>
        <v/>
      </c>
    </row>
    <row r="211">
      <c r="O211">
        <f>IF(OR(G211="",H211=""),"",H211-G211)</f>
        <v/>
      </c>
      <c r="P211">
        <f>IF(COUNTA(A211:N211)=0,"",IF(B211="","Falta el nombre",IF(C211="","Falta la cédula",IF(LEN(C211)&lt;&gt;10,"La cédula debe tener 10 dígitos",IF(F211="","Falta el tipo de plan",IF(G211="","Falta la fecha de inicio",IF(H211="","Falta la fecha de vencimiento",IF(O211&lt;=0,"El vencimiento debe ser posterior al inicio",IF(AND(F211&lt;&gt;"DIARIO",O211&lt;21),"Duración muy corta: revisar fechas",IF(O211&gt;400,"Duración mayor a 400 días: revisar fechas",IF(I211="","Falta la forma de pago",IF(L211="","Falta el monto cobrado","OK"))))))))))))</f>
        <v/>
      </c>
    </row>
    <row r="212">
      <c r="O212">
        <f>IF(OR(G212="",H212=""),"",H212-G212)</f>
        <v/>
      </c>
      <c r="P212">
        <f>IF(COUNTA(A212:N212)=0,"",IF(B212="","Falta el nombre",IF(C212="","Falta la cédula",IF(LEN(C212)&lt;&gt;10,"La cédula debe tener 10 dígitos",IF(F212="","Falta el tipo de plan",IF(G212="","Falta la fecha de inicio",IF(H212="","Falta la fecha de vencimiento",IF(O212&lt;=0,"El vencimiento debe ser posterior al inicio",IF(AND(F212&lt;&gt;"DIARIO",O212&lt;21),"Duración muy corta: revisar fechas",IF(O212&gt;400,"Duración mayor a 400 días: revisar fechas",IF(I212="","Falta la forma de pago",IF(L212="","Falta el monto cobrado","OK"))))))))))))</f>
        <v/>
      </c>
    </row>
    <row r="213">
      <c r="O213">
        <f>IF(OR(G213="",H213=""),"",H213-G213)</f>
        <v/>
      </c>
      <c r="P213">
        <f>IF(COUNTA(A213:N213)=0,"",IF(B213="","Falta el nombre",IF(C213="","Falta la cédula",IF(LEN(C213)&lt;&gt;10,"La cédula debe tener 10 dígitos",IF(F213="","Falta el tipo de plan",IF(G213="","Falta la fecha de inicio",IF(H213="","Falta la fecha de vencimiento",IF(O213&lt;=0,"El vencimiento debe ser posterior al inicio",IF(AND(F213&lt;&gt;"DIARIO",O213&lt;21),"Duración muy corta: revisar fechas",IF(O213&gt;400,"Duración mayor a 400 días: revisar fechas",IF(I213="","Falta la forma de pago",IF(L213="","Falta el monto cobrado","OK"))))))))))))</f>
        <v/>
      </c>
    </row>
    <row r="214">
      <c r="O214">
        <f>IF(OR(G214="",H214=""),"",H214-G214)</f>
        <v/>
      </c>
      <c r="P214">
        <f>IF(COUNTA(A214:N214)=0,"",IF(B214="","Falta el nombre",IF(C214="","Falta la cédula",IF(LEN(C214)&lt;&gt;10,"La cédula debe tener 10 dígitos",IF(F214="","Falta el tipo de plan",IF(G214="","Falta la fecha de inicio",IF(H214="","Falta la fecha de vencimiento",IF(O214&lt;=0,"El vencimiento debe ser posterior al inicio",IF(AND(F214&lt;&gt;"DIARIO",O214&lt;21),"Duración muy corta: revisar fechas",IF(O214&gt;400,"Duración mayor a 400 días: revisar fechas",IF(I214="","Falta la forma de pago",IF(L214="","Falta el monto cobrado","OK"))))))))))))</f>
        <v/>
      </c>
    </row>
    <row r="215">
      <c r="O215">
        <f>IF(OR(G215="",H215=""),"",H215-G215)</f>
        <v/>
      </c>
      <c r="P215">
        <f>IF(COUNTA(A215:N215)=0,"",IF(B215="","Falta el nombre",IF(C215="","Falta la cédula",IF(LEN(C215)&lt;&gt;10,"La cédula debe tener 10 dígitos",IF(F215="","Falta el tipo de plan",IF(G215="","Falta la fecha de inicio",IF(H215="","Falta la fecha de vencimiento",IF(O215&lt;=0,"El vencimiento debe ser posterior al inicio",IF(AND(F215&lt;&gt;"DIARIO",O215&lt;21),"Duración muy corta: revisar fechas",IF(O215&gt;400,"Duración mayor a 400 días: revisar fechas",IF(I215="","Falta la forma de pago",IF(L215="","Falta el monto cobrado","OK"))))))))))))</f>
        <v/>
      </c>
    </row>
    <row r="216">
      <c r="O216">
        <f>IF(OR(G216="",H216=""),"",H216-G216)</f>
        <v/>
      </c>
      <c r="P216">
        <f>IF(COUNTA(A216:N216)=0,"",IF(B216="","Falta el nombre",IF(C216="","Falta la cédula",IF(LEN(C216)&lt;&gt;10,"La cédula debe tener 10 dígitos",IF(F216="","Falta el tipo de plan",IF(G216="","Falta la fecha de inicio",IF(H216="","Falta la fecha de vencimiento",IF(O216&lt;=0,"El vencimiento debe ser posterior al inicio",IF(AND(F216&lt;&gt;"DIARIO",O216&lt;21),"Duración muy corta: revisar fechas",IF(O216&gt;400,"Duración mayor a 400 días: revisar fechas",IF(I216="","Falta la forma de pago",IF(L216="","Falta el monto cobrado","OK"))))))))))))</f>
        <v/>
      </c>
    </row>
    <row r="217">
      <c r="O217">
        <f>IF(OR(G217="",H217=""),"",H217-G217)</f>
        <v/>
      </c>
      <c r="P217">
        <f>IF(COUNTA(A217:N217)=0,"",IF(B217="","Falta el nombre",IF(C217="","Falta la cédula",IF(LEN(C217)&lt;&gt;10,"La cédula debe tener 10 dígitos",IF(F217="","Falta el tipo de plan",IF(G217="","Falta la fecha de inicio",IF(H217="","Falta la fecha de vencimiento",IF(O217&lt;=0,"El vencimiento debe ser posterior al inicio",IF(AND(F217&lt;&gt;"DIARIO",O217&lt;21),"Duración muy corta: revisar fechas",IF(O217&gt;400,"Duración mayor a 400 días: revisar fechas",IF(I217="","Falta la forma de pago",IF(L217="","Falta el monto cobrado","OK"))))))))))))</f>
        <v/>
      </c>
    </row>
    <row r="218">
      <c r="O218">
        <f>IF(OR(G218="",H218=""),"",H218-G218)</f>
        <v/>
      </c>
      <c r="P218">
        <f>IF(COUNTA(A218:N218)=0,"",IF(B218="","Falta el nombre",IF(C218="","Falta la cédula",IF(LEN(C218)&lt;&gt;10,"La cédula debe tener 10 dígitos",IF(F218="","Falta el tipo de plan",IF(G218="","Falta la fecha de inicio",IF(H218="","Falta la fecha de vencimiento",IF(O218&lt;=0,"El vencimiento debe ser posterior al inicio",IF(AND(F218&lt;&gt;"DIARIO",O218&lt;21),"Duración muy corta: revisar fechas",IF(O218&gt;400,"Duración mayor a 400 días: revisar fechas",IF(I218="","Falta la forma de pago",IF(L218="","Falta el monto cobrado","OK"))))))))))))</f>
        <v/>
      </c>
    </row>
    <row r="219">
      <c r="O219">
        <f>IF(OR(G219="",H219=""),"",H219-G219)</f>
        <v/>
      </c>
      <c r="P219">
        <f>IF(COUNTA(A219:N219)=0,"",IF(B219="","Falta el nombre",IF(C219="","Falta la cédula",IF(LEN(C219)&lt;&gt;10,"La cédula debe tener 10 dígitos",IF(F219="","Falta el tipo de plan",IF(G219="","Falta la fecha de inicio",IF(H219="","Falta la fecha de vencimiento",IF(O219&lt;=0,"El vencimiento debe ser posterior al inicio",IF(AND(F219&lt;&gt;"DIARIO",O219&lt;21),"Duración muy corta: revisar fechas",IF(O219&gt;400,"Duración mayor a 400 días: revisar fechas",IF(I219="","Falta la forma de pago",IF(L219="","Falta el monto cobrado","OK"))))))))))))</f>
        <v/>
      </c>
    </row>
    <row r="220">
      <c r="O220">
        <f>IF(OR(G220="",H220=""),"",H220-G220)</f>
        <v/>
      </c>
      <c r="P220">
        <f>IF(COUNTA(A220:N220)=0,"",IF(B220="","Falta el nombre",IF(C220="","Falta la cédula",IF(LEN(C220)&lt;&gt;10,"La cédula debe tener 10 dígitos",IF(F220="","Falta el tipo de plan",IF(G220="","Falta la fecha de inicio",IF(H220="","Falta la fecha de vencimiento",IF(O220&lt;=0,"El vencimiento debe ser posterior al inicio",IF(AND(F220&lt;&gt;"DIARIO",O220&lt;21),"Duración muy corta: revisar fechas",IF(O220&gt;400,"Duración mayor a 400 días: revisar fechas",IF(I220="","Falta la forma de pago",IF(L220="","Falta el monto cobrado","OK"))))))))))))</f>
        <v/>
      </c>
    </row>
    <row r="221">
      <c r="O221">
        <f>IF(OR(G221="",H221=""),"",H221-G221)</f>
        <v/>
      </c>
      <c r="P221">
        <f>IF(COUNTA(A221:N221)=0,"",IF(B221="","Falta el nombre",IF(C221="","Falta la cédula",IF(LEN(C221)&lt;&gt;10,"La cédula debe tener 10 dígitos",IF(F221="","Falta el tipo de plan",IF(G221="","Falta la fecha de inicio",IF(H221="","Falta la fecha de vencimiento",IF(O221&lt;=0,"El vencimiento debe ser posterior al inicio",IF(AND(F221&lt;&gt;"DIARIO",O221&lt;21),"Duración muy corta: revisar fechas",IF(O221&gt;400,"Duración mayor a 400 días: revisar fechas",IF(I221="","Falta la forma de pago",IF(L221="","Falta el monto cobrado","OK"))))))))))))</f>
        <v/>
      </c>
    </row>
    <row r="222">
      <c r="O222">
        <f>IF(OR(G222="",H222=""),"",H222-G222)</f>
        <v/>
      </c>
      <c r="P222">
        <f>IF(COUNTA(A222:N222)=0,"",IF(B222="","Falta el nombre",IF(C222="","Falta la cédula",IF(LEN(C222)&lt;&gt;10,"La cédula debe tener 10 dígitos",IF(F222="","Falta el tipo de plan",IF(G222="","Falta la fecha de inicio",IF(H222="","Falta la fecha de vencimiento",IF(O222&lt;=0,"El vencimiento debe ser posterior al inicio",IF(AND(F222&lt;&gt;"DIARIO",O222&lt;21),"Duración muy corta: revisar fechas",IF(O222&gt;400,"Duración mayor a 400 días: revisar fechas",IF(I222="","Falta la forma de pago",IF(L222="","Falta el monto cobrado","OK"))))))))))))</f>
        <v/>
      </c>
    </row>
    <row r="223">
      <c r="O223">
        <f>IF(OR(G223="",H223=""),"",H223-G223)</f>
        <v/>
      </c>
      <c r="P223">
        <f>IF(COUNTA(A223:N223)=0,"",IF(B223="","Falta el nombre",IF(C223="","Falta la cédula",IF(LEN(C223)&lt;&gt;10,"La cédula debe tener 10 dígitos",IF(F223="","Falta el tipo de plan",IF(G223="","Falta la fecha de inicio",IF(H223="","Falta la fecha de vencimiento",IF(O223&lt;=0,"El vencimiento debe ser posterior al inicio",IF(AND(F223&lt;&gt;"DIARIO",O223&lt;21),"Duración muy corta: revisar fechas",IF(O223&gt;400,"Duración mayor a 400 días: revisar fechas",IF(I223="","Falta la forma de pago",IF(L223="","Falta el monto cobrado","OK"))))))))))))</f>
        <v/>
      </c>
    </row>
    <row r="224">
      <c r="O224">
        <f>IF(OR(G224="",H224=""),"",H224-G224)</f>
        <v/>
      </c>
      <c r="P224">
        <f>IF(COUNTA(A224:N224)=0,"",IF(B224="","Falta el nombre",IF(C224="","Falta la cédula",IF(LEN(C224)&lt;&gt;10,"La cédula debe tener 10 dígitos",IF(F224="","Falta el tipo de plan",IF(G224="","Falta la fecha de inicio",IF(H224="","Falta la fecha de vencimiento",IF(O224&lt;=0,"El vencimiento debe ser posterior al inicio",IF(AND(F224&lt;&gt;"DIARIO",O224&lt;21),"Duración muy corta: revisar fechas",IF(O224&gt;400,"Duración mayor a 400 días: revisar fechas",IF(I224="","Falta la forma de pago",IF(L224="","Falta el monto cobrado","OK"))))))))))))</f>
        <v/>
      </c>
    </row>
    <row r="225">
      <c r="O225">
        <f>IF(OR(G225="",H225=""),"",H225-G225)</f>
        <v/>
      </c>
      <c r="P225">
        <f>IF(COUNTA(A225:N225)=0,"",IF(B225="","Falta el nombre",IF(C225="","Falta la cédula",IF(LEN(C225)&lt;&gt;10,"La cédula debe tener 10 dígitos",IF(F225="","Falta el tipo de plan",IF(G225="","Falta la fecha de inicio",IF(H225="","Falta la fecha de vencimiento",IF(O225&lt;=0,"El vencimiento debe ser posterior al inicio",IF(AND(F225&lt;&gt;"DIARIO",O225&lt;21),"Duración muy corta: revisar fechas",IF(O225&gt;400,"Duración mayor a 400 días: revisar fechas",IF(I225="","Falta la forma de pago",IF(L225="","Falta el monto cobrado","OK"))))))))))))</f>
        <v/>
      </c>
    </row>
    <row r="226">
      <c r="O226">
        <f>IF(OR(G226="",H226=""),"",H226-G226)</f>
        <v/>
      </c>
      <c r="P226">
        <f>IF(COUNTA(A226:N226)=0,"",IF(B226="","Falta el nombre",IF(C226="","Falta la cédula",IF(LEN(C226)&lt;&gt;10,"La cédula debe tener 10 dígitos",IF(F226="","Falta el tipo de plan",IF(G226="","Falta la fecha de inicio",IF(H226="","Falta la fecha de vencimiento",IF(O226&lt;=0,"El vencimiento debe ser posterior al inicio",IF(AND(F226&lt;&gt;"DIARIO",O226&lt;21),"Duración muy corta: revisar fechas",IF(O226&gt;400,"Duración mayor a 400 días: revisar fechas",IF(I226="","Falta la forma de pago",IF(L226="","Falta el monto cobrado","OK"))))))))))))</f>
        <v/>
      </c>
    </row>
    <row r="227">
      <c r="O227">
        <f>IF(OR(G227="",H227=""),"",H227-G227)</f>
        <v/>
      </c>
      <c r="P227">
        <f>IF(COUNTA(A227:N227)=0,"",IF(B227="","Falta el nombre",IF(C227="","Falta la cédula",IF(LEN(C227)&lt;&gt;10,"La cédula debe tener 10 dígitos",IF(F227="","Falta el tipo de plan",IF(G227="","Falta la fecha de inicio",IF(H227="","Falta la fecha de vencimiento",IF(O227&lt;=0,"El vencimiento debe ser posterior al inicio",IF(AND(F227&lt;&gt;"DIARIO",O227&lt;21),"Duración muy corta: revisar fechas",IF(O227&gt;400,"Duración mayor a 400 días: revisar fechas",IF(I227="","Falta la forma de pago",IF(L227="","Falta el monto cobrado","OK"))))))))))))</f>
        <v/>
      </c>
    </row>
    <row r="228">
      <c r="O228">
        <f>IF(OR(G228="",H228=""),"",H228-G228)</f>
        <v/>
      </c>
      <c r="P228">
        <f>IF(COUNTA(A228:N228)=0,"",IF(B228="","Falta el nombre",IF(C228="","Falta la cédula",IF(LEN(C228)&lt;&gt;10,"La cédula debe tener 10 dígitos",IF(F228="","Falta el tipo de plan",IF(G228="","Falta la fecha de inicio",IF(H228="","Falta la fecha de vencimiento",IF(O228&lt;=0,"El vencimiento debe ser posterior al inicio",IF(AND(F228&lt;&gt;"DIARIO",O228&lt;21),"Duración muy corta: revisar fechas",IF(O228&gt;400,"Duración mayor a 400 días: revisar fechas",IF(I228="","Falta la forma de pago",IF(L228="","Falta el monto cobrado","OK"))))))))))))</f>
        <v/>
      </c>
    </row>
    <row r="229">
      <c r="O229">
        <f>IF(OR(G229="",H229=""),"",H229-G229)</f>
        <v/>
      </c>
      <c r="P229">
        <f>IF(COUNTA(A229:N229)=0,"",IF(B229="","Falta el nombre",IF(C229="","Falta la cédula",IF(LEN(C229)&lt;&gt;10,"La cédula debe tener 10 dígitos",IF(F229="","Falta el tipo de plan",IF(G229="","Falta la fecha de inicio",IF(H229="","Falta la fecha de vencimiento",IF(O229&lt;=0,"El vencimiento debe ser posterior al inicio",IF(AND(F229&lt;&gt;"DIARIO",O229&lt;21),"Duración muy corta: revisar fechas",IF(O229&gt;400,"Duración mayor a 400 días: revisar fechas",IF(I229="","Falta la forma de pago",IF(L229="","Falta el monto cobrado","OK"))))))))))))</f>
        <v/>
      </c>
    </row>
    <row r="230">
      <c r="O230">
        <f>IF(OR(G230="",H230=""),"",H230-G230)</f>
        <v/>
      </c>
      <c r="P230">
        <f>IF(COUNTA(A230:N230)=0,"",IF(B230="","Falta el nombre",IF(C230="","Falta la cédula",IF(LEN(C230)&lt;&gt;10,"La cédula debe tener 10 dígitos",IF(F230="","Falta el tipo de plan",IF(G230="","Falta la fecha de inicio",IF(H230="","Falta la fecha de vencimiento",IF(O230&lt;=0,"El vencimiento debe ser posterior al inicio",IF(AND(F230&lt;&gt;"DIARIO",O230&lt;21),"Duración muy corta: revisar fechas",IF(O230&gt;400,"Duración mayor a 400 días: revisar fechas",IF(I230="","Falta la forma de pago",IF(L230="","Falta el monto cobrado","OK"))))))))))))</f>
        <v/>
      </c>
    </row>
    <row r="231">
      <c r="O231">
        <f>IF(OR(G231="",H231=""),"",H231-G231)</f>
        <v/>
      </c>
      <c r="P231">
        <f>IF(COUNTA(A231:N231)=0,"",IF(B231="","Falta el nombre",IF(C231="","Falta la cédula",IF(LEN(C231)&lt;&gt;10,"La cédula debe tener 10 dígitos",IF(F231="","Falta el tipo de plan",IF(G231="","Falta la fecha de inicio",IF(H231="","Falta la fecha de vencimiento",IF(O231&lt;=0,"El vencimiento debe ser posterior al inicio",IF(AND(F231&lt;&gt;"DIARIO",O231&lt;21),"Duración muy corta: revisar fechas",IF(O231&gt;400,"Duración mayor a 400 días: revisar fechas",IF(I231="","Falta la forma de pago",IF(L231="","Falta el monto cobrado","OK"))))))))))))</f>
        <v/>
      </c>
    </row>
    <row r="232">
      <c r="O232">
        <f>IF(OR(G232="",H232=""),"",H232-G232)</f>
        <v/>
      </c>
      <c r="P232">
        <f>IF(COUNTA(A232:N232)=0,"",IF(B232="","Falta el nombre",IF(C232="","Falta la cédula",IF(LEN(C232)&lt;&gt;10,"La cédula debe tener 10 dígitos",IF(F232="","Falta el tipo de plan",IF(G232="","Falta la fecha de inicio",IF(H232="","Falta la fecha de vencimiento",IF(O232&lt;=0,"El vencimiento debe ser posterior al inicio",IF(AND(F232&lt;&gt;"DIARIO",O232&lt;21),"Duración muy corta: revisar fechas",IF(O232&gt;400,"Duración mayor a 400 días: revisar fechas",IF(I232="","Falta la forma de pago",IF(L232="","Falta el monto cobrado","OK"))))))))))))</f>
        <v/>
      </c>
    </row>
    <row r="233">
      <c r="O233">
        <f>IF(OR(G233="",H233=""),"",H233-G233)</f>
        <v/>
      </c>
      <c r="P233">
        <f>IF(COUNTA(A233:N233)=0,"",IF(B233="","Falta el nombre",IF(C233="","Falta la cédula",IF(LEN(C233)&lt;&gt;10,"La cédula debe tener 10 dígitos",IF(F233="","Falta el tipo de plan",IF(G233="","Falta la fecha de inicio",IF(H233="","Falta la fecha de vencimiento",IF(O233&lt;=0,"El vencimiento debe ser posterior al inicio",IF(AND(F233&lt;&gt;"DIARIO",O233&lt;21),"Duración muy corta: revisar fechas",IF(O233&gt;400,"Duración mayor a 400 días: revisar fechas",IF(I233="","Falta la forma de pago",IF(L233="","Falta el monto cobrado","OK"))))))))))))</f>
        <v/>
      </c>
    </row>
    <row r="234">
      <c r="O234">
        <f>IF(OR(G234="",H234=""),"",H234-G234)</f>
        <v/>
      </c>
      <c r="P234">
        <f>IF(COUNTA(A234:N234)=0,"",IF(B234="","Falta el nombre",IF(C234="","Falta la cédula",IF(LEN(C234)&lt;&gt;10,"La cédula debe tener 10 dígitos",IF(F234="","Falta el tipo de plan",IF(G234="","Falta la fecha de inicio",IF(H234="","Falta la fecha de vencimiento",IF(O234&lt;=0,"El vencimiento debe ser posterior al inicio",IF(AND(F234&lt;&gt;"DIARIO",O234&lt;21),"Duración muy corta: revisar fechas",IF(O234&gt;400,"Duración mayor a 400 días: revisar fechas",IF(I234="","Falta la forma de pago",IF(L234="","Falta el monto cobrado","OK"))))))))))))</f>
        <v/>
      </c>
    </row>
    <row r="235">
      <c r="O235">
        <f>IF(OR(G235="",H235=""),"",H235-G235)</f>
        <v/>
      </c>
      <c r="P235">
        <f>IF(COUNTA(A235:N235)=0,"",IF(B235="","Falta el nombre",IF(C235="","Falta la cédula",IF(LEN(C235)&lt;&gt;10,"La cédula debe tener 10 dígitos",IF(F235="","Falta el tipo de plan",IF(G235="","Falta la fecha de inicio",IF(H235="","Falta la fecha de vencimiento",IF(O235&lt;=0,"El vencimiento debe ser posterior al inicio",IF(AND(F235&lt;&gt;"DIARIO",O235&lt;21),"Duración muy corta: revisar fechas",IF(O235&gt;400,"Duración mayor a 400 días: revisar fechas",IF(I235="","Falta la forma de pago",IF(L235="","Falta el monto cobrado","OK"))))))))))))</f>
        <v/>
      </c>
    </row>
    <row r="236">
      <c r="O236">
        <f>IF(OR(G236="",H236=""),"",H236-G236)</f>
        <v/>
      </c>
      <c r="P236">
        <f>IF(COUNTA(A236:N236)=0,"",IF(B236="","Falta el nombre",IF(C236="","Falta la cédula",IF(LEN(C236)&lt;&gt;10,"La cédula debe tener 10 dígitos",IF(F236="","Falta el tipo de plan",IF(G236="","Falta la fecha de inicio",IF(H236="","Falta la fecha de vencimiento",IF(O236&lt;=0,"El vencimiento debe ser posterior al inicio",IF(AND(F236&lt;&gt;"DIARIO",O236&lt;21),"Duración muy corta: revisar fechas",IF(O236&gt;400,"Duración mayor a 400 días: revisar fechas",IF(I236="","Falta la forma de pago",IF(L236="","Falta el monto cobrado","OK"))))))))))))</f>
        <v/>
      </c>
    </row>
    <row r="237">
      <c r="O237">
        <f>IF(OR(G237="",H237=""),"",H237-G237)</f>
        <v/>
      </c>
      <c r="P237">
        <f>IF(COUNTA(A237:N237)=0,"",IF(B237="","Falta el nombre",IF(C237="","Falta la cédula",IF(LEN(C237)&lt;&gt;10,"La cédula debe tener 10 dígitos",IF(F237="","Falta el tipo de plan",IF(G237="","Falta la fecha de inicio",IF(H237="","Falta la fecha de vencimiento",IF(O237&lt;=0,"El vencimiento debe ser posterior al inicio",IF(AND(F237&lt;&gt;"DIARIO",O237&lt;21),"Duración muy corta: revisar fechas",IF(O237&gt;400,"Duración mayor a 400 días: revisar fechas",IF(I237="","Falta la forma de pago",IF(L237="","Falta el monto cobrado","OK"))))))))))))</f>
        <v/>
      </c>
    </row>
    <row r="238">
      <c r="O238">
        <f>IF(OR(G238="",H238=""),"",H238-G238)</f>
        <v/>
      </c>
      <c r="P238">
        <f>IF(COUNTA(A238:N238)=0,"",IF(B238="","Falta el nombre",IF(C238="","Falta la cédula",IF(LEN(C238)&lt;&gt;10,"La cédula debe tener 10 dígitos",IF(F238="","Falta el tipo de plan",IF(G238="","Falta la fecha de inicio",IF(H238="","Falta la fecha de vencimiento",IF(O238&lt;=0,"El vencimiento debe ser posterior al inicio",IF(AND(F238&lt;&gt;"DIARIO",O238&lt;21),"Duración muy corta: revisar fechas",IF(O238&gt;400,"Duración mayor a 400 días: revisar fechas",IF(I238="","Falta la forma de pago",IF(L238="","Falta el monto cobrado","OK"))))))))))))</f>
        <v/>
      </c>
    </row>
    <row r="239">
      <c r="O239">
        <f>IF(OR(G239="",H239=""),"",H239-G239)</f>
        <v/>
      </c>
      <c r="P239">
        <f>IF(COUNTA(A239:N239)=0,"",IF(B239="","Falta el nombre",IF(C239="","Falta la cédula",IF(LEN(C239)&lt;&gt;10,"La cédula debe tener 10 dígitos",IF(F239="","Falta el tipo de plan",IF(G239="","Falta la fecha de inicio",IF(H239="","Falta la fecha de vencimiento",IF(O239&lt;=0,"El vencimiento debe ser posterior al inicio",IF(AND(F239&lt;&gt;"DIARIO",O239&lt;21),"Duración muy corta: revisar fechas",IF(O239&gt;400,"Duración mayor a 400 días: revisar fechas",IF(I239="","Falta la forma de pago",IF(L239="","Falta el monto cobrado","OK"))))))))))))</f>
        <v/>
      </c>
    </row>
    <row r="240">
      <c r="O240">
        <f>IF(OR(G240="",H240=""),"",H240-G240)</f>
        <v/>
      </c>
      <c r="P240">
        <f>IF(COUNTA(A240:N240)=0,"",IF(B240="","Falta el nombre",IF(C240="","Falta la cédula",IF(LEN(C240)&lt;&gt;10,"La cédula debe tener 10 dígitos",IF(F240="","Falta el tipo de plan",IF(G240="","Falta la fecha de inicio",IF(H240="","Falta la fecha de vencimiento",IF(O240&lt;=0,"El vencimiento debe ser posterior al inicio",IF(AND(F240&lt;&gt;"DIARIO",O240&lt;21),"Duración muy corta: revisar fechas",IF(O240&gt;400,"Duración mayor a 400 días: revisar fechas",IF(I240="","Falta la forma de pago",IF(L240="","Falta el monto cobrado","OK"))))))))))))</f>
        <v/>
      </c>
    </row>
    <row r="241">
      <c r="O241">
        <f>IF(OR(G241="",H241=""),"",H241-G241)</f>
        <v/>
      </c>
      <c r="P241">
        <f>IF(COUNTA(A241:N241)=0,"",IF(B241="","Falta el nombre",IF(C241="","Falta la cédula",IF(LEN(C241)&lt;&gt;10,"La cédula debe tener 10 dígitos",IF(F241="","Falta el tipo de plan",IF(G241="","Falta la fecha de inicio",IF(H241="","Falta la fecha de vencimiento",IF(O241&lt;=0,"El vencimiento debe ser posterior al inicio",IF(AND(F241&lt;&gt;"DIARIO",O241&lt;21),"Duración muy corta: revisar fechas",IF(O241&gt;400,"Duración mayor a 400 días: revisar fechas",IF(I241="","Falta la forma de pago",IF(L241="","Falta el monto cobrado","OK"))))))))))))</f>
        <v/>
      </c>
    </row>
    <row r="242">
      <c r="O242">
        <f>IF(OR(G242="",H242=""),"",H242-G242)</f>
        <v/>
      </c>
      <c r="P242">
        <f>IF(COUNTA(A242:N242)=0,"",IF(B242="","Falta el nombre",IF(C242="","Falta la cédula",IF(LEN(C242)&lt;&gt;10,"La cédula debe tener 10 dígitos",IF(F242="","Falta el tipo de plan",IF(G242="","Falta la fecha de inicio",IF(H242="","Falta la fecha de vencimiento",IF(O242&lt;=0,"El vencimiento debe ser posterior al inicio",IF(AND(F242&lt;&gt;"DIARIO",O242&lt;21),"Duración muy corta: revisar fechas",IF(O242&gt;400,"Duración mayor a 400 días: revisar fechas",IF(I242="","Falta la forma de pago",IF(L242="","Falta el monto cobrado","OK"))))))))))))</f>
        <v/>
      </c>
    </row>
    <row r="243">
      <c r="O243">
        <f>IF(OR(G243="",H243=""),"",H243-G243)</f>
        <v/>
      </c>
      <c r="P243">
        <f>IF(COUNTA(A243:N243)=0,"",IF(B243="","Falta el nombre",IF(C243="","Falta la cédula",IF(LEN(C243)&lt;&gt;10,"La cédula debe tener 10 dígitos",IF(F243="","Falta el tipo de plan",IF(G243="","Falta la fecha de inicio",IF(H243="","Falta la fecha de vencimiento",IF(O243&lt;=0,"El vencimiento debe ser posterior al inicio",IF(AND(F243&lt;&gt;"DIARIO",O243&lt;21),"Duración muy corta: revisar fechas",IF(O243&gt;400,"Duración mayor a 400 días: revisar fechas",IF(I243="","Falta la forma de pago",IF(L243="","Falta el monto cobrado","OK"))))))))))))</f>
        <v/>
      </c>
    </row>
    <row r="244">
      <c r="O244">
        <f>IF(OR(G244="",H244=""),"",H244-G244)</f>
        <v/>
      </c>
      <c r="P244">
        <f>IF(COUNTA(A244:N244)=0,"",IF(B244="","Falta el nombre",IF(C244="","Falta la cédula",IF(LEN(C244)&lt;&gt;10,"La cédula debe tener 10 dígitos",IF(F244="","Falta el tipo de plan",IF(G244="","Falta la fecha de inicio",IF(H244="","Falta la fecha de vencimiento",IF(O244&lt;=0,"El vencimiento debe ser posterior al inicio",IF(AND(F244&lt;&gt;"DIARIO",O244&lt;21),"Duración muy corta: revisar fechas",IF(O244&gt;400,"Duración mayor a 400 días: revisar fechas",IF(I244="","Falta la forma de pago",IF(L244="","Falta el monto cobrado","OK"))))))))))))</f>
        <v/>
      </c>
    </row>
    <row r="245">
      <c r="O245">
        <f>IF(OR(G245="",H245=""),"",H245-G245)</f>
        <v/>
      </c>
      <c r="P245">
        <f>IF(COUNTA(A245:N245)=0,"",IF(B245="","Falta el nombre",IF(C245="","Falta la cédula",IF(LEN(C245)&lt;&gt;10,"La cédula debe tener 10 dígitos",IF(F245="","Falta el tipo de plan",IF(G245="","Falta la fecha de inicio",IF(H245="","Falta la fecha de vencimiento",IF(O245&lt;=0,"El vencimiento debe ser posterior al inicio",IF(AND(F245&lt;&gt;"DIARIO",O245&lt;21),"Duración muy corta: revisar fechas",IF(O245&gt;400,"Duración mayor a 400 días: revisar fechas",IF(I245="","Falta la forma de pago",IF(L245="","Falta el monto cobrado","OK"))))))))))))</f>
        <v/>
      </c>
    </row>
    <row r="246">
      <c r="O246">
        <f>IF(OR(G246="",H246=""),"",H246-G246)</f>
        <v/>
      </c>
      <c r="P246">
        <f>IF(COUNTA(A246:N246)=0,"",IF(B246="","Falta el nombre",IF(C246="","Falta la cédula",IF(LEN(C246)&lt;&gt;10,"La cédula debe tener 10 dígitos",IF(F246="","Falta el tipo de plan",IF(G246="","Falta la fecha de inicio",IF(H246="","Falta la fecha de vencimiento",IF(O246&lt;=0,"El vencimiento debe ser posterior al inicio",IF(AND(F246&lt;&gt;"DIARIO",O246&lt;21),"Duración muy corta: revisar fechas",IF(O246&gt;400,"Duración mayor a 400 días: revisar fechas",IF(I246="","Falta la forma de pago",IF(L246="","Falta el monto cobrado","OK"))))))))))))</f>
        <v/>
      </c>
    </row>
    <row r="247">
      <c r="O247">
        <f>IF(OR(G247="",H247=""),"",H247-G247)</f>
        <v/>
      </c>
      <c r="P247">
        <f>IF(COUNTA(A247:N247)=0,"",IF(B247="","Falta el nombre",IF(C247="","Falta la cédula",IF(LEN(C247)&lt;&gt;10,"La cédula debe tener 10 dígitos",IF(F247="","Falta el tipo de plan",IF(G247="","Falta la fecha de inicio",IF(H247="","Falta la fecha de vencimiento",IF(O247&lt;=0,"El vencimiento debe ser posterior al inicio",IF(AND(F247&lt;&gt;"DIARIO",O247&lt;21),"Duración muy corta: revisar fechas",IF(O247&gt;400,"Duración mayor a 400 días: revisar fechas",IF(I247="","Falta la forma de pago",IF(L247="","Falta el monto cobrado","OK"))))))))))))</f>
        <v/>
      </c>
    </row>
    <row r="248">
      <c r="O248">
        <f>IF(OR(G248="",H248=""),"",H248-G248)</f>
        <v/>
      </c>
      <c r="P248">
        <f>IF(COUNTA(A248:N248)=0,"",IF(B248="","Falta el nombre",IF(C248="","Falta la cédula",IF(LEN(C248)&lt;&gt;10,"La cédula debe tener 10 dígitos",IF(F248="","Falta el tipo de plan",IF(G248="","Falta la fecha de inicio",IF(H248="","Falta la fecha de vencimiento",IF(O248&lt;=0,"El vencimiento debe ser posterior al inicio",IF(AND(F248&lt;&gt;"DIARIO",O248&lt;21),"Duración muy corta: revisar fechas",IF(O248&gt;400,"Duración mayor a 400 días: revisar fechas",IF(I248="","Falta la forma de pago",IF(L248="","Falta el monto cobrado","OK"))))))))))))</f>
        <v/>
      </c>
    </row>
    <row r="249">
      <c r="O249">
        <f>IF(OR(G249="",H249=""),"",H249-G249)</f>
        <v/>
      </c>
      <c r="P249">
        <f>IF(COUNTA(A249:N249)=0,"",IF(B249="","Falta el nombre",IF(C249="","Falta la cédula",IF(LEN(C249)&lt;&gt;10,"La cédula debe tener 10 dígitos",IF(F249="","Falta el tipo de plan",IF(G249="","Falta la fecha de inicio",IF(H249="","Falta la fecha de vencimiento",IF(O249&lt;=0,"El vencimiento debe ser posterior al inicio",IF(AND(F249&lt;&gt;"DIARIO",O249&lt;21),"Duración muy corta: revisar fechas",IF(O249&gt;400,"Duración mayor a 400 días: revisar fechas",IF(I249="","Falta la forma de pago",IF(L249="","Falta el monto cobrado","OK"))))))))))))</f>
        <v/>
      </c>
    </row>
    <row r="250">
      <c r="O250">
        <f>IF(OR(G250="",H250=""),"",H250-G250)</f>
        <v/>
      </c>
      <c r="P250">
        <f>IF(COUNTA(A250:N250)=0,"",IF(B250="","Falta el nombre",IF(C250="","Falta la cédula",IF(LEN(C250)&lt;&gt;10,"La cédula debe tener 10 dígitos",IF(F250="","Falta el tipo de plan",IF(G250="","Falta la fecha de inicio",IF(H250="","Falta la fecha de vencimiento",IF(O250&lt;=0,"El vencimiento debe ser posterior al inicio",IF(AND(F250&lt;&gt;"DIARIO",O250&lt;21),"Duración muy corta: revisar fechas",IF(O250&gt;400,"Duración mayor a 400 días: revisar fechas",IF(I250="","Falta la forma de pago",IF(L250="","Falta el monto cobrado","OK"))))))))))))</f>
        <v/>
      </c>
    </row>
    <row r="251">
      <c r="O251">
        <f>IF(OR(G251="",H251=""),"",H251-G251)</f>
        <v/>
      </c>
      <c r="P251">
        <f>IF(COUNTA(A251:N251)=0,"",IF(B251="","Falta el nombre",IF(C251="","Falta la cédula",IF(LEN(C251)&lt;&gt;10,"La cédula debe tener 10 dígitos",IF(F251="","Falta el tipo de plan",IF(G251="","Falta la fecha de inicio",IF(H251="","Falta la fecha de vencimiento",IF(O251&lt;=0,"El vencimiento debe ser posterior al inicio",IF(AND(F251&lt;&gt;"DIARIO",O251&lt;21),"Duración muy corta: revisar fechas",IF(O251&gt;400,"Duración mayor a 400 días: revisar fechas",IF(I251="","Falta la forma de pago",IF(L251="","Falta el monto cobrado","OK"))))))))))))</f>
        <v/>
      </c>
    </row>
    <row r="252">
      <c r="O252">
        <f>IF(OR(G252="",H252=""),"",H252-G252)</f>
        <v/>
      </c>
      <c r="P252">
        <f>IF(COUNTA(A252:N252)=0,"",IF(B252="","Falta el nombre",IF(C252="","Falta la cédula",IF(LEN(C252)&lt;&gt;10,"La cédula debe tener 10 dígitos",IF(F252="","Falta el tipo de plan",IF(G252="","Falta la fecha de inicio",IF(H252="","Falta la fecha de vencimiento",IF(O252&lt;=0,"El vencimiento debe ser posterior al inicio",IF(AND(F252&lt;&gt;"DIARIO",O252&lt;21),"Duración muy corta: revisar fechas",IF(O252&gt;400,"Duración mayor a 400 días: revisar fechas",IF(I252="","Falta la forma de pago",IF(L252="","Falta el monto cobrado","OK"))))))))))))</f>
        <v/>
      </c>
    </row>
    <row r="253">
      <c r="O253">
        <f>IF(OR(G253="",H253=""),"",H253-G253)</f>
        <v/>
      </c>
      <c r="P253">
        <f>IF(COUNTA(A253:N253)=0,"",IF(B253="","Falta el nombre",IF(C253="","Falta la cédula",IF(LEN(C253)&lt;&gt;10,"La cédula debe tener 10 dígitos",IF(F253="","Falta el tipo de plan",IF(G253="","Falta la fecha de inicio",IF(H253="","Falta la fecha de vencimiento",IF(O253&lt;=0,"El vencimiento debe ser posterior al inicio",IF(AND(F253&lt;&gt;"DIARIO",O253&lt;21),"Duración muy corta: revisar fechas",IF(O253&gt;400,"Duración mayor a 400 días: revisar fechas",IF(I253="","Falta la forma de pago",IF(L253="","Falta el monto cobrado","OK"))))))))))))</f>
        <v/>
      </c>
    </row>
    <row r="254">
      <c r="O254">
        <f>IF(OR(G254="",H254=""),"",H254-G254)</f>
        <v/>
      </c>
      <c r="P254">
        <f>IF(COUNTA(A254:N254)=0,"",IF(B254="","Falta el nombre",IF(C254="","Falta la cédula",IF(LEN(C254)&lt;&gt;10,"La cédula debe tener 10 dígitos",IF(F254="","Falta el tipo de plan",IF(G254="","Falta la fecha de inicio",IF(H254="","Falta la fecha de vencimiento",IF(O254&lt;=0,"El vencimiento debe ser posterior al inicio",IF(AND(F254&lt;&gt;"DIARIO",O254&lt;21),"Duración muy corta: revisar fechas",IF(O254&gt;400,"Duración mayor a 400 días: revisar fechas",IF(I254="","Falta la forma de pago",IF(L254="","Falta el monto cobrado","OK"))))))))))))</f>
        <v/>
      </c>
    </row>
    <row r="255">
      <c r="O255">
        <f>IF(OR(G255="",H255=""),"",H255-G255)</f>
        <v/>
      </c>
      <c r="P255">
        <f>IF(COUNTA(A255:N255)=0,"",IF(B255="","Falta el nombre",IF(C255="","Falta la cédula",IF(LEN(C255)&lt;&gt;10,"La cédula debe tener 10 dígitos",IF(F255="","Falta el tipo de plan",IF(G255="","Falta la fecha de inicio",IF(H255="","Falta la fecha de vencimiento",IF(O255&lt;=0,"El vencimiento debe ser posterior al inicio",IF(AND(F255&lt;&gt;"DIARIO",O255&lt;21),"Duración muy corta: revisar fechas",IF(O255&gt;400,"Duración mayor a 400 días: revisar fechas",IF(I255="","Falta la forma de pago",IF(L255="","Falta el monto cobrado","OK"))))))))))))</f>
        <v/>
      </c>
    </row>
    <row r="256">
      <c r="O256">
        <f>IF(OR(G256="",H256=""),"",H256-G256)</f>
        <v/>
      </c>
      <c r="P256">
        <f>IF(COUNTA(A256:N256)=0,"",IF(B256="","Falta el nombre",IF(C256="","Falta la cédula",IF(LEN(C256)&lt;&gt;10,"La cédula debe tener 10 dígitos",IF(F256="","Falta el tipo de plan",IF(G256="","Falta la fecha de inicio",IF(H256="","Falta la fecha de vencimiento",IF(O256&lt;=0,"El vencimiento debe ser posterior al inicio",IF(AND(F256&lt;&gt;"DIARIO",O256&lt;21),"Duración muy corta: revisar fechas",IF(O256&gt;400,"Duración mayor a 400 días: revisar fechas",IF(I256="","Falta la forma de pago",IF(L256="","Falta el monto cobrado","OK"))))))))))))</f>
        <v/>
      </c>
    </row>
    <row r="257">
      <c r="O257">
        <f>IF(OR(G257="",H257=""),"",H257-G257)</f>
        <v/>
      </c>
      <c r="P257">
        <f>IF(COUNTA(A257:N257)=0,"",IF(B257="","Falta el nombre",IF(C257="","Falta la cédula",IF(LEN(C257)&lt;&gt;10,"La cédula debe tener 10 dígitos",IF(F257="","Falta el tipo de plan",IF(G257="","Falta la fecha de inicio",IF(H257="","Falta la fecha de vencimiento",IF(O257&lt;=0,"El vencimiento debe ser posterior al inicio",IF(AND(F257&lt;&gt;"DIARIO",O257&lt;21),"Duración muy corta: revisar fechas",IF(O257&gt;400,"Duración mayor a 400 días: revisar fechas",IF(I257="","Falta la forma de pago",IF(L257="","Falta el monto cobrado","OK"))))))))))))</f>
        <v/>
      </c>
    </row>
    <row r="258">
      <c r="O258">
        <f>IF(OR(G258="",H258=""),"",H258-G258)</f>
        <v/>
      </c>
      <c r="P258">
        <f>IF(COUNTA(A258:N258)=0,"",IF(B258="","Falta el nombre",IF(C258="","Falta la cédula",IF(LEN(C258)&lt;&gt;10,"La cédula debe tener 10 dígitos",IF(F258="","Falta el tipo de plan",IF(G258="","Falta la fecha de inicio",IF(H258="","Falta la fecha de vencimiento",IF(O258&lt;=0,"El vencimiento debe ser posterior al inicio",IF(AND(F258&lt;&gt;"DIARIO",O258&lt;21),"Duración muy corta: revisar fechas",IF(O258&gt;400,"Duración mayor a 400 días: revisar fechas",IF(I258="","Falta la forma de pago",IF(L258="","Falta el monto cobrado","OK"))))))))))))</f>
        <v/>
      </c>
    </row>
    <row r="259">
      <c r="O259">
        <f>IF(OR(G259="",H259=""),"",H259-G259)</f>
        <v/>
      </c>
      <c r="P259">
        <f>IF(COUNTA(A259:N259)=0,"",IF(B259="","Falta el nombre",IF(C259="","Falta la cédula",IF(LEN(C259)&lt;&gt;10,"La cédula debe tener 10 dígitos",IF(F259="","Falta el tipo de plan",IF(G259="","Falta la fecha de inicio",IF(H259="","Falta la fecha de vencimiento",IF(O259&lt;=0,"El vencimiento debe ser posterior al inicio",IF(AND(F259&lt;&gt;"DIARIO",O259&lt;21),"Duración muy corta: revisar fechas",IF(O259&gt;400,"Duración mayor a 400 días: revisar fechas",IF(I259="","Falta la forma de pago",IF(L259="","Falta el monto cobrado","OK"))))))))))))</f>
        <v/>
      </c>
    </row>
    <row r="260">
      <c r="O260">
        <f>IF(OR(G260="",H260=""),"",H260-G260)</f>
        <v/>
      </c>
      <c r="P260">
        <f>IF(COUNTA(A260:N260)=0,"",IF(B260="","Falta el nombre",IF(C260="","Falta la cédula",IF(LEN(C260)&lt;&gt;10,"La cédula debe tener 10 dígitos",IF(F260="","Falta el tipo de plan",IF(G260="","Falta la fecha de inicio",IF(H260="","Falta la fecha de vencimiento",IF(O260&lt;=0,"El vencimiento debe ser posterior al inicio",IF(AND(F260&lt;&gt;"DIARIO",O260&lt;21),"Duración muy corta: revisar fechas",IF(O260&gt;400,"Duración mayor a 400 días: revisar fechas",IF(I260="","Falta la forma de pago",IF(L260="","Falta el monto cobrado","OK"))))))))))))</f>
        <v/>
      </c>
    </row>
    <row r="261">
      <c r="O261">
        <f>IF(OR(G261="",H261=""),"",H261-G261)</f>
        <v/>
      </c>
      <c r="P261">
        <f>IF(COUNTA(A261:N261)=0,"",IF(B261="","Falta el nombre",IF(C261="","Falta la cédula",IF(LEN(C261)&lt;&gt;10,"La cédula debe tener 10 dígitos",IF(F261="","Falta el tipo de plan",IF(G261="","Falta la fecha de inicio",IF(H261="","Falta la fecha de vencimiento",IF(O261&lt;=0,"El vencimiento debe ser posterior al inicio",IF(AND(F261&lt;&gt;"DIARIO",O261&lt;21),"Duración muy corta: revisar fechas",IF(O261&gt;400,"Duración mayor a 400 días: revisar fechas",IF(I261="","Falta la forma de pago",IF(L261="","Falta el monto cobrado","OK"))))))))))))</f>
        <v/>
      </c>
    </row>
    <row r="262">
      <c r="O262">
        <f>IF(OR(G262="",H262=""),"",H262-G262)</f>
        <v/>
      </c>
      <c r="P262">
        <f>IF(COUNTA(A262:N262)=0,"",IF(B262="","Falta el nombre",IF(C262="","Falta la cédula",IF(LEN(C262)&lt;&gt;10,"La cédula debe tener 10 dígitos",IF(F262="","Falta el tipo de plan",IF(G262="","Falta la fecha de inicio",IF(H262="","Falta la fecha de vencimiento",IF(O262&lt;=0,"El vencimiento debe ser posterior al inicio",IF(AND(F262&lt;&gt;"DIARIO",O262&lt;21),"Duración muy corta: revisar fechas",IF(O262&gt;400,"Duración mayor a 400 días: revisar fechas",IF(I262="","Falta la forma de pago",IF(L262="","Falta el monto cobrado","OK"))))))))))))</f>
        <v/>
      </c>
    </row>
    <row r="263">
      <c r="O263">
        <f>IF(OR(G263="",H263=""),"",H263-G263)</f>
        <v/>
      </c>
      <c r="P263">
        <f>IF(COUNTA(A263:N263)=0,"",IF(B263="","Falta el nombre",IF(C263="","Falta la cédula",IF(LEN(C263)&lt;&gt;10,"La cédula debe tener 10 dígitos",IF(F263="","Falta el tipo de plan",IF(G263="","Falta la fecha de inicio",IF(H263="","Falta la fecha de vencimiento",IF(O263&lt;=0,"El vencimiento debe ser posterior al inicio",IF(AND(F263&lt;&gt;"DIARIO",O263&lt;21),"Duración muy corta: revisar fechas",IF(O263&gt;400,"Duración mayor a 400 días: revisar fechas",IF(I263="","Falta la forma de pago",IF(L263="","Falta el monto cobrado","OK"))))))))))))</f>
        <v/>
      </c>
    </row>
    <row r="264">
      <c r="O264">
        <f>IF(OR(G264="",H264=""),"",H264-G264)</f>
        <v/>
      </c>
      <c r="P264">
        <f>IF(COUNTA(A264:N264)=0,"",IF(B264="","Falta el nombre",IF(C264="","Falta la cédula",IF(LEN(C264)&lt;&gt;10,"La cédula debe tener 10 dígitos",IF(F264="","Falta el tipo de plan",IF(G264="","Falta la fecha de inicio",IF(H264="","Falta la fecha de vencimiento",IF(O264&lt;=0,"El vencimiento debe ser posterior al inicio",IF(AND(F264&lt;&gt;"DIARIO",O264&lt;21),"Duración muy corta: revisar fechas",IF(O264&gt;400,"Duración mayor a 400 días: revisar fechas",IF(I264="","Falta la forma de pago",IF(L264="","Falta el monto cobrado","OK"))))))))))))</f>
        <v/>
      </c>
    </row>
    <row r="265">
      <c r="O265">
        <f>IF(OR(G265="",H265=""),"",H265-G265)</f>
        <v/>
      </c>
      <c r="P265">
        <f>IF(COUNTA(A265:N265)=0,"",IF(B265="","Falta el nombre",IF(C265="","Falta la cédula",IF(LEN(C265)&lt;&gt;10,"La cédula debe tener 10 dígitos",IF(F265="","Falta el tipo de plan",IF(G265="","Falta la fecha de inicio",IF(H265="","Falta la fecha de vencimiento",IF(O265&lt;=0,"El vencimiento debe ser posterior al inicio",IF(AND(F265&lt;&gt;"DIARIO",O265&lt;21),"Duración muy corta: revisar fechas",IF(O265&gt;400,"Duración mayor a 400 días: revisar fechas",IF(I265="","Falta la forma de pago",IF(L265="","Falta el monto cobrado","OK"))))))))))))</f>
        <v/>
      </c>
    </row>
    <row r="266">
      <c r="O266">
        <f>IF(OR(G266="",H266=""),"",H266-G266)</f>
        <v/>
      </c>
      <c r="P266">
        <f>IF(COUNTA(A266:N266)=0,"",IF(B266="","Falta el nombre",IF(C266="","Falta la cédula",IF(LEN(C266)&lt;&gt;10,"La cédula debe tener 10 dígitos",IF(F266="","Falta el tipo de plan",IF(G266="","Falta la fecha de inicio",IF(H266="","Falta la fecha de vencimiento",IF(O266&lt;=0,"El vencimiento debe ser posterior al inicio",IF(AND(F266&lt;&gt;"DIARIO",O266&lt;21),"Duración muy corta: revisar fechas",IF(O266&gt;400,"Duración mayor a 400 días: revisar fechas",IF(I266="","Falta la forma de pago",IF(L266="","Falta el monto cobrado","OK"))))))))))))</f>
        <v/>
      </c>
    </row>
    <row r="267">
      <c r="O267">
        <f>IF(OR(G267="",H267=""),"",H267-G267)</f>
        <v/>
      </c>
      <c r="P267">
        <f>IF(COUNTA(A267:N267)=0,"",IF(B267="","Falta el nombre",IF(C267="","Falta la cédula",IF(LEN(C267)&lt;&gt;10,"La cédula debe tener 10 dígitos",IF(F267="","Falta el tipo de plan",IF(G267="","Falta la fecha de inicio",IF(H267="","Falta la fecha de vencimiento",IF(O267&lt;=0,"El vencimiento debe ser posterior al inicio",IF(AND(F267&lt;&gt;"DIARIO",O267&lt;21),"Duración muy corta: revisar fechas",IF(O267&gt;400,"Duración mayor a 400 días: revisar fechas",IF(I267="","Falta la forma de pago",IF(L267="","Falta el monto cobrado","OK"))))))))))))</f>
        <v/>
      </c>
    </row>
    <row r="268">
      <c r="O268">
        <f>IF(OR(G268="",H268=""),"",H268-G268)</f>
        <v/>
      </c>
      <c r="P268">
        <f>IF(COUNTA(A268:N268)=0,"",IF(B268="","Falta el nombre",IF(C268="","Falta la cédula",IF(LEN(C268)&lt;&gt;10,"La cédula debe tener 10 dígitos",IF(F268="","Falta el tipo de plan",IF(G268="","Falta la fecha de inicio",IF(H268="","Falta la fecha de vencimiento",IF(O268&lt;=0,"El vencimiento debe ser posterior al inicio",IF(AND(F268&lt;&gt;"DIARIO",O268&lt;21),"Duración muy corta: revisar fechas",IF(O268&gt;400,"Duración mayor a 400 días: revisar fechas",IF(I268="","Falta la forma de pago",IF(L268="","Falta el monto cobrado","OK"))))))))))))</f>
        <v/>
      </c>
    </row>
    <row r="269">
      <c r="O269">
        <f>IF(OR(G269="",H269=""),"",H269-G269)</f>
        <v/>
      </c>
      <c r="P269">
        <f>IF(COUNTA(A269:N269)=0,"",IF(B269="","Falta el nombre",IF(C269="","Falta la cédula",IF(LEN(C269)&lt;&gt;10,"La cédula debe tener 10 dígitos",IF(F269="","Falta el tipo de plan",IF(G269="","Falta la fecha de inicio",IF(H269="","Falta la fecha de vencimiento",IF(O269&lt;=0,"El vencimiento debe ser posterior al inicio",IF(AND(F269&lt;&gt;"DIARIO",O269&lt;21),"Duración muy corta: revisar fechas",IF(O269&gt;400,"Duración mayor a 400 días: revisar fechas",IF(I269="","Falta la forma de pago",IF(L269="","Falta el monto cobrado","OK"))))))))))))</f>
        <v/>
      </c>
    </row>
    <row r="270">
      <c r="O270">
        <f>IF(OR(G270="",H270=""),"",H270-G270)</f>
        <v/>
      </c>
      <c r="P270">
        <f>IF(COUNTA(A270:N270)=0,"",IF(B270="","Falta el nombre",IF(C270="","Falta la cédula",IF(LEN(C270)&lt;&gt;10,"La cédula debe tener 10 dígitos",IF(F270="","Falta el tipo de plan",IF(G270="","Falta la fecha de inicio",IF(H270="","Falta la fecha de vencimiento",IF(O270&lt;=0,"El vencimiento debe ser posterior al inicio",IF(AND(F270&lt;&gt;"DIARIO",O270&lt;21),"Duración muy corta: revisar fechas",IF(O270&gt;400,"Duración mayor a 400 días: revisar fechas",IF(I270="","Falta la forma de pago",IF(L270="","Falta el monto cobrado","OK"))))))))))))</f>
        <v/>
      </c>
    </row>
    <row r="271">
      <c r="O271">
        <f>IF(OR(G271="",H271=""),"",H271-G271)</f>
        <v/>
      </c>
      <c r="P271">
        <f>IF(COUNTA(A271:N271)=0,"",IF(B271="","Falta el nombre",IF(C271="","Falta la cédula",IF(LEN(C271)&lt;&gt;10,"La cédula debe tener 10 dígitos",IF(F271="","Falta el tipo de plan",IF(G271="","Falta la fecha de inicio",IF(H271="","Falta la fecha de vencimiento",IF(O271&lt;=0,"El vencimiento debe ser posterior al inicio",IF(AND(F271&lt;&gt;"DIARIO",O271&lt;21),"Duración muy corta: revisar fechas",IF(O271&gt;400,"Duración mayor a 400 días: revisar fechas",IF(I271="","Falta la forma de pago",IF(L271="","Falta el monto cobrado","OK"))))))))))))</f>
        <v/>
      </c>
    </row>
    <row r="272">
      <c r="O272">
        <f>IF(OR(G272="",H272=""),"",H272-G272)</f>
        <v/>
      </c>
      <c r="P272">
        <f>IF(COUNTA(A272:N272)=0,"",IF(B272="","Falta el nombre",IF(C272="","Falta la cédula",IF(LEN(C272)&lt;&gt;10,"La cédula debe tener 10 dígitos",IF(F272="","Falta el tipo de plan",IF(G272="","Falta la fecha de inicio",IF(H272="","Falta la fecha de vencimiento",IF(O272&lt;=0,"El vencimiento debe ser posterior al inicio",IF(AND(F272&lt;&gt;"DIARIO",O272&lt;21),"Duración muy corta: revisar fechas",IF(O272&gt;400,"Duración mayor a 400 días: revisar fechas",IF(I272="","Falta la forma de pago",IF(L272="","Falta el monto cobrado","OK"))))))))))))</f>
        <v/>
      </c>
    </row>
    <row r="273">
      <c r="O273">
        <f>IF(OR(G273="",H273=""),"",H273-G273)</f>
        <v/>
      </c>
      <c r="P273">
        <f>IF(COUNTA(A273:N273)=0,"",IF(B273="","Falta el nombre",IF(C273="","Falta la cédula",IF(LEN(C273)&lt;&gt;10,"La cédula debe tener 10 dígitos",IF(F273="","Falta el tipo de plan",IF(G273="","Falta la fecha de inicio",IF(H273="","Falta la fecha de vencimiento",IF(O273&lt;=0,"El vencimiento debe ser posterior al inicio",IF(AND(F273&lt;&gt;"DIARIO",O273&lt;21),"Duración muy corta: revisar fechas",IF(O273&gt;400,"Duración mayor a 400 días: revisar fechas",IF(I273="","Falta la forma de pago",IF(L273="","Falta el monto cobrado","OK"))))))))))))</f>
        <v/>
      </c>
    </row>
    <row r="274">
      <c r="O274">
        <f>IF(OR(G274="",H274=""),"",H274-G274)</f>
        <v/>
      </c>
      <c r="P274">
        <f>IF(COUNTA(A274:N274)=0,"",IF(B274="","Falta el nombre",IF(C274="","Falta la cédula",IF(LEN(C274)&lt;&gt;10,"La cédula debe tener 10 dígitos",IF(F274="","Falta el tipo de plan",IF(G274="","Falta la fecha de inicio",IF(H274="","Falta la fecha de vencimiento",IF(O274&lt;=0,"El vencimiento debe ser posterior al inicio",IF(AND(F274&lt;&gt;"DIARIO",O274&lt;21),"Duración muy corta: revisar fechas",IF(O274&gt;400,"Duración mayor a 400 días: revisar fechas",IF(I274="","Falta la forma de pago",IF(L274="","Falta el monto cobrado","OK"))))))))))))</f>
        <v/>
      </c>
    </row>
    <row r="275">
      <c r="O275">
        <f>IF(OR(G275="",H275=""),"",H275-G275)</f>
        <v/>
      </c>
      <c r="P275">
        <f>IF(COUNTA(A275:N275)=0,"",IF(B275="","Falta el nombre",IF(C275="","Falta la cédula",IF(LEN(C275)&lt;&gt;10,"La cédula debe tener 10 dígitos",IF(F275="","Falta el tipo de plan",IF(G275="","Falta la fecha de inicio",IF(H275="","Falta la fecha de vencimiento",IF(O275&lt;=0,"El vencimiento debe ser posterior al inicio",IF(AND(F275&lt;&gt;"DIARIO",O275&lt;21),"Duración muy corta: revisar fechas",IF(O275&gt;400,"Duración mayor a 400 días: revisar fechas",IF(I275="","Falta la forma de pago",IF(L275="","Falta el monto cobrado","OK"))))))))))))</f>
        <v/>
      </c>
    </row>
    <row r="276">
      <c r="O276">
        <f>IF(OR(G276="",H276=""),"",H276-G276)</f>
        <v/>
      </c>
      <c r="P276">
        <f>IF(COUNTA(A276:N276)=0,"",IF(B276="","Falta el nombre",IF(C276="","Falta la cédula",IF(LEN(C276)&lt;&gt;10,"La cédula debe tener 10 dígitos",IF(F276="","Falta el tipo de plan",IF(G276="","Falta la fecha de inicio",IF(H276="","Falta la fecha de vencimiento",IF(O276&lt;=0,"El vencimiento debe ser posterior al inicio",IF(AND(F276&lt;&gt;"DIARIO",O276&lt;21),"Duración muy corta: revisar fechas",IF(O276&gt;400,"Duración mayor a 400 días: revisar fechas",IF(I276="","Falta la forma de pago",IF(L276="","Falta el monto cobrado","OK"))))))))))))</f>
        <v/>
      </c>
    </row>
    <row r="277">
      <c r="O277">
        <f>IF(OR(G277="",H277=""),"",H277-G277)</f>
        <v/>
      </c>
      <c r="P277">
        <f>IF(COUNTA(A277:N277)=0,"",IF(B277="","Falta el nombre",IF(C277="","Falta la cédula",IF(LEN(C277)&lt;&gt;10,"La cédula debe tener 10 dígitos",IF(F277="","Falta el tipo de plan",IF(G277="","Falta la fecha de inicio",IF(H277="","Falta la fecha de vencimiento",IF(O277&lt;=0,"El vencimiento debe ser posterior al inicio",IF(AND(F277&lt;&gt;"DIARIO",O277&lt;21),"Duración muy corta: revisar fechas",IF(O277&gt;400,"Duración mayor a 400 días: revisar fechas",IF(I277="","Falta la forma de pago",IF(L277="","Falta el monto cobrado","OK"))))))))))))</f>
        <v/>
      </c>
    </row>
    <row r="278">
      <c r="O278">
        <f>IF(OR(G278="",H278=""),"",H278-G278)</f>
        <v/>
      </c>
      <c r="P278">
        <f>IF(COUNTA(A278:N278)=0,"",IF(B278="","Falta el nombre",IF(C278="","Falta la cédula",IF(LEN(C278)&lt;&gt;10,"La cédula debe tener 10 dígitos",IF(F278="","Falta el tipo de plan",IF(G278="","Falta la fecha de inicio",IF(H278="","Falta la fecha de vencimiento",IF(O278&lt;=0,"El vencimiento debe ser posterior al inicio",IF(AND(F278&lt;&gt;"DIARIO",O278&lt;21),"Duración muy corta: revisar fechas",IF(O278&gt;400,"Duración mayor a 400 días: revisar fechas",IF(I278="","Falta la forma de pago",IF(L278="","Falta el monto cobrado","OK"))))))))))))</f>
        <v/>
      </c>
    </row>
    <row r="279">
      <c r="O279">
        <f>IF(OR(G279="",H279=""),"",H279-G279)</f>
        <v/>
      </c>
      <c r="P279">
        <f>IF(COUNTA(A279:N279)=0,"",IF(B279="","Falta el nombre",IF(C279="","Falta la cédula",IF(LEN(C279)&lt;&gt;10,"La cédula debe tener 10 dígitos",IF(F279="","Falta el tipo de plan",IF(G279="","Falta la fecha de inicio",IF(H279="","Falta la fecha de vencimiento",IF(O279&lt;=0,"El vencimiento debe ser posterior al inicio",IF(AND(F279&lt;&gt;"DIARIO",O279&lt;21),"Duración muy corta: revisar fechas",IF(O279&gt;400,"Duración mayor a 400 días: revisar fechas",IF(I279="","Falta la forma de pago",IF(L279="","Falta el monto cobrado","OK"))))))))))))</f>
        <v/>
      </c>
    </row>
    <row r="280">
      <c r="O280">
        <f>IF(OR(G280="",H280=""),"",H280-G280)</f>
        <v/>
      </c>
      <c r="P280">
        <f>IF(COUNTA(A280:N280)=0,"",IF(B280="","Falta el nombre",IF(C280="","Falta la cédula",IF(LEN(C280)&lt;&gt;10,"La cédula debe tener 10 dígitos",IF(F280="","Falta el tipo de plan",IF(G280="","Falta la fecha de inicio",IF(H280="","Falta la fecha de vencimiento",IF(O280&lt;=0,"El vencimiento debe ser posterior al inicio",IF(AND(F280&lt;&gt;"DIARIO",O280&lt;21),"Duración muy corta: revisar fechas",IF(O280&gt;400,"Duración mayor a 400 días: revisar fechas",IF(I280="","Falta la forma de pago",IF(L280="","Falta el monto cobrado","OK"))))))))))))</f>
        <v/>
      </c>
    </row>
    <row r="281">
      <c r="O281">
        <f>IF(OR(G281="",H281=""),"",H281-G281)</f>
        <v/>
      </c>
      <c r="P281">
        <f>IF(COUNTA(A281:N281)=0,"",IF(B281="","Falta el nombre",IF(C281="","Falta la cédula",IF(LEN(C281)&lt;&gt;10,"La cédula debe tener 10 dígitos",IF(F281="","Falta el tipo de plan",IF(G281="","Falta la fecha de inicio",IF(H281="","Falta la fecha de vencimiento",IF(O281&lt;=0,"El vencimiento debe ser posterior al inicio",IF(AND(F281&lt;&gt;"DIARIO",O281&lt;21),"Duración muy corta: revisar fechas",IF(O281&gt;400,"Duración mayor a 400 días: revisar fechas",IF(I281="","Falta la forma de pago",IF(L281="","Falta el monto cobrado","OK"))))))))))))</f>
        <v/>
      </c>
    </row>
    <row r="282">
      <c r="O282">
        <f>IF(OR(G282="",H282=""),"",H282-G282)</f>
        <v/>
      </c>
      <c r="P282">
        <f>IF(COUNTA(A282:N282)=0,"",IF(B282="","Falta el nombre",IF(C282="","Falta la cédula",IF(LEN(C282)&lt;&gt;10,"La cédula debe tener 10 dígitos",IF(F282="","Falta el tipo de plan",IF(G282="","Falta la fecha de inicio",IF(H282="","Falta la fecha de vencimiento",IF(O282&lt;=0,"El vencimiento debe ser posterior al inicio",IF(AND(F282&lt;&gt;"DIARIO",O282&lt;21),"Duración muy corta: revisar fechas",IF(O282&gt;400,"Duración mayor a 400 días: revisar fechas",IF(I282="","Falta la forma de pago",IF(L282="","Falta el monto cobrado","OK"))))))))))))</f>
        <v/>
      </c>
    </row>
    <row r="283">
      <c r="O283">
        <f>IF(OR(G283="",H283=""),"",H283-G283)</f>
        <v/>
      </c>
      <c r="P283">
        <f>IF(COUNTA(A283:N283)=0,"",IF(B283="","Falta el nombre",IF(C283="","Falta la cédula",IF(LEN(C283)&lt;&gt;10,"La cédula debe tener 10 dígitos",IF(F283="","Falta el tipo de plan",IF(G283="","Falta la fecha de inicio",IF(H283="","Falta la fecha de vencimiento",IF(O283&lt;=0,"El vencimiento debe ser posterior al inicio",IF(AND(F283&lt;&gt;"DIARIO",O283&lt;21),"Duración muy corta: revisar fechas",IF(O283&gt;400,"Duración mayor a 400 días: revisar fechas",IF(I283="","Falta la forma de pago",IF(L283="","Falta el monto cobrado","OK"))))))))))))</f>
        <v/>
      </c>
    </row>
    <row r="284">
      <c r="O284">
        <f>IF(OR(G284="",H284=""),"",H284-G284)</f>
        <v/>
      </c>
      <c r="P284">
        <f>IF(COUNTA(A284:N284)=0,"",IF(B284="","Falta el nombre",IF(C284="","Falta la cédula",IF(LEN(C284)&lt;&gt;10,"La cédula debe tener 10 dígitos",IF(F284="","Falta el tipo de plan",IF(G284="","Falta la fecha de inicio",IF(H284="","Falta la fecha de vencimiento",IF(O284&lt;=0,"El vencimiento debe ser posterior al inicio",IF(AND(F284&lt;&gt;"DIARIO",O284&lt;21),"Duración muy corta: revisar fechas",IF(O284&gt;400,"Duración mayor a 400 días: revisar fechas",IF(I284="","Falta la forma de pago",IF(L284="","Falta el monto cobrado","OK"))))))))))))</f>
        <v/>
      </c>
    </row>
    <row r="285">
      <c r="O285">
        <f>IF(OR(G285="",H285=""),"",H285-G285)</f>
        <v/>
      </c>
      <c r="P285">
        <f>IF(COUNTA(A285:N285)=0,"",IF(B285="","Falta el nombre",IF(C285="","Falta la cédula",IF(LEN(C285)&lt;&gt;10,"La cédula debe tener 10 dígitos",IF(F285="","Falta el tipo de plan",IF(G285="","Falta la fecha de inicio",IF(H285="","Falta la fecha de vencimiento",IF(O285&lt;=0,"El vencimiento debe ser posterior al inicio",IF(AND(F285&lt;&gt;"DIARIO",O285&lt;21),"Duración muy corta: revisar fechas",IF(O285&gt;400,"Duración mayor a 400 días: revisar fechas",IF(I285="","Falta la forma de pago",IF(L285="","Falta el monto cobrado","OK"))))))))))))</f>
        <v/>
      </c>
    </row>
    <row r="286">
      <c r="O286">
        <f>IF(OR(G286="",H286=""),"",H286-G286)</f>
        <v/>
      </c>
      <c r="P286">
        <f>IF(COUNTA(A286:N286)=0,"",IF(B286="","Falta el nombre",IF(C286="","Falta la cédula",IF(LEN(C286)&lt;&gt;10,"La cédula debe tener 10 dígitos",IF(F286="","Falta el tipo de plan",IF(G286="","Falta la fecha de inicio",IF(H286="","Falta la fecha de vencimiento",IF(O286&lt;=0,"El vencimiento debe ser posterior al inicio",IF(AND(F286&lt;&gt;"DIARIO",O286&lt;21),"Duración muy corta: revisar fechas",IF(O286&gt;400,"Duración mayor a 400 días: revisar fechas",IF(I286="","Falta la forma de pago",IF(L286="","Falta el monto cobrado","OK"))))))))))))</f>
        <v/>
      </c>
    </row>
    <row r="287">
      <c r="O287">
        <f>IF(OR(G287="",H287=""),"",H287-G287)</f>
        <v/>
      </c>
      <c r="P287">
        <f>IF(COUNTA(A287:N287)=0,"",IF(B287="","Falta el nombre",IF(C287="","Falta la cédula",IF(LEN(C287)&lt;&gt;10,"La cédula debe tener 10 dígitos",IF(F287="","Falta el tipo de plan",IF(G287="","Falta la fecha de inicio",IF(H287="","Falta la fecha de vencimiento",IF(O287&lt;=0,"El vencimiento debe ser posterior al inicio",IF(AND(F287&lt;&gt;"DIARIO",O287&lt;21),"Duración muy corta: revisar fechas",IF(O287&gt;400,"Duración mayor a 400 días: revisar fechas",IF(I287="","Falta la forma de pago",IF(L287="","Falta el monto cobrado","OK"))))))))))))</f>
        <v/>
      </c>
    </row>
    <row r="288">
      <c r="O288">
        <f>IF(OR(G288="",H288=""),"",H288-G288)</f>
        <v/>
      </c>
      <c r="P288">
        <f>IF(COUNTA(A288:N288)=0,"",IF(B288="","Falta el nombre",IF(C288="","Falta la cédula",IF(LEN(C288)&lt;&gt;10,"La cédula debe tener 10 dígitos",IF(F288="","Falta el tipo de plan",IF(G288="","Falta la fecha de inicio",IF(H288="","Falta la fecha de vencimiento",IF(O288&lt;=0,"El vencimiento debe ser posterior al inicio",IF(AND(F288&lt;&gt;"DIARIO",O288&lt;21),"Duración muy corta: revisar fechas",IF(O288&gt;400,"Duración mayor a 400 días: revisar fechas",IF(I288="","Falta la forma de pago",IF(L288="","Falta el monto cobrado","OK"))))))))))))</f>
        <v/>
      </c>
    </row>
    <row r="289">
      <c r="O289">
        <f>IF(OR(G289="",H289=""),"",H289-G289)</f>
        <v/>
      </c>
      <c r="P289">
        <f>IF(COUNTA(A289:N289)=0,"",IF(B289="","Falta el nombre",IF(C289="","Falta la cédula",IF(LEN(C289)&lt;&gt;10,"La cédula debe tener 10 dígitos",IF(F289="","Falta el tipo de plan",IF(G289="","Falta la fecha de inicio",IF(H289="","Falta la fecha de vencimiento",IF(O289&lt;=0,"El vencimiento debe ser posterior al inicio",IF(AND(F289&lt;&gt;"DIARIO",O289&lt;21),"Duración muy corta: revisar fechas",IF(O289&gt;400,"Duración mayor a 400 días: revisar fechas",IF(I289="","Falta la forma de pago",IF(L289="","Falta el monto cobrado","OK"))))))))))))</f>
        <v/>
      </c>
    </row>
    <row r="290">
      <c r="O290">
        <f>IF(OR(G290="",H290=""),"",H290-G290)</f>
        <v/>
      </c>
      <c r="P290">
        <f>IF(COUNTA(A290:N290)=0,"",IF(B290="","Falta el nombre",IF(C290="","Falta la cédula",IF(LEN(C290)&lt;&gt;10,"La cédula debe tener 10 dígitos",IF(F290="","Falta el tipo de plan",IF(G290="","Falta la fecha de inicio",IF(H290="","Falta la fecha de vencimiento",IF(O290&lt;=0,"El vencimiento debe ser posterior al inicio",IF(AND(F290&lt;&gt;"DIARIO",O290&lt;21),"Duración muy corta: revisar fechas",IF(O290&gt;400,"Duración mayor a 400 días: revisar fechas",IF(I290="","Falta la forma de pago",IF(L290="","Falta el monto cobrado","OK"))))))))))))</f>
        <v/>
      </c>
    </row>
    <row r="291">
      <c r="O291">
        <f>IF(OR(G291="",H291=""),"",H291-G291)</f>
        <v/>
      </c>
      <c r="P291">
        <f>IF(COUNTA(A291:N291)=0,"",IF(B291="","Falta el nombre",IF(C291="","Falta la cédula",IF(LEN(C291)&lt;&gt;10,"La cédula debe tener 10 dígitos",IF(F291="","Falta el tipo de plan",IF(G291="","Falta la fecha de inicio",IF(H291="","Falta la fecha de vencimiento",IF(O291&lt;=0,"El vencimiento debe ser posterior al inicio",IF(AND(F291&lt;&gt;"DIARIO",O291&lt;21),"Duración muy corta: revisar fechas",IF(O291&gt;400,"Duración mayor a 400 días: revisar fechas",IF(I291="","Falta la forma de pago",IF(L291="","Falta el monto cobrado","OK"))))))))))))</f>
        <v/>
      </c>
    </row>
    <row r="292">
      <c r="O292">
        <f>IF(OR(G292="",H292=""),"",H292-G292)</f>
        <v/>
      </c>
      <c r="P292">
        <f>IF(COUNTA(A292:N292)=0,"",IF(B292="","Falta el nombre",IF(C292="","Falta la cédula",IF(LEN(C292)&lt;&gt;10,"La cédula debe tener 10 dígitos",IF(F292="","Falta el tipo de plan",IF(G292="","Falta la fecha de inicio",IF(H292="","Falta la fecha de vencimiento",IF(O292&lt;=0,"El vencimiento debe ser posterior al inicio",IF(AND(F292&lt;&gt;"DIARIO",O292&lt;21),"Duración muy corta: revisar fechas",IF(O292&gt;400,"Duración mayor a 400 días: revisar fechas",IF(I292="","Falta la forma de pago",IF(L292="","Falta el monto cobrado","OK"))))))))))))</f>
        <v/>
      </c>
    </row>
    <row r="293">
      <c r="O293">
        <f>IF(OR(G293="",H293=""),"",H293-G293)</f>
        <v/>
      </c>
      <c r="P293">
        <f>IF(COUNTA(A293:N293)=0,"",IF(B293="","Falta el nombre",IF(C293="","Falta la cédula",IF(LEN(C293)&lt;&gt;10,"La cédula debe tener 10 dígitos",IF(F293="","Falta el tipo de plan",IF(G293="","Falta la fecha de inicio",IF(H293="","Falta la fecha de vencimiento",IF(O293&lt;=0,"El vencimiento debe ser posterior al inicio",IF(AND(F293&lt;&gt;"DIARIO",O293&lt;21),"Duración muy corta: revisar fechas",IF(O293&gt;400,"Duración mayor a 400 días: revisar fechas",IF(I293="","Falta la forma de pago",IF(L293="","Falta el monto cobrado","OK"))))))))))))</f>
        <v/>
      </c>
    </row>
    <row r="294">
      <c r="O294">
        <f>IF(OR(G294="",H294=""),"",H294-G294)</f>
        <v/>
      </c>
      <c r="P294">
        <f>IF(COUNTA(A294:N294)=0,"",IF(B294="","Falta el nombre",IF(C294="","Falta la cédula",IF(LEN(C294)&lt;&gt;10,"La cédula debe tener 10 dígitos",IF(F294="","Falta el tipo de plan",IF(G294="","Falta la fecha de inicio",IF(H294="","Falta la fecha de vencimiento",IF(O294&lt;=0,"El vencimiento debe ser posterior al inicio",IF(AND(F294&lt;&gt;"DIARIO",O294&lt;21),"Duración muy corta: revisar fechas",IF(O294&gt;400,"Duración mayor a 400 días: revisar fechas",IF(I294="","Falta la forma de pago",IF(L294="","Falta el monto cobrado","OK"))))))))))))</f>
        <v/>
      </c>
    </row>
    <row r="295">
      <c r="O295">
        <f>IF(OR(G295="",H295=""),"",H295-G295)</f>
        <v/>
      </c>
      <c r="P295">
        <f>IF(COUNTA(A295:N295)=0,"",IF(B295="","Falta el nombre",IF(C295="","Falta la cédula",IF(LEN(C295)&lt;&gt;10,"La cédula debe tener 10 dígitos",IF(F295="","Falta el tipo de plan",IF(G295="","Falta la fecha de inicio",IF(H295="","Falta la fecha de vencimiento",IF(O295&lt;=0,"El vencimiento debe ser posterior al inicio",IF(AND(F295&lt;&gt;"DIARIO",O295&lt;21),"Duración muy corta: revisar fechas",IF(O295&gt;400,"Duración mayor a 400 días: revisar fechas",IF(I295="","Falta la forma de pago",IF(L295="","Falta el monto cobrado","OK"))))))))))))</f>
        <v/>
      </c>
    </row>
    <row r="296">
      <c r="O296">
        <f>IF(OR(G296="",H296=""),"",H296-G296)</f>
        <v/>
      </c>
      <c r="P296">
        <f>IF(COUNTA(A296:N296)=0,"",IF(B296="","Falta el nombre",IF(C296="","Falta la cédula",IF(LEN(C296)&lt;&gt;10,"La cédula debe tener 10 dígitos",IF(F296="","Falta el tipo de plan",IF(G296="","Falta la fecha de inicio",IF(H296="","Falta la fecha de vencimiento",IF(O296&lt;=0,"El vencimiento debe ser posterior al inicio",IF(AND(F296&lt;&gt;"DIARIO",O296&lt;21),"Duración muy corta: revisar fechas",IF(O296&gt;400,"Duración mayor a 400 días: revisar fechas",IF(I296="","Falta la forma de pago",IF(L296="","Falta el monto cobrado","OK"))))))))))))</f>
        <v/>
      </c>
    </row>
    <row r="297">
      <c r="O297">
        <f>IF(OR(G297="",H297=""),"",H297-G297)</f>
        <v/>
      </c>
      <c r="P297">
        <f>IF(COUNTA(A297:N297)=0,"",IF(B297="","Falta el nombre",IF(C297="","Falta la cédula",IF(LEN(C297)&lt;&gt;10,"La cédula debe tener 10 dígitos",IF(F297="","Falta el tipo de plan",IF(G297="","Falta la fecha de inicio",IF(H297="","Falta la fecha de vencimiento",IF(O297&lt;=0,"El vencimiento debe ser posterior al inicio",IF(AND(F297&lt;&gt;"DIARIO",O297&lt;21),"Duración muy corta: revisar fechas",IF(O297&gt;400,"Duración mayor a 400 días: revisar fechas",IF(I297="","Falta la forma de pago",IF(L297="","Falta el monto cobrado","OK"))))))))))))</f>
        <v/>
      </c>
    </row>
    <row r="298">
      <c r="O298">
        <f>IF(OR(G298="",H298=""),"",H298-G298)</f>
        <v/>
      </c>
      <c r="P298">
        <f>IF(COUNTA(A298:N298)=0,"",IF(B298="","Falta el nombre",IF(C298="","Falta la cédula",IF(LEN(C298)&lt;&gt;10,"La cédula debe tener 10 dígitos",IF(F298="","Falta el tipo de plan",IF(G298="","Falta la fecha de inicio",IF(H298="","Falta la fecha de vencimiento",IF(O298&lt;=0,"El vencimiento debe ser posterior al inicio",IF(AND(F298&lt;&gt;"DIARIO",O298&lt;21),"Duración muy corta: revisar fechas",IF(O298&gt;400,"Duración mayor a 400 días: revisar fechas",IF(I298="","Falta la forma de pago",IF(L298="","Falta el monto cobrado","OK"))))))))))))</f>
        <v/>
      </c>
    </row>
    <row r="299">
      <c r="O299">
        <f>IF(OR(G299="",H299=""),"",H299-G299)</f>
        <v/>
      </c>
      <c r="P299">
        <f>IF(COUNTA(A299:N299)=0,"",IF(B299="","Falta el nombre",IF(C299="","Falta la cédula",IF(LEN(C299)&lt;&gt;10,"La cédula debe tener 10 dígitos",IF(F299="","Falta el tipo de plan",IF(G299="","Falta la fecha de inicio",IF(H299="","Falta la fecha de vencimiento",IF(O299&lt;=0,"El vencimiento debe ser posterior al inicio",IF(AND(F299&lt;&gt;"DIARIO",O299&lt;21),"Duración muy corta: revisar fechas",IF(O299&gt;400,"Duración mayor a 400 días: revisar fechas",IF(I299="","Falta la forma de pago",IF(L299="","Falta el monto cobrado","OK"))))))))))))</f>
        <v/>
      </c>
    </row>
    <row r="300">
      <c r="O300">
        <f>IF(OR(G300="",H300=""),"",H300-G300)</f>
        <v/>
      </c>
      <c r="P300">
        <f>IF(COUNTA(A300:N300)=0,"",IF(B300="","Falta el nombre",IF(C300="","Falta la cédula",IF(LEN(C300)&lt;&gt;10,"La cédula debe tener 10 dígitos",IF(F300="","Falta el tipo de plan",IF(G300="","Falta la fecha de inicio",IF(H300="","Falta la fecha de vencimiento",IF(O300&lt;=0,"El vencimiento debe ser posterior al inicio",IF(AND(F300&lt;&gt;"DIARIO",O300&lt;21),"Duración muy corta: revisar fechas",IF(O300&gt;400,"Duración mayor a 400 días: revisar fechas",IF(I300="","Falta la forma de pago",IF(L300="","Falta el monto cobrado","OK"))))))))))))</f>
        <v/>
      </c>
    </row>
    <row r="301">
      <c r="O301">
        <f>IF(OR(G301="",H301=""),"",H301-G301)</f>
        <v/>
      </c>
      <c r="P301">
        <f>IF(COUNTA(A301:N301)=0,"",IF(B301="","Falta el nombre",IF(C301="","Falta la cédula",IF(LEN(C301)&lt;&gt;10,"La cédula debe tener 10 dígitos",IF(F301="","Falta el tipo de plan",IF(G301="","Falta la fecha de inicio",IF(H301="","Falta la fecha de vencimiento",IF(O301&lt;=0,"El vencimiento debe ser posterior al inicio",IF(AND(F301&lt;&gt;"DIARIO",O301&lt;21),"Duración muy corta: revisar fechas",IF(O301&gt;400,"Duración mayor a 400 días: revisar fechas",IF(I301="","Falta la forma de pago",IF(L301="","Falta el monto cobrado","OK"))))))))))))</f>
        <v/>
      </c>
    </row>
    <row r="302">
      <c r="O302">
        <f>IF(OR(G302="",H302=""),"",H302-G302)</f>
        <v/>
      </c>
      <c r="P302">
        <f>IF(COUNTA(A302:N302)=0,"",IF(B302="","Falta el nombre",IF(C302="","Falta la cédula",IF(LEN(C302)&lt;&gt;10,"La cédula debe tener 10 dígitos",IF(F302="","Falta el tipo de plan",IF(G302="","Falta la fecha de inicio",IF(H302="","Falta la fecha de vencimiento",IF(O302&lt;=0,"El vencimiento debe ser posterior al inicio",IF(AND(F302&lt;&gt;"DIARIO",O302&lt;21),"Duración muy corta: revisar fechas",IF(O302&gt;400,"Duración mayor a 400 días: revisar fechas",IF(I302="","Falta la forma de pago",IF(L302="","Falta el monto cobrado","OK"))))))))))))</f>
        <v/>
      </c>
    </row>
    <row r="303">
      <c r="O303">
        <f>IF(OR(G303="",H303=""),"",H303-G303)</f>
        <v/>
      </c>
      <c r="P303">
        <f>IF(COUNTA(A303:N303)=0,"",IF(B303="","Falta el nombre",IF(C303="","Falta la cédula",IF(LEN(C303)&lt;&gt;10,"La cédula debe tener 10 dígitos",IF(F303="","Falta el tipo de plan",IF(G303="","Falta la fecha de inicio",IF(H303="","Falta la fecha de vencimiento",IF(O303&lt;=0,"El vencimiento debe ser posterior al inicio",IF(AND(F303&lt;&gt;"DIARIO",O303&lt;21),"Duración muy corta: revisar fechas",IF(O303&gt;400,"Duración mayor a 400 días: revisar fechas",IF(I303="","Falta la forma de pago",IF(L303="","Falta el monto cobrado","OK"))))))))))))</f>
        <v/>
      </c>
    </row>
    <row r="304">
      <c r="O304">
        <f>IF(OR(G304="",H304=""),"",H304-G304)</f>
        <v/>
      </c>
      <c r="P304">
        <f>IF(COUNTA(A304:N304)=0,"",IF(B304="","Falta el nombre",IF(C304="","Falta la cédula",IF(LEN(C304)&lt;&gt;10,"La cédula debe tener 10 dígitos",IF(F304="","Falta el tipo de plan",IF(G304="","Falta la fecha de inicio",IF(H304="","Falta la fecha de vencimiento",IF(O304&lt;=0,"El vencimiento debe ser posterior al inicio",IF(AND(F304&lt;&gt;"DIARIO",O304&lt;21),"Duración muy corta: revisar fechas",IF(O304&gt;400,"Duración mayor a 400 días: revisar fechas",IF(I304="","Falta la forma de pago",IF(L304="","Falta el monto cobrado","OK"))))))))))))</f>
        <v/>
      </c>
    </row>
    <row r="305">
      <c r="O305">
        <f>IF(OR(G305="",H305=""),"",H305-G305)</f>
        <v/>
      </c>
      <c r="P305">
        <f>IF(COUNTA(A305:N305)=0,"",IF(B305="","Falta el nombre",IF(C305="","Falta la cédula",IF(LEN(C305)&lt;&gt;10,"La cédula debe tener 10 dígitos",IF(F305="","Falta el tipo de plan",IF(G305="","Falta la fecha de inicio",IF(H305="","Falta la fecha de vencimiento",IF(O305&lt;=0,"El vencimiento debe ser posterior al inicio",IF(AND(F305&lt;&gt;"DIARIO",O305&lt;21),"Duración muy corta: revisar fechas",IF(O305&gt;400,"Duración mayor a 400 días: revisar fechas",IF(I305="","Falta la forma de pago",IF(L305="","Falta el monto cobrado","OK"))))))))))))</f>
        <v/>
      </c>
    </row>
    <row r="306">
      <c r="O306">
        <f>IF(OR(G306="",H306=""),"",H306-G306)</f>
        <v/>
      </c>
      <c r="P306">
        <f>IF(COUNTA(A306:N306)=0,"",IF(B306="","Falta el nombre",IF(C306="","Falta la cédula",IF(LEN(C306)&lt;&gt;10,"La cédula debe tener 10 dígitos",IF(F306="","Falta el tipo de plan",IF(G306="","Falta la fecha de inicio",IF(H306="","Falta la fecha de vencimiento",IF(O306&lt;=0,"El vencimiento debe ser posterior al inicio",IF(AND(F306&lt;&gt;"DIARIO",O306&lt;21),"Duración muy corta: revisar fechas",IF(O306&gt;400,"Duración mayor a 400 días: revisar fechas",IF(I306="","Falta la forma de pago",IF(L306="","Falta el monto cobrado","OK"))))))))))))</f>
        <v/>
      </c>
    </row>
    <row r="307">
      <c r="O307">
        <f>IF(OR(G307="",H307=""),"",H307-G307)</f>
        <v/>
      </c>
      <c r="P307">
        <f>IF(COUNTA(A307:N307)=0,"",IF(B307="","Falta el nombre",IF(C307="","Falta la cédula",IF(LEN(C307)&lt;&gt;10,"La cédula debe tener 10 dígitos",IF(F307="","Falta el tipo de plan",IF(G307="","Falta la fecha de inicio",IF(H307="","Falta la fecha de vencimiento",IF(O307&lt;=0,"El vencimiento debe ser posterior al inicio",IF(AND(F307&lt;&gt;"DIARIO",O307&lt;21),"Duración muy corta: revisar fechas",IF(O307&gt;400,"Duración mayor a 400 días: revisar fechas",IF(I307="","Falta la forma de pago",IF(L307="","Falta el monto cobrado","OK"))))))))))))</f>
        <v/>
      </c>
    </row>
    <row r="308">
      <c r="O308">
        <f>IF(OR(G308="",H308=""),"",H308-G308)</f>
        <v/>
      </c>
      <c r="P308">
        <f>IF(COUNTA(A308:N308)=0,"",IF(B308="","Falta el nombre",IF(C308="","Falta la cédula",IF(LEN(C308)&lt;&gt;10,"La cédula debe tener 10 dígitos",IF(F308="","Falta el tipo de plan",IF(G308="","Falta la fecha de inicio",IF(H308="","Falta la fecha de vencimiento",IF(O308&lt;=0,"El vencimiento debe ser posterior al inicio",IF(AND(F308&lt;&gt;"DIARIO",O308&lt;21),"Duración muy corta: revisar fechas",IF(O308&gt;400,"Duración mayor a 400 días: revisar fechas",IF(I308="","Falta la forma de pago",IF(L308="","Falta el monto cobrado","OK"))))))))))))</f>
        <v/>
      </c>
    </row>
    <row r="309">
      <c r="O309">
        <f>IF(OR(G309="",H309=""),"",H309-G309)</f>
        <v/>
      </c>
      <c r="P309">
        <f>IF(COUNTA(A309:N309)=0,"",IF(B309="","Falta el nombre",IF(C309="","Falta la cédula",IF(LEN(C309)&lt;&gt;10,"La cédula debe tener 10 dígitos",IF(F309="","Falta el tipo de plan",IF(G309="","Falta la fecha de inicio",IF(H309="","Falta la fecha de vencimiento",IF(O309&lt;=0,"El vencimiento debe ser posterior al inicio",IF(AND(F309&lt;&gt;"DIARIO",O309&lt;21),"Duración muy corta: revisar fechas",IF(O309&gt;400,"Duración mayor a 400 días: revisar fechas",IF(I309="","Falta la forma de pago",IF(L309="","Falta el monto cobrado","OK"))))))))))))</f>
        <v/>
      </c>
    </row>
    <row r="310">
      <c r="O310">
        <f>IF(OR(G310="",H310=""),"",H310-G310)</f>
        <v/>
      </c>
      <c r="P310">
        <f>IF(COUNTA(A310:N310)=0,"",IF(B310="","Falta el nombre",IF(C310="","Falta la cédula",IF(LEN(C310)&lt;&gt;10,"La cédula debe tener 10 dígitos",IF(F310="","Falta el tipo de plan",IF(G310="","Falta la fecha de inicio",IF(H310="","Falta la fecha de vencimiento",IF(O310&lt;=0,"El vencimiento debe ser posterior al inicio",IF(AND(F310&lt;&gt;"DIARIO",O310&lt;21),"Duración muy corta: revisar fechas",IF(O310&gt;400,"Duración mayor a 400 días: revisar fechas",IF(I310="","Falta la forma de pago",IF(L310="","Falta el monto cobrado","OK"))))))))))))</f>
        <v/>
      </c>
    </row>
    <row r="311">
      <c r="O311">
        <f>IF(OR(G311="",H311=""),"",H311-G311)</f>
        <v/>
      </c>
      <c r="P311">
        <f>IF(COUNTA(A311:N311)=0,"",IF(B311="","Falta el nombre",IF(C311="","Falta la cédula",IF(LEN(C311)&lt;&gt;10,"La cédula debe tener 10 dígitos",IF(F311="","Falta el tipo de plan",IF(G311="","Falta la fecha de inicio",IF(H311="","Falta la fecha de vencimiento",IF(O311&lt;=0,"El vencimiento debe ser posterior al inicio",IF(AND(F311&lt;&gt;"DIARIO",O311&lt;21),"Duración muy corta: revisar fechas",IF(O311&gt;400,"Duración mayor a 400 días: revisar fechas",IF(I311="","Falta la forma de pago",IF(L311="","Falta el monto cobrado","OK"))))))))))))</f>
        <v/>
      </c>
    </row>
    <row r="312">
      <c r="O312">
        <f>IF(OR(G312="",H312=""),"",H312-G312)</f>
        <v/>
      </c>
      <c r="P312">
        <f>IF(COUNTA(A312:N312)=0,"",IF(B312="","Falta el nombre",IF(C312="","Falta la cédula",IF(LEN(C312)&lt;&gt;10,"La cédula debe tener 10 dígitos",IF(F312="","Falta el tipo de plan",IF(G312="","Falta la fecha de inicio",IF(H312="","Falta la fecha de vencimiento",IF(O312&lt;=0,"El vencimiento debe ser posterior al inicio",IF(AND(F312&lt;&gt;"DIARIO",O312&lt;21),"Duración muy corta: revisar fechas",IF(O312&gt;400,"Duración mayor a 400 días: revisar fechas",IF(I312="","Falta la forma de pago",IF(L312="","Falta el monto cobrado","OK"))))))))))))</f>
        <v/>
      </c>
    </row>
    <row r="313">
      <c r="O313">
        <f>IF(OR(G313="",H313=""),"",H313-G313)</f>
        <v/>
      </c>
      <c r="P313">
        <f>IF(COUNTA(A313:N313)=0,"",IF(B313="","Falta el nombre",IF(C313="","Falta la cédula",IF(LEN(C313)&lt;&gt;10,"La cédula debe tener 10 dígitos",IF(F313="","Falta el tipo de plan",IF(G313="","Falta la fecha de inicio",IF(H313="","Falta la fecha de vencimiento",IF(O313&lt;=0,"El vencimiento debe ser posterior al inicio",IF(AND(F313&lt;&gt;"DIARIO",O313&lt;21),"Duración muy corta: revisar fechas",IF(O313&gt;400,"Duración mayor a 400 días: revisar fechas",IF(I313="","Falta la forma de pago",IF(L313="","Falta el monto cobrado","OK"))))))))))))</f>
        <v/>
      </c>
    </row>
    <row r="314">
      <c r="O314">
        <f>IF(OR(G314="",H314=""),"",H314-G314)</f>
        <v/>
      </c>
      <c r="P314">
        <f>IF(COUNTA(A314:N314)=0,"",IF(B314="","Falta el nombre",IF(C314="","Falta la cédula",IF(LEN(C314)&lt;&gt;10,"La cédula debe tener 10 dígitos",IF(F314="","Falta el tipo de plan",IF(G314="","Falta la fecha de inicio",IF(H314="","Falta la fecha de vencimiento",IF(O314&lt;=0,"El vencimiento debe ser posterior al inicio",IF(AND(F314&lt;&gt;"DIARIO",O314&lt;21),"Duración muy corta: revisar fechas",IF(O314&gt;400,"Duración mayor a 400 días: revisar fechas",IF(I314="","Falta la forma de pago",IF(L314="","Falta el monto cobrado","OK"))))))))))))</f>
        <v/>
      </c>
    </row>
    <row r="315">
      <c r="O315">
        <f>IF(OR(G315="",H315=""),"",H315-G315)</f>
        <v/>
      </c>
      <c r="P315">
        <f>IF(COUNTA(A315:N315)=0,"",IF(B315="","Falta el nombre",IF(C315="","Falta la cédula",IF(LEN(C315)&lt;&gt;10,"La cédula debe tener 10 dígitos",IF(F315="","Falta el tipo de plan",IF(G315="","Falta la fecha de inicio",IF(H315="","Falta la fecha de vencimiento",IF(O315&lt;=0,"El vencimiento debe ser posterior al inicio",IF(AND(F315&lt;&gt;"DIARIO",O315&lt;21),"Duración muy corta: revisar fechas",IF(O315&gt;400,"Duración mayor a 400 días: revisar fechas",IF(I315="","Falta la forma de pago",IF(L315="","Falta el monto cobrado","OK"))))))))))))</f>
        <v/>
      </c>
    </row>
    <row r="316">
      <c r="O316">
        <f>IF(OR(G316="",H316=""),"",H316-G316)</f>
        <v/>
      </c>
      <c r="P316">
        <f>IF(COUNTA(A316:N316)=0,"",IF(B316="","Falta el nombre",IF(C316="","Falta la cédula",IF(LEN(C316)&lt;&gt;10,"La cédula debe tener 10 dígitos",IF(F316="","Falta el tipo de plan",IF(G316="","Falta la fecha de inicio",IF(H316="","Falta la fecha de vencimiento",IF(O316&lt;=0,"El vencimiento debe ser posterior al inicio",IF(AND(F316&lt;&gt;"DIARIO",O316&lt;21),"Duración muy corta: revisar fechas",IF(O316&gt;400,"Duración mayor a 400 días: revisar fechas",IF(I316="","Falta la forma de pago",IF(L316="","Falta el monto cobrado","OK"))))))))))))</f>
        <v/>
      </c>
    </row>
    <row r="317">
      <c r="O317">
        <f>IF(OR(G317="",H317=""),"",H317-G317)</f>
        <v/>
      </c>
      <c r="P317">
        <f>IF(COUNTA(A317:N317)=0,"",IF(B317="","Falta el nombre",IF(C317="","Falta la cédula",IF(LEN(C317)&lt;&gt;10,"La cédula debe tener 10 dígitos",IF(F317="","Falta el tipo de plan",IF(G317="","Falta la fecha de inicio",IF(H317="","Falta la fecha de vencimiento",IF(O317&lt;=0,"El vencimiento debe ser posterior al inicio",IF(AND(F317&lt;&gt;"DIARIO",O317&lt;21),"Duración muy corta: revisar fechas",IF(O317&gt;400,"Duración mayor a 400 días: revisar fechas",IF(I317="","Falta la forma de pago",IF(L317="","Falta el monto cobrado","OK"))))))))))))</f>
        <v/>
      </c>
    </row>
    <row r="318">
      <c r="O318">
        <f>IF(OR(G318="",H318=""),"",H318-G318)</f>
        <v/>
      </c>
      <c r="P318">
        <f>IF(COUNTA(A318:N318)=0,"",IF(B318="","Falta el nombre",IF(C318="","Falta la cédula",IF(LEN(C318)&lt;&gt;10,"La cédula debe tener 10 dígitos",IF(F318="","Falta el tipo de plan",IF(G318="","Falta la fecha de inicio",IF(H318="","Falta la fecha de vencimiento",IF(O318&lt;=0,"El vencimiento debe ser posterior al inicio",IF(AND(F318&lt;&gt;"DIARIO",O318&lt;21),"Duración muy corta: revisar fechas",IF(O318&gt;400,"Duración mayor a 400 días: revisar fechas",IF(I318="","Falta la forma de pago",IF(L318="","Falta el monto cobrado","OK"))))))))))))</f>
        <v/>
      </c>
    </row>
    <row r="319">
      <c r="O319">
        <f>IF(OR(G319="",H319=""),"",H319-G319)</f>
        <v/>
      </c>
      <c r="P319">
        <f>IF(COUNTA(A319:N319)=0,"",IF(B319="","Falta el nombre",IF(C319="","Falta la cédula",IF(LEN(C319)&lt;&gt;10,"La cédula debe tener 10 dígitos",IF(F319="","Falta el tipo de plan",IF(G319="","Falta la fecha de inicio",IF(H319="","Falta la fecha de vencimiento",IF(O319&lt;=0,"El vencimiento debe ser posterior al inicio",IF(AND(F319&lt;&gt;"DIARIO",O319&lt;21),"Duración muy corta: revisar fechas",IF(O319&gt;400,"Duración mayor a 400 días: revisar fechas",IF(I319="","Falta la forma de pago",IF(L319="","Falta el monto cobrado","OK"))))))))))))</f>
        <v/>
      </c>
    </row>
    <row r="320">
      <c r="O320">
        <f>IF(OR(G320="",H320=""),"",H320-G320)</f>
        <v/>
      </c>
      <c r="P320">
        <f>IF(COUNTA(A320:N320)=0,"",IF(B320="","Falta el nombre",IF(C320="","Falta la cédula",IF(LEN(C320)&lt;&gt;10,"La cédula debe tener 10 dígitos",IF(F320="","Falta el tipo de plan",IF(G320="","Falta la fecha de inicio",IF(H320="","Falta la fecha de vencimiento",IF(O320&lt;=0,"El vencimiento debe ser posterior al inicio",IF(AND(F320&lt;&gt;"DIARIO",O320&lt;21),"Duración muy corta: revisar fechas",IF(O320&gt;400,"Duración mayor a 400 días: revisar fechas",IF(I320="","Falta la forma de pago",IF(L320="","Falta el monto cobrado","OK"))))))))))))</f>
        <v/>
      </c>
    </row>
    <row r="321">
      <c r="O321">
        <f>IF(OR(G321="",H321=""),"",H321-G321)</f>
        <v/>
      </c>
      <c r="P321">
        <f>IF(COUNTA(A321:N321)=0,"",IF(B321="","Falta el nombre",IF(C321="","Falta la cédula",IF(LEN(C321)&lt;&gt;10,"La cédula debe tener 10 dígitos",IF(F321="","Falta el tipo de plan",IF(G321="","Falta la fecha de inicio",IF(H321="","Falta la fecha de vencimiento",IF(O321&lt;=0,"El vencimiento debe ser posterior al inicio",IF(AND(F321&lt;&gt;"DIARIO",O321&lt;21),"Duración muy corta: revisar fechas",IF(O321&gt;400,"Duración mayor a 400 días: revisar fechas",IF(I321="","Falta la forma de pago",IF(L321="","Falta el monto cobrado","OK"))))))))))))</f>
        <v/>
      </c>
    </row>
    <row r="322">
      <c r="O322">
        <f>IF(OR(G322="",H322=""),"",H322-G322)</f>
        <v/>
      </c>
      <c r="P322">
        <f>IF(COUNTA(A322:N322)=0,"",IF(B322="","Falta el nombre",IF(C322="","Falta la cédula",IF(LEN(C322)&lt;&gt;10,"La cédula debe tener 10 dígitos",IF(F322="","Falta el tipo de plan",IF(G322="","Falta la fecha de inicio",IF(H322="","Falta la fecha de vencimiento",IF(O322&lt;=0,"El vencimiento debe ser posterior al inicio",IF(AND(F322&lt;&gt;"DIARIO",O322&lt;21),"Duración muy corta: revisar fechas",IF(O322&gt;400,"Duración mayor a 400 días: revisar fechas",IF(I322="","Falta la forma de pago",IF(L322="","Falta el monto cobrado","OK"))))))))))))</f>
        <v/>
      </c>
    </row>
    <row r="323">
      <c r="O323">
        <f>IF(OR(G323="",H323=""),"",H323-G323)</f>
        <v/>
      </c>
      <c r="P323">
        <f>IF(COUNTA(A323:N323)=0,"",IF(B323="","Falta el nombre",IF(C323="","Falta la cédula",IF(LEN(C323)&lt;&gt;10,"La cédula debe tener 10 dígitos",IF(F323="","Falta el tipo de plan",IF(G323="","Falta la fecha de inicio",IF(H323="","Falta la fecha de vencimiento",IF(O323&lt;=0,"El vencimiento debe ser posterior al inicio",IF(AND(F323&lt;&gt;"DIARIO",O323&lt;21),"Duración muy corta: revisar fechas",IF(O323&gt;400,"Duración mayor a 400 días: revisar fechas",IF(I323="","Falta la forma de pago",IF(L323="","Falta el monto cobrado","OK"))))))))))))</f>
        <v/>
      </c>
    </row>
    <row r="324">
      <c r="O324">
        <f>IF(OR(G324="",H324=""),"",H324-G324)</f>
        <v/>
      </c>
      <c r="P324">
        <f>IF(COUNTA(A324:N324)=0,"",IF(B324="","Falta el nombre",IF(C324="","Falta la cédula",IF(LEN(C324)&lt;&gt;10,"La cédula debe tener 10 dígitos",IF(F324="","Falta el tipo de plan",IF(G324="","Falta la fecha de inicio",IF(H324="","Falta la fecha de vencimiento",IF(O324&lt;=0,"El vencimiento debe ser posterior al inicio",IF(AND(F324&lt;&gt;"DIARIO",O324&lt;21),"Duración muy corta: revisar fechas",IF(O324&gt;400,"Duración mayor a 400 días: revisar fechas",IF(I324="","Falta la forma de pago",IF(L324="","Falta el monto cobrado","OK"))))))))))))</f>
        <v/>
      </c>
    </row>
    <row r="325">
      <c r="O325">
        <f>IF(OR(G325="",H325=""),"",H325-G325)</f>
        <v/>
      </c>
      <c r="P325">
        <f>IF(COUNTA(A325:N325)=0,"",IF(B325="","Falta el nombre",IF(C325="","Falta la cédula",IF(LEN(C325)&lt;&gt;10,"La cédula debe tener 10 dígitos",IF(F325="","Falta el tipo de plan",IF(G325="","Falta la fecha de inicio",IF(H325="","Falta la fecha de vencimiento",IF(O325&lt;=0,"El vencimiento debe ser posterior al inicio",IF(AND(F325&lt;&gt;"DIARIO",O325&lt;21),"Duración muy corta: revisar fechas",IF(O325&gt;400,"Duración mayor a 400 días: revisar fechas",IF(I325="","Falta la forma de pago",IF(L325="","Falta el monto cobrado","OK"))))))))))))</f>
        <v/>
      </c>
    </row>
    <row r="326">
      <c r="O326">
        <f>IF(OR(G326="",H326=""),"",H326-G326)</f>
        <v/>
      </c>
      <c r="P326">
        <f>IF(COUNTA(A326:N326)=0,"",IF(B326="","Falta el nombre",IF(C326="","Falta la cédula",IF(LEN(C326)&lt;&gt;10,"La cédula debe tener 10 dígitos",IF(F326="","Falta el tipo de plan",IF(G326="","Falta la fecha de inicio",IF(H326="","Falta la fecha de vencimiento",IF(O326&lt;=0,"El vencimiento debe ser posterior al inicio",IF(AND(F326&lt;&gt;"DIARIO",O326&lt;21),"Duración muy corta: revisar fechas",IF(O326&gt;400,"Duración mayor a 400 días: revisar fechas",IF(I326="","Falta la forma de pago",IF(L326="","Falta el monto cobrado","OK"))))))))))))</f>
        <v/>
      </c>
    </row>
    <row r="327">
      <c r="O327">
        <f>IF(OR(G327="",H327=""),"",H327-G327)</f>
        <v/>
      </c>
      <c r="P327">
        <f>IF(COUNTA(A327:N327)=0,"",IF(B327="","Falta el nombre",IF(C327="","Falta la cédula",IF(LEN(C327)&lt;&gt;10,"La cédula debe tener 10 dígitos",IF(F327="","Falta el tipo de plan",IF(G327="","Falta la fecha de inicio",IF(H327="","Falta la fecha de vencimiento",IF(O327&lt;=0,"El vencimiento debe ser posterior al inicio",IF(AND(F327&lt;&gt;"DIARIO",O327&lt;21),"Duración muy corta: revisar fechas",IF(O327&gt;400,"Duración mayor a 400 días: revisar fechas",IF(I327="","Falta la forma de pago",IF(L327="","Falta el monto cobrado","OK"))))))))))))</f>
        <v/>
      </c>
    </row>
    <row r="328">
      <c r="O328">
        <f>IF(OR(G328="",H328=""),"",H328-G328)</f>
        <v/>
      </c>
      <c r="P328">
        <f>IF(COUNTA(A328:N328)=0,"",IF(B328="","Falta el nombre",IF(C328="","Falta la cédula",IF(LEN(C328)&lt;&gt;10,"La cédula debe tener 10 dígitos",IF(F328="","Falta el tipo de plan",IF(G328="","Falta la fecha de inicio",IF(H328="","Falta la fecha de vencimiento",IF(O328&lt;=0,"El vencimiento debe ser posterior al inicio",IF(AND(F328&lt;&gt;"DIARIO",O328&lt;21),"Duración muy corta: revisar fechas",IF(O328&gt;400,"Duración mayor a 400 días: revisar fechas",IF(I328="","Falta la forma de pago",IF(L328="","Falta el monto cobrado","OK"))))))))))))</f>
        <v/>
      </c>
    </row>
    <row r="329">
      <c r="O329">
        <f>IF(OR(G329="",H329=""),"",H329-G329)</f>
        <v/>
      </c>
      <c r="P329">
        <f>IF(COUNTA(A329:N329)=0,"",IF(B329="","Falta el nombre",IF(C329="","Falta la cédula",IF(LEN(C329)&lt;&gt;10,"La cédula debe tener 10 dígitos",IF(F329="","Falta el tipo de plan",IF(G329="","Falta la fecha de inicio",IF(H329="","Falta la fecha de vencimiento",IF(O329&lt;=0,"El vencimiento debe ser posterior al inicio",IF(AND(F329&lt;&gt;"DIARIO",O329&lt;21),"Duración muy corta: revisar fechas",IF(O329&gt;400,"Duración mayor a 400 días: revisar fechas",IF(I329="","Falta la forma de pago",IF(L329="","Falta el monto cobrado","OK"))))))))))))</f>
        <v/>
      </c>
    </row>
    <row r="330">
      <c r="O330">
        <f>IF(OR(G330="",H330=""),"",H330-G330)</f>
        <v/>
      </c>
      <c r="P330">
        <f>IF(COUNTA(A330:N330)=0,"",IF(B330="","Falta el nombre",IF(C330="","Falta la cédula",IF(LEN(C330)&lt;&gt;10,"La cédula debe tener 10 dígitos",IF(F330="","Falta el tipo de plan",IF(G330="","Falta la fecha de inicio",IF(H330="","Falta la fecha de vencimiento",IF(O330&lt;=0,"El vencimiento debe ser posterior al inicio",IF(AND(F330&lt;&gt;"DIARIO",O330&lt;21),"Duración muy corta: revisar fechas",IF(O330&gt;400,"Duración mayor a 400 días: revisar fechas",IF(I330="","Falta la forma de pago",IF(L330="","Falta el monto cobrado","OK"))))))))))))</f>
        <v/>
      </c>
    </row>
    <row r="331">
      <c r="O331">
        <f>IF(OR(G331="",H331=""),"",H331-G331)</f>
        <v/>
      </c>
      <c r="P331">
        <f>IF(COUNTA(A331:N331)=0,"",IF(B331="","Falta el nombre",IF(C331="","Falta la cédula",IF(LEN(C331)&lt;&gt;10,"La cédula debe tener 10 dígitos",IF(F331="","Falta el tipo de plan",IF(G331="","Falta la fecha de inicio",IF(H331="","Falta la fecha de vencimiento",IF(O331&lt;=0,"El vencimiento debe ser posterior al inicio",IF(AND(F331&lt;&gt;"DIARIO",O331&lt;21),"Duración muy corta: revisar fechas",IF(O331&gt;400,"Duración mayor a 400 días: revisar fechas",IF(I331="","Falta la forma de pago",IF(L331="","Falta el monto cobrado","OK"))))))))))))</f>
        <v/>
      </c>
    </row>
    <row r="332">
      <c r="O332">
        <f>IF(OR(G332="",H332=""),"",H332-G332)</f>
        <v/>
      </c>
      <c r="P332">
        <f>IF(COUNTA(A332:N332)=0,"",IF(B332="","Falta el nombre",IF(C332="","Falta la cédula",IF(LEN(C332)&lt;&gt;10,"La cédula debe tener 10 dígitos",IF(F332="","Falta el tipo de plan",IF(G332="","Falta la fecha de inicio",IF(H332="","Falta la fecha de vencimiento",IF(O332&lt;=0,"El vencimiento debe ser posterior al inicio",IF(AND(F332&lt;&gt;"DIARIO",O332&lt;21),"Duración muy corta: revisar fechas",IF(O332&gt;400,"Duración mayor a 400 días: revisar fechas",IF(I332="","Falta la forma de pago",IF(L332="","Falta el monto cobrado","OK"))))))))))))</f>
        <v/>
      </c>
    </row>
    <row r="333">
      <c r="O333">
        <f>IF(OR(G333="",H333=""),"",H333-G333)</f>
        <v/>
      </c>
      <c r="P333">
        <f>IF(COUNTA(A333:N333)=0,"",IF(B333="","Falta el nombre",IF(C333="","Falta la cédula",IF(LEN(C333)&lt;&gt;10,"La cédula debe tener 10 dígitos",IF(F333="","Falta el tipo de plan",IF(G333="","Falta la fecha de inicio",IF(H333="","Falta la fecha de vencimiento",IF(O333&lt;=0,"El vencimiento debe ser posterior al inicio",IF(AND(F333&lt;&gt;"DIARIO",O333&lt;21),"Duración muy corta: revisar fechas",IF(O333&gt;400,"Duración mayor a 400 días: revisar fechas",IF(I333="","Falta la forma de pago",IF(L333="","Falta el monto cobrado","OK"))))))))))))</f>
        <v/>
      </c>
    </row>
    <row r="334">
      <c r="O334">
        <f>IF(OR(G334="",H334=""),"",H334-G334)</f>
        <v/>
      </c>
      <c r="P334">
        <f>IF(COUNTA(A334:N334)=0,"",IF(B334="","Falta el nombre",IF(C334="","Falta la cédula",IF(LEN(C334)&lt;&gt;10,"La cédula debe tener 10 dígitos",IF(F334="","Falta el tipo de plan",IF(G334="","Falta la fecha de inicio",IF(H334="","Falta la fecha de vencimiento",IF(O334&lt;=0,"El vencimiento debe ser posterior al inicio",IF(AND(F334&lt;&gt;"DIARIO",O334&lt;21),"Duración muy corta: revisar fechas",IF(O334&gt;400,"Duración mayor a 400 días: revisar fechas",IF(I334="","Falta la forma de pago",IF(L334="","Falta el monto cobrado","OK"))))))))))))</f>
        <v/>
      </c>
    </row>
    <row r="335">
      <c r="O335">
        <f>IF(OR(G335="",H335=""),"",H335-G335)</f>
        <v/>
      </c>
      <c r="P335">
        <f>IF(COUNTA(A335:N335)=0,"",IF(B335="","Falta el nombre",IF(C335="","Falta la cédula",IF(LEN(C335)&lt;&gt;10,"La cédula debe tener 10 dígitos",IF(F335="","Falta el tipo de plan",IF(G335="","Falta la fecha de inicio",IF(H335="","Falta la fecha de vencimiento",IF(O335&lt;=0,"El vencimiento debe ser posterior al inicio",IF(AND(F335&lt;&gt;"DIARIO",O335&lt;21),"Duración muy corta: revisar fechas",IF(O335&gt;400,"Duración mayor a 400 días: revisar fechas",IF(I335="","Falta la forma de pago",IF(L335="","Falta el monto cobrado","OK"))))))))))))</f>
        <v/>
      </c>
    </row>
    <row r="336">
      <c r="O336">
        <f>IF(OR(G336="",H336=""),"",H336-G336)</f>
        <v/>
      </c>
      <c r="P336">
        <f>IF(COUNTA(A336:N336)=0,"",IF(B336="","Falta el nombre",IF(C336="","Falta la cédula",IF(LEN(C336)&lt;&gt;10,"La cédula debe tener 10 dígitos",IF(F336="","Falta el tipo de plan",IF(G336="","Falta la fecha de inicio",IF(H336="","Falta la fecha de vencimiento",IF(O336&lt;=0,"El vencimiento debe ser posterior al inicio",IF(AND(F336&lt;&gt;"DIARIO",O336&lt;21),"Duración muy corta: revisar fechas",IF(O336&gt;400,"Duración mayor a 400 días: revisar fechas",IF(I336="","Falta la forma de pago",IF(L336="","Falta el monto cobrado","OK"))))))))))))</f>
        <v/>
      </c>
    </row>
    <row r="337">
      <c r="O337">
        <f>IF(OR(G337="",H337=""),"",H337-G337)</f>
        <v/>
      </c>
      <c r="P337">
        <f>IF(COUNTA(A337:N337)=0,"",IF(B337="","Falta el nombre",IF(C337="","Falta la cédula",IF(LEN(C337)&lt;&gt;10,"La cédula debe tener 10 dígitos",IF(F337="","Falta el tipo de plan",IF(G337="","Falta la fecha de inicio",IF(H337="","Falta la fecha de vencimiento",IF(O337&lt;=0,"El vencimiento debe ser posterior al inicio",IF(AND(F337&lt;&gt;"DIARIO",O337&lt;21),"Duración muy corta: revisar fechas",IF(O337&gt;400,"Duración mayor a 400 días: revisar fechas",IF(I337="","Falta la forma de pago",IF(L337="","Falta el monto cobrado","OK"))))))))))))</f>
        <v/>
      </c>
    </row>
    <row r="338">
      <c r="O338">
        <f>IF(OR(G338="",H338=""),"",H338-G338)</f>
        <v/>
      </c>
      <c r="P338">
        <f>IF(COUNTA(A338:N338)=0,"",IF(B338="","Falta el nombre",IF(C338="","Falta la cédula",IF(LEN(C338)&lt;&gt;10,"La cédula debe tener 10 dígitos",IF(F338="","Falta el tipo de plan",IF(G338="","Falta la fecha de inicio",IF(H338="","Falta la fecha de vencimiento",IF(O338&lt;=0,"El vencimiento debe ser posterior al inicio",IF(AND(F338&lt;&gt;"DIARIO",O338&lt;21),"Duración muy corta: revisar fechas",IF(O338&gt;400,"Duración mayor a 400 días: revisar fechas",IF(I338="","Falta la forma de pago",IF(L338="","Falta el monto cobrado","OK"))))))))))))</f>
        <v/>
      </c>
    </row>
    <row r="339">
      <c r="O339">
        <f>IF(OR(G339="",H339=""),"",H339-G339)</f>
        <v/>
      </c>
      <c r="P339">
        <f>IF(COUNTA(A339:N339)=0,"",IF(B339="","Falta el nombre",IF(C339="","Falta la cédula",IF(LEN(C339)&lt;&gt;10,"La cédula debe tener 10 dígitos",IF(F339="","Falta el tipo de plan",IF(G339="","Falta la fecha de inicio",IF(H339="","Falta la fecha de vencimiento",IF(O339&lt;=0,"El vencimiento debe ser posterior al inicio",IF(AND(F339&lt;&gt;"DIARIO",O339&lt;21),"Duración muy corta: revisar fechas",IF(O339&gt;400,"Duración mayor a 400 días: revisar fechas",IF(I339="","Falta la forma de pago",IF(L339="","Falta el monto cobrado","OK"))))))))))))</f>
        <v/>
      </c>
    </row>
    <row r="340">
      <c r="O340">
        <f>IF(OR(G340="",H340=""),"",H340-G340)</f>
        <v/>
      </c>
      <c r="P340">
        <f>IF(COUNTA(A340:N340)=0,"",IF(B340="","Falta el nombre",IF(C340="","Falta la cédula",IF(LEN(C340)&lt;&gt;10,"La cédula debe tener 10 dígitos",IF(F340="","Falta el tipo de plan",IF(G340="","Falta la fecha de inicio",IF(H340="","Falta la fecha de vencimiento",IF(O340&lt;=0,"El vencimiento debe ser posterior al inicio",IF(AND(F340&lt;&gt;"DIARIO",O340&lt;21),"Duración muy corta: revisar fechas",IF(O340&gt;400,"Duración mayor a 400 días: revisar fechas",IF(I340="","Falta la forma de pago",IF(L340="","Falta el monto cobrado","OK"))))))))))))</f>
        <v/>
      </c>
    </row>
    <row r="341">
      <c r="O341">
        <f>IF(OR(G341="",H341=""),"",H341-G341)</f>
        <v/>
      </c>
      <c r="P341">
        <f>IF(COUNTA(A341:N341)=0,"",IF(B341="","Falta el nombre",IF(C341="","Falta la cédula",IF(LEN(C341)&lt;&gt;10,"La cédula debe tener 10 dígitos",IF(F341="","Falta el tipo de plan",IF(G341="","Falta la fecha de inicio",IF(H341="","Falta la fecha de vencimiento",IF(O341&lt;=0,"El vencimiento debe ser posterior al inicio",IF(AND(F341&lt;&gt;"DIARIO",O341&lt;21),"Duración muy corta: revisar fechas",IF(O341&gt;400,"Duración mayor a 400 días: revisar fechas",IF(I341="","Falta la forma de pago",IF(L341="","Falta el monto cobrado","OK"))))))))))))</f>
        <v/>
      </c>
    </row>
    <row r="342">
      <c r="O342">
        <f>IF(OR(G342="",H342=""),"",H342-G342)</f>
        <v/>
      </c>
      <c r="P342">
        <f>IF(COUNTA(A342:N342)=0,"",IF(B342="","Falta el nombre",IF(C342="","Falta la cédula",IF(LEN(C342)&lt;&gt;10,"La cédula debe tener 10 dígitos",IF(F342="","Falta el tipo de plan",IF(G342="","Falta la fecha de inicio",IF(H342="","Falta la fecha de vencimiento",IF(O342&lt;=0,"El vencimiento debe ser posterior al inicio",IF(AND(F342&lt;&gt;"DIARIO",O342&lt;21),"Duración muy corta: revisar fechas",IF(O342&gt;400,"Duración mayor a 400 días: revisar fechas",IF(I342="","Falta la forma de pago",IF(L342="","Falta el monto cobrado","OK"))))))))))))</f>
        <v/>
      </c>
    </row>
    <row r="343">
      <c r="O343">
        <f>IF(OR(G343="",H343=""),"",H343-G343)</f>
        <v/>
      </c>
      <c r="P343">
        <f>IF(COUNTA(A343:N343)=0,"",IF(B343="","Falta el nombre",IF(C343="","Falta la cédula",IF(LEN(C343)&lt;&gt;10,"La cédula debe tener 10 dígitos",IF(F343="","Falta el tipo de plan",IF(G343="","Falta la fecha de inicio",IF(H343="","Falta la fecha de vencimiento",IF(O343&lt;=0,"El vencimiento debe ser posterior al inicio",IF(AND(F343&lt;&gt;"DIARIO",O343&lt;21),"Duración muy corta: revisar fechas",IF(O343&gt;400,"Duración mayor a 400 días: revisar fechas",IF(I343="","Falta la forma de pago",IF(L343="","Falta el monto cobrado","OK"))))))))))))</f>
        <v/>
      </c>
    </row>
    <row r="344">
      <c r="O344">
        <f>IF(OR(G344="",H344=""),"",H344-G344)</f>
        <v/>
      </c>
      <c r="P344">
        <f>IF(COUNTA(A344:N344)=0,"",IF(B344="","Falta el nombre",IF(C344="","Falta la cédula",IF(LEN(C344)&lt;&gt;10,"La cédula debe tener 10 dígitos",IF(F344="","Falta el tipo de plan",IF(G344="","Falta la fecha de inicio",IF(H344="","Falta la fecha de vencimiento",IF(O344&lt;=0,"El vencimiento debe ser posterior al inicio",IF(AND(F344&lt;&gt;"DIARIO",O344&lt;21),"Duración muy corta: revisar fechas",IF(O344&gt;400,"Duración mayor a 400 días: revisar fechas",IF(I344="","Falta la forma de pago",IF(L344="","Falta el monto cobrado","OK"))))))))))))</f>
        <v/>
      </c>
    </row>
    <row r="345">
      <c r="O345">
        <f>IF(OR(G345="",H345=""),"",H345-G345)</f>
        <v/>
      </c>
      <c r="P345">
        <f>IF(COUNTA(A345:N345)=0,"",IF(B345="","Falta el nombre",IF(C345="","Falta la cédula",IF(LEN(C345)&lt;&gt;10,"La cédula debe tener 10 dígitos",IF(F345="","Falta el tipo de plan",IF(G345="","Falta la fecha de inicio",IF(H345="","Falta la fecha de vencimiento",IF(O345&lt;=0,"El vencimiento debe ser posterior al inicio",IF(AND(F345&lt;&gt;"DIARIO",O345&lt;21),"Duración muy corta: revisar fechas",IF(O345&gt;400,"Duración mayor a 400 días: revisar fechas",IF(I345="","Falta la forma de pago",IF(L345="","Falta el monto cobrado","OK"))))))))))))</f>
        <v/>
      </c>
    </row>
    <row r="346">
      <c r="O346">
        <f>IF(OR(G346="",H346=""),"",H346-G346)</f>
        <v/>
      </c>
      <c r="P346">
        <f>IF(COUNTA(A346:N346)=0,"",IF(B346="","Falta el nombre",IF(C346="","Falta la cédula",IF(LEN(C346)&lt;&gt;10,"La cédula debe tener 10 dígitos",IF(F346="","Falta el tipo de plan",IF(G346="","Falta la fecha de inicio",IF(H346="","Falta la fecha de vencimiento",IF(O346&lt;=0,"El vencimiento debe ser posterior al inicio",IF(AND(F346&lt;&gt;"DIARIO",O346&lt;21),"Duración muy corta: revisar fechas",IF(O346&gt;400,"Duración mayor a 400 días: revisar fechas",IF(I346="","Falta la forma de pago",IF(L346="","Falta el monto cobrado","OK"))))))))))))</f>
        <v/>
      </c>
    </row>
    <row r="347">
      <c r="O347">
        <f>IF(OR(G347="",H347=""),"",H347-G347)</f>
        <v/>
      </c>
      <c r="P347">
        <f>IF(COUNTA(A347:N347)=0,"",IF(B347="","Falta el nombre",IF(C347="","Falta la cédula",IF(LEN(C347)&lt;&gt;10,"La cédula debe tener 10 dígitos",IF(F347="","Falta el tipo de plan",IF(G347="","Falta la fecha de inicio",IF(H347="","Falta la fecha de vencimiento",IF(O347&lt;=0,"El vencimiento debe ser posterior al inicio",IF(AND(F347&lt;&gt;"DIARIO",O347&lt;21),"Duración muy corta: revisar fechas",IF(O347&gt;400,"Duración mayor a 400 días: revisar fechas",IF(I347="","Falta la forma de pago",IF(L347="","Falta el monto cobrado","OK"))))))))))))</f>
        <v/>
      </c>
    </row>
    <row r="348">
      <c r="O348">
        <f>IF(OR(G348="",H348=""),"",H348-G348)</f>
        <v/>
      </c>
      <c r="P348">
        <f>IF(COUNTA(A348:N348)=0,"",IF(B348="","Falta el nombre",IF(C348="","Falta la cédula",IF(LEN(C348)&lt;&gt;10,"La cédula debe tener 10 dígitos",IF(F348="","Falta el tipo de plan",IF(G348="","Falta la fecha de inicio",IF(H348="","Falta la fecha de vencimiento",IF(O348&lt;=0,"El vencimiento debe ser posterior al inicio",IF(AND(F348&lt;&gt;"DIARIO",O348&lt;21),"Duración muy corta: revisar fechas",IF(O348&gt;400,"Duración mayor a 400 días: revisar fechas",IF(I348="","Falta la forma de pago",IF(L348="","Falta el monto cobrado","OK"))))))))))))</f>
        <v/>
      </c>
    </row>
    <row r="349">
      <c r="O349">
        <f>IF(OR(G349="",H349=""),"",H349-G349)</f>
        <v/>
      </c>
      <c r="P349">
        <f>IF(COUNTA(A349:N349)=0,"",IF(B349="","Falta el nombre",IF(C349="","Falta la cédula",IF(LEN(C349)&lt;&gt;10,"La cédula debe tener 10 dígitos",IF(F349="","Falta el tipo de plan",IF(G349="","Falta la fecha de inicio",IF(H349="","Falta la fecha de vencimiento",IF(O349&lt;=0,"El vencimiento debe ser posterior al inicio",IF(AND(F349&lt;&gt;"DIARIO",O349&lt;21),"Duración muy corta: revisar fechas",IF(O349&gt;400,"Duración mayor a 400 días: revisar fechas",IF(I349="","Falta la forma de pago",IF(L349="","Falta el monto cobrado","OK"))))))))))))</f>
        <v/>
      </c>
    </row>
    <row r="350">
      <c r="O350">
        <f>IF(OR(G350="",H350=""),"",H350-G350)</f>
        <v/>
      </c>
      <c r="P350">
        <f>IF(COUNTA(A350:N350)=0,"",IF(B350="","Falta el nombre",IF(C350="","Falta la cédula",IF(LEN(C350)&lt;&gt;10,"La cédula debe tener 10 dígitos",IF(F350="","Falta el tipo de plan",IF(G350="","Falta la fecha de inicio",IF(H350="","Falta la fecha de vencimiento",IF(O350&lt;=0,"El vencimiento debe ser posterior al inicio",IF(AND(F350&lt;&gt;"DIARIO",O350&lt;21),"Duración muy corta: revisar fechas",IF(O350&gt;400,"Duración mayor a 400 días: revisar fechas",IF(I350="","Falta la forma de pago",IF(L350="","Falta el monto cobrado","OK"))))))))))))</f>
        <v/>
      </c>
    </row>
    <row r="351">
      <c r="O351">
        <f>IF(OR(G351="",H351=""),"",H351-G351)</f>
        <v/>
      </c>
      <c r="P351">
        <f>IF(COUNTA(A351:N351)=0,"",IF(B351="","Falta el nombre",IF(C351="","Falta la cédula",IF(LEN(C351)&lt;&gt;10,"La cédula debe tener 10 dígitos",IF(F351="","Falta el tipo de plan",IF(G351="","Falta la fecha de inicio",IF(H351="","Falta la fecha de vencimiento",IF(O351&lt;=0,"El vencimiento debe ser posterior al inicio",IF(AND(F351&lt;&gt;"DIARIO",O351&lt;21),"Duración muy corta: revisar fechas",IF(O351&gt;400,"Duración mayor a 400 días: revisar fechas",IF(I351="","Falta la forma de pago",IF(L351="","Falta el monto cobrado","OK"))))))))))))</f>
        <v/>
      </c>
    </row>
    <row r="352">
      <c r="O352">
        <f>IF(OR(G352="",H352=""),"",H352-G352)</f>
        <v/>
      </c>
      <c r="P352">
        <f>IF(COUNTA(A352:N352)=0,"",IF(B352="","Falta el nombre",IF(C352="","Falta la cédula",IF(LEN(C352)&lt;&gt;10,"La cédula debe tener 10 dígitos",IF(F352="","Falta el tipo de plan",IF(G352="","Falta la fecha de inicio",IF(H352="","Falta la fecha de vencimiento",IF(O352&lt;=0,"El vencimiento debe ser posterior al inicio",IF(AND(F352&lt;&gt;"DIARIO",O352&lt;21),"Duración muy corta: revisar fechas",IF(O352&gt;400,"Duración mayor a 400 días: revisar fechas",IF(I352="","Falta la forma de pago",IF(L352="","Falta el monto cobrado","OK"))))))))))))</f>
        <v/>
      </c>
    </row>
    <row r="353">
      <c r="O353">
        <f>IF(OR(G353="",H353=""),"",H353-G353)</f>
        <v/>
      </c>
      <c r="P353">
        <f>IF(COUNTA(A353:N353)=0,"",IF(B353="","Falta el nombre",IF(C353="","Falta la cédula",IF(LEN(C353)&lt;&gt;10,"La cédula debe tener 10 dígitos",IF(F353="","Falta el tipo de plan",IF(G353="","Falta la fecha de inicio",IF(H353="","Falta la fecha de vencimiento",IF(O353&lt;=0,"El vencimiento debe ser posterior al inicio",IF(AND(F353&lt;&gt;"DIARIO",O353&lt;21),"Duración muy corta: revisar fechas",IF(O353&gt;400,"Duración mayor a 400 días: revisar fechas",IF(I353="","Falta la forma de pago",IF(L353="","Falta el monto cobrado","OK"))))))))))))</f>
        <v/>
      </c>
    </row>
    <row r="354">
      <c r="O354">
        <f>IF(OR(G354="",H354=""),"",H354-G354)</f>
        <v/>
      </c>
      <c r="P354">
        <f>IF(COUNTA(A354:N354)=0,"",IF(B354="","Falta el nombre",IF(C354="","Falta la cédula",IF(LEN(C354)&lt;&gt;10,"La cédula debe tener 10 dígitos",IF(F354="","Falta el tipo de plan",IF(G354="","Falta la fecha de inicio",IF(H354="","Falta la fecha de vencimiento",IF(O354&lt;=0,"El vencimiento debe ser posterior al inicio",IF(AND(F354&lt;&gt;"DIARIO",O354&lt;21),"Duración muy corta: revisar fechas",IF(O354&gt;400,"Duración mayor a 400 días: revisar fechas",IF(I354="","Falta la forma de pago",IF(L354="","Falta el monto cobrado","OK"))))))))))))</f>
        <v/>
      </c>
    </row>
    <row r="355">
      <c r="O355">
        <f>IF(OR(G355="",H355=""),"",H355-G355)</f>
        <v/>
      </c>
      <c r="P355">
        <f>IF(COUNTA(A355:N355)=0,"",IF(B355="","Falta el nombre",IF(C355="","Falta la cédula",IF(LEN(C355)&lt;&gt;10,"La cédula debe tener 10 dígitos",IF(F355="","Falta el tipo de plan",IF(G355="","Falta la fecha de inicio",IF(H355="","Falta la fecha de vencimiento",IF(O355&lt;=0,"El vencimiento debe ser posterior al inicio",IF(AND(F355&lt;&gt;"DIARIO",O355&lt;21),"Duración muy corta: revisar fechas",IF(O355&gt;400,"Duración mayor a 400 días: revisar fechas",IF(I355="","Falta la forma de pago",IF(L355="","Falta el monto cobrado","OK"))))))))))))</f>
        <v/>
      </c>
    </row>
    <row r="356">
      <c r="O356">
        <f>IF(OR(G356="",H356=""),"",H356-G356)</f>
        <v/>
      </c>
      <c r="P356">
        <f>IF(COUNTA(A356:N356)=0,"",IF(B356="","Falta el nombre",IF(C356="","Falta la cédula",IF(LEN(C356)&lt;&gt;10,"La cédula debe tener 10 dígitos",IF(F356="","Falta el tipo de plan",IF(G356="","Falta la fecha de inicio",IF(H356="","Falta la fecha de vencimiento",IF(O356&lt;=0,"El vencimiento debe ser posterior al inicio",IF(AND(F356&lt;&gt;"DIARIO",O356&lt;21),"Duración muy corta: revisar fechas",IF(O356&gt;400,"Duración mayor a 400 días: revisar fechas",IF(I356="","Falta la forma de pago",IF(L356="","Falta el monto cobrado","OK"))))))))))))</f>
        <v/>
      </c>
    </row>
    <row r="357">
      <c r="O357">
        <f>IF(OR(G357="",H357=""),"",H357-G357)</f>
        <v/>
      </c>
      <c r="P357">
        <f>IF(COUNTA(A357:N357)=0,"",IF(B357="","Falta el nombre",IF(C357="","Falta la cédula",IF(LEN(C357)&lt;&gt;10,"La cédula debe tener 10 dígitos",IF(F357="","Falta el tipo de plan",IF(G357="","Falta la fecha de inicio",IF(H357="","Falta la fecha de vencimiento",IF(O357&lt;=0,"El vencimiento debe ser posterior al inicio",IF(AND(F357&lt;&gt;"DIARIO",O357&lt;21),"Duración muy corta: revisar fechas",IF(O357&gt;400,"Duración mayor a 400 días: revisar fechas",IF(I357="","Falta la forma de pago",IF(L357="","Falta el monto cobrado","OK"))))))))))))</f>
        <v/>
      </c>
    </row>
    <row r="358">
      <c r="O358">
        <f>IF(OR(G358="",H358=""),"",H358-G358)</f>
        <v/>
      </c>
      <c r="P358">
        <f>IF(COUNTA(A358:N358)=0,"",IF(B358="","Falta el nombre",IF(C358="","Falta la cédula",IF(LEN(C358)&lt;&gt;10,"La cédula debe tener 10 dígitos",IF(F358="","Falta el tipo de plan",IF(G358="","Falta la fecha de inicio",IF(H358="","Falta la fecha de vencimiento",IF(O358&lt;=0,"El vencimiento debe ser posterior al inicio",IF(AND(F358&lt;&gt;"DIARIO",O358&lt;21),"Duración muy corta: revisar fechas",IF(O358&gt;400,"Duración mayor a 400 días: revisar fechas",IF(I358="","Falta la forma de pago",IF(L358="","Falta el monto cobrado","OK"))))))))))))</f>
        <v/>
      </c>
    </row>
    <row r="359">
      <c r="O359">
        <f>IF(OR(G359="",H359=""),"",H359-G359)</f>
        <v/>
      </c>
      <c r="P359">
        <f>IF(COUNTA(A359:N359)=0,"",IF(B359="","Falta el nombre",IF(C359="","Falta la cédula",IF(LEN(C359)&lt;&gt;10,"La cédula debe tener 10 dígitos",IF(F359="","Falta el tipo de plan",IF(G359="","Falta la fecha de inicio",IF(H359="","Falta la fecha de vencimiento",IF(O359&lt;=0,"El vencimiento debe ser posterior al inicio",IF(AND(F359&lt;&gt;"DIARIO",O359&lt;21),"Duración muy corta: revisar fechas",IF(O359&gt;400,"Duración mayor a 400 días: revisar fechas",IF(I359="","Falta la forma de pago",IF(L359="","Falta el monto cobrado","OK"))))))))))))</f>
        <v/>
      </c>
    </row>
    <row r="360">
      <c r="O360">
        <f>IF(OR(G360="",H360=""),"",H360-G360)</f>
        <v/>
      </c>
      <c r="P360">
        <f>IF(COUNTA(A360:N360)=0,"",IF(B360="","Falta el nombre",IF(C360="","Falta la cédula",IF(LEN(C360)&lt;&gt;10,"La cédula debe tener 10 dígitos",IF(F360="","Falta el tipo de plan",IF(G360="","Falta la fecha de inicio",IF(H360="","Falta la fecha de vencimiento",IF(O360&lt;=0,"El vencimiento debe ser posterior al inicio",IF(AND(F360&lt;&gt;"DIARIO",O360&lt;21),"Duración muy corta: revisar fechas",IF(O360&gt;400,"Duración mayor a 400 días: revisar fechas",IF(I360="","Falta la forma de pago",IF(L360="","Falta el monto cobrado","OK"))))))))))))</f>
        <v/>
      </c>
    </row>
    <row r="361">
      <c r="O361">
        <f>IF(OR(G361="",H361=""),"",H361-G361)</f>
        <v/>
      </c>
      <c r="P361">
        <f>IF(COUNTA(A361:N361)=0,"",IF(B361="","Falta el nombre",IF(C361="","Falta la cédula",IF(LEN(C361)&lt;&gt;10,"La cédula debe tener 10 dígitos",IF(F361="","Falta el tipo de plan",IF(G361="","Falta la fecha de inicio",IF(H361="","Falta la fecha de vencimiento",IF(O361&lt;=0,"El vencimiento debe ser posterior al inicio",IF(AND(F361&lt;&gt;"DIARIO",O361&lt;21),"Duración muy corta: revisar fechas",IF(O361&gt;400,"Duración mayor a 400 días: revisar fechas",IF(I361="","Falta la forma de pago",IF(L361="","Falta el monto cobrado","OK"))))))))))))</f>
        <v/>
      </c>
    </row>
    <row r="362">
      <c r="O362">
        <f>IF(OR(G362="",H362=""),"",H362-G362)</f>
        <v/>
      </c>
      <c r="P362">
        <f>IF(COUNTA(A362:N362)=0,"",IF(B362="","Falta el nombre",IF(C362="","Falta la cédula",IF(LEN(C362)&lt;&gt;10,"La cédula debe tener 10 dígitos",IF(F362="","Falta el tipo de plan",IF(G362="","Falta la fecha de inicio",IF(H362="","Falta la fecha de vencimiento",IF(O362&lt;=0,"El vencimiento debe ser posterior al inicio",IF(AND(F362&lt;&gt;"DIARIO",O362&lt;21),"Duración muy corta: revisar fechas",IF(O362&gt;400,"Duración mayor a 400 días: revisar fechas",IF(I362="","Falta la forma de pago",IF(L362="","Falta el monto cobrado","OK"))))))))))))</f>
        <v/>
      </c>
    </row>
    <row r="363">
      <c r="O363">
        <f>IF(OR(G363="",H363=""),"",H363-G363)</f>
        <v/>
      </c>
      <c r="P363">
        <f>IF(COUNTA(A363:N363)=0,"",IF(B363="","Falta el nombre",IF(C363="","Falta la cédula",IF(LEN(C363)&lt;&gt;10,"La cédula debe tener 10 dígitos",IF(F363="","Falta el tipo de plan",IF(G363="","Falta la fecha de inicio",IF(H363="","Falta la fecha de vencimiento",IF(O363&lt;=0,"El vencimiento debe ser posterior al inicio",IF(AND(F363&lt;&gt;"DIARIO",O363&lt;21),"Duración muy corta: revisar fechas",IF(O363&gt;400,"Duración mayor a 400 días: revisar fechas",IF(I363="","Falta la forma de pago",IF(L363="","Falta el monto cobrado","OK"))))))))))))</f>
        <v/>
      </c>
    </row>
    <row r="364">
      <c r="O364">
        <f>IF(OR(G364="",H364=""),"",H364-G364)</f>
        <v/>
      </c>
      <c r="P364">
        <f>IF(COUNTA(A364:N364)=0,"",IF(B364="","Falta el nombre",IF(C364="","Falta la cédula",IF(LEN(C364)&lt;&gt;10,"La cédula debe tener 10 dígitos",IF(F364="","Falta el tipo de plan",IF(G364="","Falta la fecha de inicio",IF(H364="","Falta la fecha de vencimiento",IF(O364&lt;=0,"El vencimiento debe ser posterior al inicio",IF(AND(F364&lt;&gt;"DIARIO",O364&lt;21),"Duración muy corta: revisar fechas",IF(O364&gt;400,"Duración mayor a 400 días: revisar fechas",IF(I364="","Falta la forma de pago",IF(L364="","Falta el monto cobrado","OK"))))))))))))</f>
        <v/>
      </c>
    </row>
    <row r="365">
      <c r="O365">
        <f>IF(OR(G365="",H365=""),"",H365-G365)</f>
        <v/>
      </c>
      <c r="P365">
        <f>IF(COUNTA(A365:N365)=0,"",IF(B365="","Falta el nombre",IF(C365="","Falta la cédula",IF(LEN(C365)&lt;&gt;10,"La cédula debe tener 10 dígitos",IF(F365="","Falta el tipo de plan",IF(G365="","Falta la fecha de inicio",IF(H365="","Falta la fecha de vencimiento",IF(O365&lt;=0,"El vencimiento debe ser posterior al inicio",IF(AND(F365&lt;&gt;"DIARIO",O365&lt;21),"Duración muy corta: revisar fechas",IF(O365&gt;400,"Duración mayor a 400 días: revisar fechas",IF(I365="","Falta la forma de pago",IF(L365="","Falta el monto cobrado","OK"))))))))))))</f>
        <v/>
      </c>
    </row>
    <row r="366">
      <c r="O366">
        <f>IF(OR(G366="",H366=""),"",H366-G366)</f>
        <v/>
      </c>
      <c r="P366">
        <f>IF(COUNTA(A366:N366)=0,"",IF(B366="","Falta el nombre",IF(C366="","Falta la cédula",IF(LEN(C366)&lt;&gt;10,"La cédula debe tener 10 dígitos",IF(F366="","Falta el tipo de plan",IF(G366="","Falta la fecha de inicio",IF(H366="","Falta la fecha de vencimiento",IF(O366&lt;=0,"El vencimiento debe ser posterior al inicio",IF(AND(F366&lt;&gt;"DIARIO",O366&lt;21),"Duración muy corta: revisar fechas",IF(O366&gt;400,"Duración mayor a 400 días: revisar fechas",IF(I366="","Falta la forma de pago",IF(L366="","Falta el monto cobrado","OK"))))))))))))</f>
        <v/>
      </c>
    </row>
    <row r="367">
      <c r="O367">
        <f>IF(OR(G367="",H367=""),"",H367-G367)</f>
        <v/>
      </c>
      <c r="P367">
        <f>IF(COUNTA(A367:N367)=0,"",IF(B367="","Falta el nombre",IF(C367="","Falta la cédula",IF(LEN(C367)&lt;&gt;10,"La cédula debe tener 10 dígitos",IF(F367="","Falta el tipo de plan",IF(G367="","Falta la fecha de inicio",IF(H367="","Falta la fecha de vencimiento",IF(O367&lt;=0,"El vencimiento debe ser posterior al inicio",IF(AND(F367&lt;&gt;"DIARIO",O367&lt;21),"Duración muy corta: revisar fechas",IF(O367&gt;400,"Duración mayor a 400 días: revisar fechas",IF(I367="","Falta la forma de pago",IF(L367="","Falta el monto cobrado","OK"))))))))))))</f>
        <v/>
      </c>
    </row>
    <row r="368">
      <c r="O368">
        <f>IF(OR(G368="",H368=""),"",H368-G368)</f>
        <v/>
      </c>
      <c r="P368">
        <f>IF(COUNTA(A368:N368)=0,"",IF(B368="","Falta el nombre",IF(C368="","Falta la cédula",IF(LEN(C368)&lt;&gt;10,"La cédula debe tener 10 dígitos",IF(F368="","Falta el tipo de plan",IF(G368="","Falta la fecha de inicio",IF(H368="","Falta la fecha de vencimiento",IF(O368&lt;=0,"El vencimiento debe ser posterior al inicio",IF(AND(F368&lt;&gt;"DIARIO",O368&lt;21),"Duración muy corta: revisar fechas",IF(O368&gt;400,"Duración mayor a 400 días: revisar fechas",IF(I368="","Falta la forma de pago",IF(L368="","Falta el monto cobrado","OK"))))))))))))</f>
        <v/>
      </c>
    </row>
    <row r="369">
      <c r="O369">
        <f>IF(OR(G369="",H369=""),"",H369-G369)</f>
        <v/>
      </c>
      <c r="P369">
        <f>IF(COUNTA(A369:N369)=0,"",IF(B369="","Falta el nombre",IF(C369="","Falta la cédula",IF(LEN(C369)&lt;&gt;10,"La cédula debe tener 10 dígitos",IF(F369="","Falta el tipo de plan",IF(G369="","Falta la fecha de inicio",IF(H369="","Falta la fecha de vencimiento",IF(O369&lt;=0,"El vencimiento debe ser posterior al inicio",IF(AND(F369&lt;&gt;"DIARIO",O369&lt;21),"Duración muy corta: revisar fechas",IF(O369&gt;400,"Duración mayor a 400 días: revisar fechas",IF(I369="","Falta la forma de pago",IF(L369="","Falta el monto cobrado","OK"))))))))))))</f>
        <v/>
      </c>
    </row>
    <row r="370">
      <c r="O370">
        <f>IF(OR(G370="",H370=""),"",H370-G370)</f>
        <v/>
      </c>
      <c r="P370">
        <f>IF(COUNTA(A370:N370)=0,"",IF(B370="","Falta el nombre",IF(C370="","Falta la cédula",IF(LEN(C370)&lt;&gt;10,"La cédula debe tener 10 dígitos",IF(F370="","Falta el tipo de plan",IF(G370="","Falta la fecha de inicio",IF(H370="","Falta la fecha de vencimiento",IF(O370&lt;=0,"El vencimiento debe ser posterior al inicio",IF(AND(F370&lt;&gt;"DIARIO",O370&lt;21),"Duración muy corta: revisar fechas",IF(O370&gt;400,"Duración mayor a 400 días: revisar fechas",IF(I370="","Falta la forma de pago",IF(L370="","Falta el monto cobrado","OK"))))))))))))</f>
        <v/>
      </c>
    </row>
    <row r="371">
      <c r="O371">
        <f>IF(OR(G371="",H371=""),"",H371-G371)</f>
        <v/>
      </c>
      <c r="P371">
        <f>IF(COUNTA(A371:N371)=0,"",IF(B371="","Falta el nombre",IF(C371="","Falta la cédula",IF(LEN(C371)&lt;&gt;10,"La cédula debe tener 10 dígitos",IF(F371="","Falta el tipo de plan",IF(G371="","Falta la fecha de inicio",IF(H371="","Falta la fecha de vencimiento",IF(O371&lt;=0,"El vencimiento debe ser posterior al inicio",IF(AND(F371&lt;&gt;"DIARIO",O371&lt;21),"Duración muy corta: revisar fechas",IF(O371&gt;400,"Duración mayor a 400 días: revisar fechas",IF(I371="","Falta la forma de pago",IF(L371="","Falta el monto cobrado","OK"))))))))))))</f>
        <v/>
      </c>
    </row>
    <row r="372">
      <c r="O372">
        <f>IF(OR(G372="",H372=""),"",H372-G372)</f>
        <v/>
      </c>
      <c r="P372">
        <f>IF(COUNTA(A372:N372)=0,"",IF(B372="","Falta el nombre",IF(C372="","Falta la cédula",IF(LEN(C372)&lt;&gt;10,"La cédula debe tener 10 dígitos",IF(F372="","Falta el tipo de plan",IF(G372="","Falta la fecha de inicio",IF(H372="","Falta la fecha de vencimiento",IF(O372&lt;=0,"El vencimiento debe ser posterior al inicio",IF(AND(F372&lt;&gt;"DIARIO",O372&lt;21),"Duración muy corta: revisar fechas",IF(O372&gt;400,"Duración mayor a 400 días: revisar fechas",IF(I372="","Falta la forma de pago",IF(L372="","Falta el monto cobrado","OK"))))))))))))</f>
        <v/>
      </c>
    </row>
    <row r="373">
      <c r="O373">
        <f>IF(OR(G373="",H373=""),"",H373-G373)</f>
        <v/>
      </c>
      <c r="P373">
        <f>IF(COUNTA(A373:N373)=0,"",IF(B373="","Falta el nombre",IF(C373="","Falta la cédula",IF(LEN(C373)&lt;&gt;10,"La cédula debe tener 10 dígitos",IF(F373="","Falta el tipo de plan",IF(G373="","Falta la fecha de inicio",IF(H373="","Falta la fecha de vencimiento",IF(O373&lt;=0,"El vencimiento debe ser posterior al inicio",IF(AND(F373&lt;&gt;"DIARIO",O373&lt;21),"Duración muy corta: revisar fechas",IF(O373&gt;400,"Duración mayor a 400 días: revisar fechas",IF(I373="","Falta la forma de pago",IF(L373="","Falta el monto cobrado","OK"))))))))))))</f>
        <v/>
      </c>
    </row>
    <row r="374">
      <c r="O374">
        <f>IF(OR(G374="",H374=""),"",H374-G374)</f>
        <v/>
      </c>
      <c r="P374">
        <f>IF(COUNTA(A374:N374)=0,"",IF(B374="","Falta el nombre",IF(C374="","Falta la cédula",IF(LEN(C374)&lt;&gt;10,"La cédula debe tener 10 dígitos",IF(F374="","Falta el tipo de plan",IF(G374="","Falta la fecha de inicio",IF(H374="","Falta la fecha de vencimiento",IF(O374&lt;=0,"El vencimiento debe ser posterior al inicio",IF(AND(F374&lt;&gt;"DIARIO",O374&lt;21),"Duración muy corta: revisar fechas",IF(O374&gt;400,"Duración mayor a 400 días: revisar fechas",IF(I374="","Falta la forma de pago",IF(L374="","Falta el monto cobrado","OK"))))))))))))</f>
        <v/>
      </c>
    </row>
    <row r="375">
      <c r="O375">
        <f>IF(OR(G375="",H375=""),"",H375-G375)</f>
        <v/>
      </c>
      <c r="P375">
        <f>IF(COUNTA(A375:N375)=0,"",IF(B375="","Falta el nombre",IF(C375="","Falta la cédula",IF(LEN(C375)&lt;&gt;10,"La cédula debe tener 10 dígitos",IF(F375="","Falta el tipo de plan",IF(G375="","Falta la fecha de inicio",IF(H375="","Falta la fecha de vencimiento",IF(O375&lt;=0,"El vencimiento debe ser posterior al inicio",IF(AND(F375&lt;&gt;"DIARIO",O375&lt;21),"Duración muy corta: revisar fechas",IF(O375&gt;400,"Duración mayor a 400 días: revisar fechas",IF(I375="","Falta la forma de pago",IF(L375="","Falta el monto cobrado","OK"))))))))))))</f>
        <v/>
      </c>
    </row>
    <row r="376">
      <c r="O376">
        <f>IF(OR(G376="",H376=""),"",H376-G376)</f>
        <v/>
      </c>
      <c r="P376">
        <f>IF(COUNTA(A376:N376)=0,"",IF(B376="","Falta el nombre",IF(C376="","Falta la cédula",IF(LEN(C376)&lt;&gt;10,"La cédula debe tener 10 dígitos",IF(F376="","Falta el tipo de plan",IF(G376="","Falta la fecha de inicio",IF(H376="","Falta la fecha de vencimiento",IF(O376&lt;=0,"El vencimiento debe ser posterior al inicio",IF(AND(F376&lt;&gt;"DIARIO",O376&lt;21),"Duración muy corta: revisar fechas",IF(O376&gt;400,"Duración mayor a 400 días: revisar fechas",IF(I376="","Falta la forma de pago",IF(L376="","Falta el monto cobrado","OK"))))))))))))</f>
        <v/>
      </c>
    </row>
    <row r="377">
      <c r="O377">
        <f>IF(OR(G377="",H377=""),"",H377-G377)</f>
        <v/>
      </c>
      <c r="P377">
        <f>IF(COUNTA(A377:N377)=0,"",IF(B377="","Falta el nombre",IF(C377="","Falta la cédula",IF(LEN(C377)&lt;&gt;10,"La cédula debe tener 10 dígitos",IF(F377="","Falta el tipo de plan",IF(G377="","Falta la fecha de inicio",IF(H377="","Falta la fecha de vencimiento",IF(O377&lt;=0,"El vencimiento debe ser posterior al inicio",IF(AND(F377&lt;&gt;"DIARIO",O377&lt;21),"Duración muy corta: revisar fechas",IF(O377&gt;400,"Duración mayor a 400 días: revisar fechas",IF(I377="","Falta la forma de pago",IF(L377="","Falta el monto cobrado","OK"))))))))))))</f>
        <v/>
      </c>
    </row>
    <row r="378">
      <c r="O378">
        <f>IF(OR(G378="",H378=""),"",H378-G378)</f>
        <v/>
      </c>
      <c r="P378">
        <f>IF(COUNTA(A378:N378)=0,"",IF(B378="","Falta el nombre",IF(C378="","Falta la cédula",IF(LEN(C378)&lt;&gt;10,"La cédula debe tener 10 dígitos",IF(F378="","Falta el tipo de plan",IF(G378="","Falta la fecha de inicio",IF(H378="","Falta la fecha de vencimiento",IF(O378&lt;=0,"El vencimiento debe ser posterior al inicio",IF(AND(F378&lt;&gt;"DIARIO",O378&lt;21),"Duración muy corta: revisar fechas",IF(O378&gt;400,"Duración mayor a 400 días: revisar fechas",IF(I378="","Falta la forma de pago",IF(L378="","Falta el monto cobrado","OK"))))))))))))</f>
        <v/>
      </c>
    </row>
    <row r="379">
      <c r="O379">
        <f>IF(OR(G379="",H379=""),"",H379-G379)</f>
        <v/>
      </c>
      <c r="P379">
        <f>IF(COUNTA(A379:N379)=0,"",IF(B379="","Falta el nombre",IF(C379="","Falta la cédula",IF(LEN(C379)&lt;&gt;10,"La cédula debe tener 10 dígitos",IF(F379="","Falta el tipo de plan",IF(G379="","Falta la fecha de inicio",IF(H379="","Falta la fecha de vencimiento",IF(O379&lt;=0,"El vencimiento debe ser posterior al inicio",IF(AND(F379&lt;&gt;"DIARIO",O379&lt;21),"Duración muy corta: revisar fechas",IF(O379&gt;400,"Duración mayor a 400 días: revisar fechas",IF(I379="","Falta la forma de pago",IF(L379="","Falta el monto cobrado","OK"))))))))))))</f>
        <v/>
      </c>
    </row>
    <row r="380">
      <c r="O380">
        <f>IF(OR(G380="",H380=""),"",H380-G380)</f>
        <v/>
      </c>
      <c r="P380">
        <f>IF(COUNTA(A380:N380)=0,"",IF(B380="","Falta el nombre",IF(C380="","Falta la cédula",IF(LEN(C380)&lt;&gt;10,"La cédula debe tener 10 dígitos",IF(F380="","Falta el tipo de plan",IF(G380="","Falta la fecha de inicio",IF(H380="","Falta la fecha de vencimiento",IF(O380&lt;=0,"El vencimiento debe ser posterior al inicio",IF(AND(F380&lt;&gt;"DIARIO",O380&lt;21),"Duración muy corta: revisar fechas",IF(O380&gt;400,"Duración mayor a 400 días: revisar fechas",IF(I380="","Falta la forma de pago",IF(L380="","Falta el monto cobrado","OK"))))))))))))</f>
        <v/>
      </c>
    </row>
    <row r="381">
      <c r="O381">
        <f>IF(OR(G381="",H381=""),"",H381-G381)</f>
        <v/>
      </c>
      <c r="P381">
        <f>IF(COUNTA(A381:N381)=0,"",IF(B381="","Falta el nombre",IF(C381="","Falta la cédula",IF(LEN(C381)&lt;&gt;10,"La cédula debe tener 10 dígitos",IF(F381="","Falta el tipo de plan",IF(G381="","Falta la fecha de inicio",IF(H381="","Falta la fecha de vencimiento",IF(O381&lt;=0,"El vencimiento debe ser posterior al inicio",IF(AND(F381&lt;&gt;"DIARIO",O381&lt;21),"Duración muy corta: revisar fechas",IF(O381&gt;400,"Duración mayor a 400 días: revisar fechas",IF(I381="","Falta la forma de pago",IF(L381="","Falta el monto cobrado","OK"))))))))))))</f>
        <v/>
      </c>
    </row>
    <row r="382">
      <c r="O382">
        <f>IF(OR(G382="",H382=""),"",H382-G382)</f>
        <v/>
      </c>
      <c r="P382">
        <f>IF(COUNTA(A382:N382)=0,"",IF(B382="","Falta el nombre",IF(C382="","Falta la cédula",IF(LEN(C382)&lt;&gt;10,"La cédula debe tener 10 dígitos",IF(F382="","Falta el tipo de plan",IF(G382="","Falta la fecha de inicio",IF(H382="","Falta la fecha de vencimiento",IF(O382&lt;=0,"El vencimiento debe ser posterior al inicio",IF(AND(F382&lt;&gt;"DIARIO",O382&lt;21),"Duración muy corta: revisar fechas",IF(O382&gt;400,"Duración mayor a 400 días: revisar fechas",IF(I382="","Falta la forma de pago",IF(L382="","Falta el monto cobrado","OK"))))))))))))</f>
        <v/>
      </c>
    </row>
    <row r="383">
      <c r="O383">
        <f>IF(OR(G383="",H383=""),"",H383-G383)</f>
        <v/>
      </c>
      <c r="P383">
        <f>IF(COUNTA(A383:N383)=0,"",IF(B383="","Falta el nombre",IF(C383="","Falta la cédula",IF(LEN(C383)&lt;&gt;10,"La cédula debe tener 10 dígitos",IF(F383="","Falta el tipo de plan",IF(G383="","Falta la fecha de inicio",IF(H383="","Falta la fecha de vencimiento",IF(O383&lt;=0,"El vencimiento debe ser posterior al inicio",IF(AND(F383&lt;&gt;"DIARIO",O383&lt;21),"Duración muy corta: revisar fechas",IF(O383&gt;400,"Duración mayor a 400 días: revisar fechas",IF(I383="","Falta la forma de pago",IF(L383="","Falta el monto cobrado","OK"))))))))))))</f>
        <v/>
      </c>
    </row>
    <row r="384">
      <c r="O384">
        <f>IF(OR(G384="",H384=""),"",H384-G384)</f>
        <v/>
      </c>
      <c r="P384">
        <f>IF(COUNTA(A384:N384)=0,"",IF(B384="","Falta el nombre",IF(C384="","Falta la cédula",IF(LEN(C384)&lt;&gt;10,"La cédula debe tener 10 dígitos",IF(F384="","Falta el tipo de plan",IF(G384="","Falta la fecha de inicio",IF(H384="","Falta la fecha de vencimiento",IF(O384&lt;=0,"El vencimiento debe ser posterior al inicio",IF(AND(F384&lt;&gt;"DIARIO",O384&lt;21),"Duración muy corta: revisar fechas",IF(O384&gt;400,"Duración mayor a 400 días: revisar fechas",IF(I384="","Falta la forma de pago",IF(L384="","Falta el monto cobrado","OK"))))))))))))</f>
        <v/>
      </c>
    </row>
    <row r="385">
      <c r="O385">
        <f>IF(OR(G385="",H385=""),"",H385-G385)</f>
        <v/>
      </c>
      <c r="P385">
        <f>IF(COUNTA(A385:N385)=0,"",IF(B385="","Falta el nombre",IF(C385="","Falta la cédula",IF(LEN(C385)&lt;&gt;10,"La cédula debe tener 10 dígitos",IF(F385="","Falta el tipo de plan",IF(G385="","Falta la fecha de inicio",IF(H385="","Falta la fecha de vencimiento",IF(O385&lt;=0,"El vencimiento debe ser posterior al inicio",IF(AND(F385&lt;&gt;"DIARIO",O385&lt;21),"Duración muy corta: revisar fechas",IF(O385&gt;400,"Duración mayor a 400 días: revisar fechas",IF(I385="","Falta la forma de pago",IF(L385="","Falta el monto cobrado","OK"))))))))))))</f>
        <v/>
      </c>
    </row>
    <row r="386">
      <c r="O386">
        <f>IF(OR(G386="",H386=""),"",H386-G386)</f>
        <v/>
      </c>
      <c r="P386">
        <f>IF(COUNTA(A386:N386)=0,"",IF(B386="","Falta el nombre",IF(C386="","Falta la cédula",IF(LEN(C386)&lt;&gt;10,"La cédula debe tener 10 dígitos",IF(F386="","Falta el tipo de plan",IF(G386="","Falta la fecha de inicio",IF(H386="","Falta la fecha de vencimiento",IF(O386&lt;=0,"El vencimiento debe ser posterior al inicio",IF(AND(F386&lt;&gt;"DIARIO",O386&lt;21),"Duración muy corta: revisar fechas",IF(O386&gt;400,"Duración mayor a 400 días: revisar fechas",IF(I386="","Falta la forma de pago",IF(L386="","Falta el monto cobrado","OK"))))))))))))</f>
        <v/>
      </c>
    </row>
    <row r="387">
      <c r="O387">
        <f>IF(OR(G387="",H387=""),"",H387-G387)</f>
        <v/>
      </c>
      <c r="P387">
        <f>IF(COUNTA(A387:N387)=0,"",IF(B387="","Falta el nombre",IF(C387="","Falta la cédula",IF(LEN(C387)&lt;&gt;10,"La cédula debe tener 10 dígitos",IF(F387="","Falta el tipo de plan",IF(G387="","Falta la fecha de inicio",IF(H387="","Falta la fecha de vencimiento",IF(O387&lt;=0,"El vencimiento debe ser posterior al inicio",IF(AND(F387&lt;&gt;"DIARIO",O387&lt;21),"Duración muy corta: revisar fechas",IF(O387&gt;400,"Duración mayor a 400 días: revisar fechas",IF(I387="","Falta la forma de pago",IF(L387="","Falta el monto cobrado","OK"))))))))))))</f>
        <v/>
      </c>
    </row>
    <row r="388">
      <c r="O388">
        <f>IF(OR(G388="",H388=""),"",H388-G388)</f>
        <v/>
      </c>
      <c r="P388">
        <f>IF(COUNTA(A388:N388)=0,"",IF(B388="","Falta el nombre",IF(C388="","Falta la cédula",IF(LEN(C388)&lt;&gt;10,"La cédula debe tener 10 dígitos",IF(F388="","Falta el tipo de plan",IF(G388="","Falta la fecha de inicio",IF(H388="","Falta la fecha de vencimiento",IF(O388&lt;=0,"El vencimiento debe ser posterior al inicio",IF(AND(F388&lt;&gt;"DIARIO",O388&lt;21),"Duración muy corta: revisar fechas",IF(O388&gt;400,"Duración mayor a 400 días: revisar fechas",IF(I388="","Falta la forma de pago",IF(L388="","Falta el monto cobrado","OK"))))))))))))</f>
        <v/>
      </c>
    </row>
    <row r="389">
      <c r="O389">
        <f>IF(OR(G389="",H389=""),"",H389-G389)</f>
        <v/>
      </c>
      <c r="P389">
        <f>IF(COUNTA(A389:N389)=0,"",IF(B389="","Falta el nombre",IF(C389="","Falta la cédula",IF(LEN(C389)&lt;&gt;10,"La cédula debe tener 10 dígitos",IF(F389="","Falta el tipo de plan",IF(G389="","Falta la fecha de inicio",IF(H389="","Falta la fecha de vencimiento",IF(O389&lt;=0,"El vencimiento debe ser posterior al inicio",IF(AND(F389&lt;&gt;"DIARIO",O389&lt;21),"Duración muy corta: revisar fechas",IF(O389&gt;400,"Duración mayor a 400 días: revisar fechas",IF(I389="","Falta la forma de pago",IF(L389="","Falta el monto cobrado","OK"))))))))))))</f>
        <v/>
      </c>
    </row>
    <row r="390">
      <c r="O390">
        <f>IF(OR(G390="",H390=""),"",H390-G390)</f>
        <v/>
      </c>
      <c r="P390">
        <f>IF(COUNTA(A390:N390)=0,"",IF(B390="","Falta el nombre",IF(C390="","Falta la cédula",IF(LEN(C390)&lt;&gt;10,"La cédula debe tener 10 dígitos",IF(F390="","Falta el tipo de plan",IF(G390="","Falta la fecha de inicio",IF(H390="","Falta la fecha de vencimiento",IF(O390&lt;=0,"El vencimiento debe ser posterior al inicio",IF(AND(F390&lt;&gt;"DIARIO",O390&lt;21),"Duración muy corta: revisar fechas",IF(O390&gt;400,"Duración mayor a 400 días: revisar fechas",IF(I390="","Falta la forma de pago",IF(L390="","Falta el monto cobrado","OK"))))))))))))</f>
        <v/>
      </c>
    </row>
    <row r="391">
      <c r="O391">
        <f>IF(OR(G391="",H391=""),"",H391-G391)</f>
        <v/>
      </c>
      <c r="P391">
        <f>IF(COUNTA(A391:N391)=0,"",IF(B391="","Falta el nombre",IF(C391="","Falta la cédula",IF(LEN(C391)&lt;&gt;10,"La cédula debe tener 10 dígitos",IF(F391="","Falta el tipo de plan",IF(G391="","Falta la fecha de inicio",IF(H391="","Falta la fecha de vencimiento",IF(O391&lt;=0,"El vencimiento debe ser posterior al inicio",IF(AND(F391&lt;&gt;"DIARIO",O391&lt;21),"Duración muy corta: revisar fechas",IF(O391&gt;400,"Duración mayor a 400 días: revisar fechas",IF(I391="","Falta la forma de pago",IF(L391="","Falta el monto cobrado","OK"))))))))))))</f>
        <v/>
      </c>
    </row>
    <row r="392">
      <c r="O392">
        <f>IF(OR(G392="",H392=""),"",H392-G392)</f>
        <v/>
      </c>
      <c r="P392">
        <f>IF(COUNTA(A392:N392)=0,"",IF(B392="","Falta el nombre",IF(C392="","Falta la cédula",IF(LEN(C392)&lt;&gt;10,"La cédula debe tener 10 dígitos",IF(F392="","Falta el tipo de plan",IF(G392="","Falta la fecha de inicio",IF(H392="","Falta la fecha de vencimiento",IF(O392&lt;=0,"El vencimiento debe ser posterior al inicio",IF(AND(F392&lt;&gt;"DIARIO",O392&lt;21),"Duración muy corta: revisar fechas",IF(O392&gt;400,"Duración mayor a 400 días: revisar fechas",IF(I392="","Falta la forma de pago",IF(L392="","Falta el monto cobrado","OK"))))))))))))</f>
        <v/>
      </c>
    </row>
    <row r="393">
      <c r="O393">
        <f>IF(OR(G393="",H393=""),"",H393-G393)</f>
        <v/>
      </c>
      <c r="P393">
        <f>IF(COUNTA(A393:N393)=0,"",IF(B393="","Falta el nombre",IF(C393="","Falta la cédula",IF(LEN(C393)&lt;&gt;10,"La cédula debe tener 10 dígitos",IF(F393="","Falta el tipo de plan",IF(G393="","Falta la fecha de inicio",IF(H393="","Falta la fecha de vencimiento",IF(O393&lt;=0,"El vencimiento debe ser posterior al inicio",IF(AND(F393&lt;&gt;"DIARIO",O393&lt;21),"Duración muy corta: revisar fechas",IF(O393&gt;400,"Duración mayor a 400 días: revisar fechas",IF(I393="","Falta la forma de pago",IF(L393="","Falta el monto cobrado","OK"))))))))))))</f>
        <v/>
      </c>
    </row>
    <row r="394">
      <c r="O394">
        <f>IF(OR(G394="",H394=""),"",H394-G394)</f>
        <v/>
      </c>
      <c r="P394">
        <f>IF(COUNTA(A394:N394)=0,"",IF(B394="","Falta el nombre",IF(C394="","Falta la cédula",IF(LEN(C394)&lt;&gt;10,"La cédula debe tener 10 dígitos",IF(F394="","Falta el tipo de plan",IF(G394="","Falta la fecha de inicio",IF(H394="","Falta la fecha de vencimiento",IF(O394&lt;=0,"El vencimiento debe ser posterior al inicio",IF(AND(F394&lt;&gt;"DIARIO",O394&lt;21),"Duración muy corta: revisar fechas",IF(O394&gt;400,"Duración mayor a 400 días: revisar fechas",IF(I394="","Falta la forma de pago",IF(L394="","Falta el monto cobrado","OK"))))))))))))</f>
        <v/>
      </c>
    </row>
    <row r="395">
      <c r="O395">
        <f>IF(OR(G395="",H395=""),"",H395-G395)</f>
        <v/>
      </c>
      <c r="P395">
        <f>IF(COUNTA(A395:N395)=0,"",IF(B395="","Falta el nombre",IF(C395="","Falta la cédula",IF(LEN(C395)&lt;&gt;10,"La cédula debe tener 10 dígitos",IF(F395="","Falta el tipo de plan",IF(G395="","Falta la fecha de inicio",IF(H395="","Falta la fecha de vencimiento",IF(O395&lt;=0,"El vencimiento debe ser posterior al inicio",IF(AND(F395&lt;&gt;"DIARIO",O395&lt;21),"Duración muy corta: revisar fechas",IF(O395&gt;400,"Duración mayor a 400 días: revisar fechas",IF(I395="","Falta la forma de pago",IF(L395="","Falta el monto cobrado","OK"))))))))))))</f>
        <v/>
      </c>
    </row>
    <row r="396">
      <c r="O396">
        <f>IF(OR(G396="",H396=""),"",H396-G396)</f>
        <v/>
      </c>
      <c r="P396">
        <f>IF(COUNTA(A396:N396)=0,"",IF(B396="","Falta el nombre",IF(C396="","Falta la cédula",IF(LEN(C396)&lt;&gt;10,"La cédula debe tener 10 dígitos",IF(F396="","Falta el tipo de plan",IF(G396="","Falta la fecha de inicio",IF(H396="","Falta la fecha de vencimiento",IF(O396&lt;=0,"El vencimiento debe ser posterior al inicio",IF(AND(F396&lt;&gt;"DIARIO",O396&lt;21),"Duración muy corta: revisar fechas",IF(O396&gt;400,"Duración mayor a 400 días: revisar fechas",IF(I396="","Falta la forma de pago",IF(L396="","Falta el monto cobrado","OK"))))))))))))</f>
        <v/>
      </c>
    </row>
    <row r="397">
      <c r="O397">
        <f>IF(OR(G397="",H397=""),"",H397-G397)</f>
        <v/>
      </c>
      <c r="P397">
        <f>IF(COUNTA(A397:N397)=0,"",IF(B397="","Falta el nombre",IF(C397="","Falta la cédula",IF(LEN(C397)&lt;&gt;10,"La cédula debe tener 10 dígitos",IF(F397="","Falta el tipo de plan",IF(G397="","Falta la fecha de inicio",IF(H397="","Falta la fecha de vencimiento",IF(O397&lt;=0,"El vencimiento debe ser posterior al inicio",IF(AND(F397&lt;&gt;"DIARIO",O397&lt;21),"Duración muy corta: revisar fechas",IF(O397&gt;400,"Duración mayor a 400 días: revisar fechas",IF(I397="","Falta la forma de pago",IF(L397="","Falta el monto cobrado","OK"))))))))))))</f>
        <v/>
      </c>
    </row>
    <row r="398">
      <c r="O398">
        <f>IF(OR(G398="",H398=""),"",H398-G398)</f>
        <v/>
      </c>
      <c r="P398">
        <f>IF(COUNTA(A398:N398)=0,"",IF(B398="","Falta el nombre",IF(C398="","Falta la cédula",IF(LEN(C398)&lt;&gt;10,"La cédula debe tener 10 dígitos",IF(F398="","Falta el tipo de plan",IF(G398="","Falta la fecha de inicio",IF(H398="","Falta la fecha de vencimiento",IF(O398&lt;=0,"El vencimiento debe ser posterior al inicio",IF(AND(F398&lt;&gt;"DIARIO",O398&lt;21),"Duración muy corta: revisar fechas",IF(O398&gt;400,"Duración mayor a 400 días: revisar fechas",IF(I398="","Falta la forma de pago",IF(L398="","Falta el monto cobrado","OK"))))))))))))</f>
        <v/>
      </c>
    </row>
    <row r="399">
      <c r="O399">
        <f>IF(OR(G399="",H399=""),"",H399-G399)</f>
        <v/>
      </c>
      <c r="P399">
        <f>IF(COUNTA(A399:N399)=0,"",IF(B399="","Falta el nombre",IF(C399="","Falta la cédula",IF(LEN(C399)&lt;&gt;10,"La cédula debe tener 10 dígitos",IF(F399="","Falta el tipo de plan",IF(G399="","Falta la fecha de inicio",IF(H399="","Falta la fecha de vencimiento",IF(O399&lt;=0,"El vencimiento debe ser posterior al inicio",IF(AND(F399&lt;&gt;"DIARIO",O399&lt;21),"Duración muy corta: revisar fechas",IF(O399&gt;400,"Duración mayor a 400 días: revisar fechas",IF(I399="","Falta la forma de pago",IF(L399="","Falta el monto cobrado","OK"))))))))))))</f>
        <v/>
      </c>
    </row>
    <row r="400">
      <c r="O400">
        <f>IF(OR(G400="",H400=""),"",H400-G400)</f>
        <v/>
      </c>
      <c r="P400">
        <f>IF(COUNTA(A400:N400)=0,"",IF(B400="","Falta el nombre",IF(C400="","Falta la cédula",IF(LEN(C400)&lt;&gt;10,"La cédula debe tener 10 dígitos",IF(F400="","Falta el tipo de plan",IF(G400="","Falta la fecha de inicio",IF(H400="","Falta la fecha de vencimiento",IF(O400&lt;=0,"El vencimiento debe ser posterior al inicio",IF(AND(F400&lt;&gt;"DIARIO",O400&lt;21),"Duración muy corta: revisar fechas",IF(O400&gt;400,"Duración mayor a 400 días: revisar fechas",IF(I400="","Falta la forma de pago",IF(L400="","Falta el monto cobrado","OK"))))))))))))</f>
        <v/>
      </c>
    </row>
    <row r="401">
      <c r="O401">
        <f>IF(OR(G401="",H401=""),"",H401-G401)</f>
        <v/>
      </c>
      <c r="P401">
        <f>IF(COUNTA(A401:N401)=0,"",IF(B401="","Falta el nombre",IF(C401="","Falta la cédula",IF(LEN(C401)&lt;&gt;10,"La cédula debe tener 10 dígitos",IF(F401="","Falta el tipo de plan",IF(G401="","Falta la fecha de inicio",IF(H401="","Falta la fecha de vencimiento",IF(O401&lt;=0,"El vencimiento debe ser posterior al inicio",IF(AND(F401&lt;&gt;"DIARIO",O401&lt;21),"Duración muy corta: revisar fechas",IF(O401&gt;400,"Duración mayor a 400 días: revisar fechas",IF(I401="","Falta la forma de pago",IF(L401="","Falta el monto cobrado","OK"))))))))))))</f>
        <v/>
      </c>
    </row>
    <row r="402">
      <c r="O402">
        <f>IF(OR(G402="",H402=""),"",H402-G402)</f>
        <v/>
      </c>
      <c r="P402">
        <f>IF(COUNTA(A402:N402)=0,"",IF(B402="","Falta el nombre",IF(C402="","Falta la cédula",IF(LEN(C402)&lt;&gt;10,"La cédula debe tener 10 dígitos",IF(F402="","Falta el tipo de plan",IF(G402="","Falta la fecha de inicio",IF(H402="","Falta la fecha de vencimiento",IF(O402&lt;=0,"El vencimiento debe ser posterior al inicio",IF(AND(F402&lt;&gt;"DIARIO",O402&lt;21),"Duración muy corta: revisar fechas",IF(O402&gt;400,"Duración mayor a 400 días: revisar fechas",IF(I402="","Falta la forma de pago",IF(L402="","Falta el monto cobrado","OK"))))))))))))</f>
        <v/>
      </c>
    </row>
    <row r="403">
      <c r="O403">
        <f>IF(OR(G403="",H403=""),"",H403-G403)</f>
        <v/>
      </c>
      <c r="P403">
        <f>IF(COUNTA(A403:N403)=0,"",IF(B403="","Falta el nombre",IF(C403="","Falta la cédula",IF(LEN(C403)&lt;&gt;10,"La cédula debe tener 10 dígitos",IF(F403="","Falta el tipo de plan",IF(G403="","Falta la fecha de inicio",IF(H403="","Falta la fecha de vencimiento",IF(O403&lt;=0,"El vencimiento debe ser posterior al inicio",IF(AND(F403&lt;&gt;"DIARIO",O403&lt;21),"Duración muy corta: revisar fechas",IF(O403&gt;400,"Duración mayor a 400 días: revisar fechas",IF(I403="","Falta la forma de pago",IF(L403="","Falta el monto cobrado","OK"))))))))))))</f>
        <v/>
      </c>
    </row>
    <row r="404">
      <c r="O404">
        <f>IF(OR(G404="",H404=""),"",H404-G404)</f>
        <v/>
      </c>
      <c r="P404">
        <f>IF(COUNTA(A404:N404)=0,"",IF(B404="","Falta el nombre",IF(C404="","Falta la cédula",IF(LEN(C404)&lt;&gt;10,"La cédula debe tener 10 dígitos",IF(F404="","Falta el tipo de plan",IF(G404="","Falta la fecha de inicio",IF(H404="","Falta la fecha de vencimiento",IF(O404&lt;=0,"El vencimiento debe ser posterior al inicio",IF(AND(F404&lt;&gt;"DIARIO",O404&lt;21),"Duración muy corta: revisar fechas",IF(O404&gt;400,"Duración mayor a 400 días: revisar fechas",IF(I404="","Falta la forma de pago",IF(L404="","Falta el monto cobrado","OK"))))))))))))</f>
        <v/>
      </c>
    </row>
    <row r="405">
      <c r="O405">
        <f>IF(OR(G405="",H405=""),"",H405-G405)</f>
        <v/>
      </c>
      <c r="P405">
        <f>IF(COUNTA(A405:N405)=0,"",IF(B405="","Falta el nombre",IF(C405="","Falta la cédula",IF(LEN(C405)&lt;&gt;10,"La cédula debe tener 10 dígitos",IF(F405="","Falta el tipo de plan",IF(G405="","Falta la fecha de inicio",IF(H405="","Falta la fecha de vencimiento",IF(O405&lt;=0,"El vencimiento debe ser posterior al inicio",IF(AND(F405&lt;&gt;"DIARIO",O405&lt;21),"Duración muy corta: revisar fechas",IF(O405&gt;400,"Duración mayor a 400 días: revisar fechas",IF(I405="","Falta la forma de pago",IF(L405="","Falta el monto cobrado","OK"))))))))))))</f>
        <v/>
      </c>
    </row>
    <row r="406">
      <c r="O406">
        <f>IF(OR(G406="",H406=""),"",H406-G406)</f>
        <v/>
      </c>
      <c r="P406">
        <f>IF(COUNTA(A406:N406)=0,"",IF(B406="","Falta el nombre",IF(C406="","Falta la cédula",IF(LEN(C406)&lt;&gt;10,"La cédula debe tener 10 dígitos",IF(F406="","Falta el tipo de plan",IF(G406="","Falta la fecha de inicio",IF(H406="","Falta la fecha de vencimiento",IF(O406&lt;=0,"El vencimiento debe ser posterior al inicio",IF(AND(F406&lt;&gt;"DIARIO",O406&lt;21),"Duración muy corta: revisar fechas",IF(O406&gt;400,"Duración mayor a 400 días: revisar fechas",IF(I406="","Falta la forma de pago",IF(L406="","Falta el monto cobrado","OK"))))))))))))</f>
        <v/>
      </c>
    </row>
    <row r="407">
      <c r="O407">
        <f>IF(OR(G407="",H407=""),"",H407-G407)</f>
        <v/>
      </c>
      <c r="P407">
        <f>IF(COUNTA(A407:N407)=0,"",IF(B407="","Falta el nombre",IF(C407="","Falta la cédula",IF(LEN(C407)&lt;&gt;10,"La cédula debe tener 10 dígitos",IF(F407="","Falta el tipo de plan",IF(G407="","Falta la fecha de inicio",IF(H407="","Falta la fecha de vencimiento",IF(O407&lt;=0,"El vencimiento debe ser posterior al inicio",IF(AND(F407&lt;&gt;"DIARIO",O407&lt;21),"Duración muy corta: revisar fechas",IF(O407&gt;400,"Duración mayor a 400 días: revisar fechas",IF(I407="","Falta la forma de pago",IF(L407="","Falta el monto cobrado","OK"))))))))))))</f>
        <v/>
      </c>
    </row>
    <row r="408">
      <c r="O408">
        <f>IF(OR(G408="",H408=""),"",H408-G408)</f>
        <v/>
      </c>
      <c r="P408">
        <f>IF(COUNTA(A408:N408)=0,"",IF(B408="","Falta el nombre",IF(C408="","Falta la cédula",IF(LEN(C408)&lt;&gt;10,"La cédula debe tener 10 dígitos",IF(F408="","Falta el tipo de plan",IF(G408="","Falta la fecha de inicio",IF(H408="","Falta la fecha de vencimiento",IF(O408&lt;=0,"El vencimiento debe ser posterior al inicio",IF(AND(F408&lt;&gt;"DIARIO",O408&lt;21),"Duración muy corta: revisar fechas",IF(O408&gt;400,"Duración mayor a 400 días: revisar fechas",IF(I408="","Falta la forma de pago",IF(L408="","Falta el monto cobrado","OK"))))))))))))</f>
        <v/>
      </c>
    </row>
    <row r="409">
      <c r="O409">
        <f>IF(OR(G409="",H409=""),"",H409-G409)</f>
        <v/>
      </c>
      <c r="P409">
        <f>IF(COUNTA(A409:N409)=0,"",IF(B409="","Falta el nombre",IF(C409="","Falta la cédula",IF(LEN(C409)&lt;&gt;10,"La cédula debe tener 10 dígitos",IF(F409="","Falta el tipo de plan",IF(G409="","Falta la fecha de inicio",IF(H409="","Falta la fecha de vencimiento",IF(O409&lt;=0,"El vencimiento debe ser posterior al inicio",IF(AND(F409&lt;&gt;"DIARIO",O409&lt;21),"Duración muy corta: revisar fechas",IF(O409&gt;400,"Duración mayor a 400 días: revisar fechas",IF(I409="","Falta la forma de pago",IF(L409="","Falta el monto cobrado","OK"))))))))))))</f>
        <v/>
      </c>
    </row>
    <row r="410">
      <c r="O410">
        <f>IF(OR(G410="",H410=""),"",H410-G410)</f>
        <v/>
      </c>
      <c r="P410">
        <f>IF(COUNTA(A410:N410)=0,"",IF(B410="","Falta el nombre",IF(C410="","Falta la cédula",IF(LEN(C410)&lt;&gt;10,"La cédula debe tener 10 dígitos",IF(F410="","Falta el tipo de plan",IF(G410="","Falta la fecha de inicio",IF(H410="","Falta la fecha de vencimiento",IF(O410&lt;=0,"El vencimiento debe ser posterior al inicio",IF(AND(F410&lt;&gt;"DIARIO",O410&lt;21),"Duración muy corta: revisar fechas",IF(O410&gt;400,"Duración mayor a 400 días: revisar fechas",IF(I410="","Falta la forma de pago",IF(L410="","Falta el monto cobrado","OK"))))))))))))</f>
        <v/>
      </c>
    </row>
    <row r="411">
      <c r="O411">
        <f>IF(OR(G411="",H411=""),"",H411-G411)</f>
        <v/>
      </c>
      <c r="P411">
        <f>IF(COUNTA(A411:N411)=0,"",IF(B411="","Falta el nombre",IF(C411="","Falta la cédula",IF(LEN(C411)&lt;&gt;10,"La cédula debe tener 10 dígitos",IF(F411="","Falta el tipo de plan",IF(G411="","Falta la fecha de inicio",IF(H411="","Falta la fecha de vencimiento",IF(O411&lt;=0,"El vencimiento debe ser posterior al inicio",IF(AND(F411&lt;&gt;"DIARIO",O411&lt;21),"Duración muy corta: revisar fechas",IF(O411&gt;400,"Duración mayor a 400 días: revisar fechas",IF(I411="","Falta la forma de pago",IF(L411="","Falta el monto cobrado","OK"))))))))))))</f>
        <v/>
      </c>
    </row>
    <row r="412">
      <c r="O412">
        <f>IF(OR(G412="",H412=""),"",H412-G412)</f>
        <v/>
      </c>
      <c r="P412">
        <f>IF(COUNTA(A412:N412)=0,"",IF(B412="","Falta el nombre",IF(C412="","Falta la cédula",IF(LEN(C412)&lt;&gt;10,"La cédula debe tener 10 dígitos",IF(F412="","Falta el tipo de plan",IF(G412="","Falta la fecha de inicio",IF(H412="","Falta la fecha de vencimiento",IF(O412&lt;=0,"El vencimiento debe ser posterior al inicio",IF(AND(F412&lt;&gt;"DIARIO",O412&lt;21),"Duración muy corta: revisar fechas",IF(O412&gt;400,"Duración mayor a 400 días: revisar fechas",IF(I412="","Falta la forma de pago",IF(L412="","Falta el monto cobrado","OK"))))))))))))</f>
        <v/>
      </c>
    </row>
    <row r="413">
      <c r="O413">
        <f>IF(OR(G413="",H413=""),"",H413-G413)</f>
        <v/>
      </c>
      <c r="P413">
        <f>IF(COUNTA(A413:N413)=0,"",IF(B413="","Falta el nombre",IF(C413="","Falta la cédula",IF(LEN(C413)&lt;&gt;10,"La cédula debe tener 10 dígitos",IF(F413="","Falta el tipo de plan",IF(G413="","Falta la fecha de inicio",IF(H413="","Falta la fecha de vencimiento",IF(O413&lt;=0,"El vencimiento debe ser posterior al inicio",IF(AND(F413&lt;&gt;"DIARIO",O413&lt;21),"Duración muy corta: revisar fechas",IF(O413&gt;400,"Duración mayor a 400 días: revisar fechas",IF(I413="","Falta la forma de pago",IF(L413="","Falta el monto cobrado","OK"))))))))))))</f>
        <v/>
      </c>
    </row>
    <row r="414">
      <c r="O414">
        <f>IF(OR(G414="",H414=""),"",H414-G414)</f>
        <v/>
      </c>
      <c r="P414">
        <f>IF(COUNTA(A414:N414)=0,"",IF(B414="","Falta el nombre",IF(C414="","Falta la cédula",IF(LEN(C414)&lt;&gt;10,"La cédula debe tener 10 dígitos",IF(F414="","Falta el tipo de plan",IF(G414="","Falta la fecha de inicio",IF(H414="","Falta la fecha de vencimiento",IF(O414&lt;=0,"El vencimiento debe ser posterior al inicio",IF(AND(F414&lt;&gt;"DIARIO",O414&lt;21),"Duración muy corta: revisar fechas",IF(O414&gt;400,"Duración mayor a 400 días: revisar fechas",IF(I414="","Falta la forma de pago",IF(L414="","Falta el monto cobrado","OK"))))))))))))</f>
        <v/>
      </c>
    </row>
    <row r="415">
      <c r="O415">
        <f>IF(OR(G415="",H415=""),"",H415-G415)</f>
        <v/>
      </c>
      <c r="P415">
        <f>IF(COUNTA(A415:N415)=0,"",IF(B415="","Falta el nombre",IF(C415="","Falta la cédula",IF(LEN(C415)&lt;&gt;10,"La cédula debe tener 10 dígitos",IF(F415="","Falta el tipo de plan",IF(G415="","Falta la fecha de inicio",IF(H415="","Falta la fecha de vencimiento",IF(O415&lt;=0,"El vencimiento debe ser posterior al inicio",IF(AND(F415&lt;&gt;"DIARIO",O415&lt;21),"Duración muy corta: revisar fechas",IF(O415&gt;400,"Duración mayor a 400 días: revisar fechas",IF(I415="","Falta la forma de pago",IF(L415="","Falta el monto cobrado","OK"))))))))))))</f>
        <v/>
      </c>
    </row>
    <row r="416">
      <c r="O416">
        <f>IF(OR(G416="",H416=""),"",H416-G416)</f>
        <v/>
      </c>
      <c r="P416">
        <f>IF(COUNTA(A416:N416)=0,"",IF(B416="","Falta el nombre",IF(C416="","Falta la cédula",IF(LEN(C416)&lt;&gt;10,"La cédula debe tener 10 dígitos",IF(F416="","Falta el tipo de plan",IF(G416="","Falta la fecha de inicio",IF(H416="","Falta la fecha de vencimiento",IF(O416&lt;=0,"El vencimiento debe ser posterior al inicio",IF(AND(F416&lt;&gt;"DIARIO",O416&lt;21),"Duración muy corta: revisar fechas",IF(O416&gt;400,"Duración mayor a 400 días: revisar fechas",IF(I416="","Falta la forma de pago",IF(L416="","Falta el monto cobrado","OK"))))))))))))</f>
        <v/>
      </c>
    </row>
    <row r="417">
      <c r="O417">
        <f>IF(OR(G417="",H417=""),"",H417-G417)</f>
        <v/>
      </c>
      <c r="P417">
        <f>IF(COUNTA(A417:N417)=0,"",IF(B417="","Falta el nombre",IF(C417="","Falta la cédula",IF(LEN(C417)&lt;&gt;10,"La cédula debe tener 10 dígitos",IF(F417="","Falta el tipo de plan",IF(G417="","Falta la fecha de inicio",IF(H417="","Falta la fecha de vencimiento",IF(O417&lt;=0,"El vencimiento debe ser posterior al inicio",IF(AND(F417&lt;&gt;"DIARIO",O417&lt;21),"Duración muy corta: revisar fechas",IF(O417&gt;400,"Duración mayor a 400 días: revisar fechas",IF(I417="","Falta la forma de pago",IF(L417="","Falta el monto cobrado","OK"))))))))))))</f>
        <v/>
      </c>
    </row>
    <row r="418">
      <c r="O418">
        <f>IF(OR(G418="",H418=""),"",H418-G418)</f>
        <v/>
      </c>
      <c r="P418">
        <f>IF(COUNTA(A418:N418)=0,"",IF(B418="","Falta el nombre",IF(C418="","Falta la cédula",IF(LEN(C418)&lt;&gt;10,"La cédula debe tener 10 dígitos",IF(F418="","Falta el tipo de plan",IF(G418="","Falta la fecha de inicio",IF(H418="","Falta la fecha de vencimiento",IF(O418&lt;=0,"El vencimiento debe ser posterior al inicio",IF(AND(F418&lt;&gt;"DIARIO",O418&lt;21),"Duración muy corta: revisar fechas",IF(O418&gt;400,"Duración mayor a 400 días: revisar fechas",IF(I418="","Falta la forma de pago",IF(L418="","Falta el monto cobrado","OK"))))))))))))</f>
        <v/>
      </c>
    </row>
    <row r="419">
      <c r="O419">
        <f>IF(OR(G419="",H419=""),"",H419-G419)</f>
        <v/>
      </c>
      <c r="P419">
        <f>IF(COUNTA(A419:N419)=0,"",IF(B419="","Falta el nombre",IF(C419="","Falta la cédula",IF(LEN(C419)&lt;&gt;10,"La cédula debe tener 10 dígitos",IF(F419="","Falta el tipo de plan",IF(G419="","Falta la fecha de inicio",IF(H419="","Falta la fecha de vencimiento",IF(O419&lt;=0,"El vencimiento debe ser posterior al inicio",IF(AND(F419&lt;&gt;"DIARIO",O419&lt;21),"Duración muy corta: revisar fechas",IF(O419&gt;400,"Duración mayor a 400 días: revisar fechas",IF(I419="","Falta la forma de pago",IF(L419="","Falta el monto cobrado","OK"))))))))))))</f>
        <v/>
      </c>
    </row>
    <row r="420">
      <c r="O420">
        <f>IF(OR(G420="",H420=""),"",H420-G420)</f>
        <v/>
      </c>
      <c r="P420">
        <f>IF(COUNTA(A420:N420)=0,"",IF(B420="","Falta el nombre",IF(C420="","Falta la cédula",IF(LEN(C420)&lt;&gt;10,"La cédula debe tener 10 dígitos",IF(F420="","Falta el tipo de plan",IF(G420="","Falta la fecha de inicio",IF(H420="","Falta la fecha de vencimiento",IF(O420&lt;=0,"El vencimiento debe ser posterior al inicio",IF(AND(F420&lt;&gt;"DIARIO",O420&lt;21),"Duración muy corta: revisar fechas",IF(O420&gt;400,"Duración mayor a 400 días: revisar fechas",IF(I420="","Falta la forma de pago",IF(L420="","Falta el monto cobrado","OK"))))))))))))</f>
        <v/>
      </c>
    </row>
    <row r="421">
      <c r="O421">
        <f>IF(OR(G421="",H421=""),"",H421-G421)</f>
        <v/>
      </c>
      <c r="P421">
        <f>IF(COUNTA(A421:N421)=0,"",IF(B421="","Falta el nombre",IF(C421="","Falta la cédula",IF(LEN(C421)&lt;&gt;10,"La cédula debe tener 10 dígitos",IF(F421="","Falta el tipo de plan",IF(G421="","Falta la fecha de inicio",IF(H421="","Falta la fecha de vencimiento",IF(O421&lt;=0,"El vencimiento debe ser posterior al inicio",IF(AND(F421&lt;&gt;"DIARIO",O421&lt;21),"Duración muy corta: revisar fechas",IF(O421&gt;400,"Duración mayor a 400 días: revisar fechas",IF(I421="","Falta la forma de pago",IF(L421="","Falta el monto cobrado","OK"))))))))))))</f>
        <v/>
      </c>
    </row>
    <row r="422">
      <c r="O422">
        <f>IF(OR(G422="",H422=""),"",H422-G422)</f>
        <v/>
      </c>
      <c r="P422">
        <f>IF(COUNTA(A422:N422)=0,"",IF(B422="","Falta el nombre",IF(C422="","Falta la cédula",IF(LEN(C422)&lt;&gt;10,"La cédula debe tener 10 dígitos",IF(F422="","Falta el tipo de plan",IF(G422="","Falta la fecha de inicio",IF(H422="","Falta la fecha de vencimiento",IF(O422&lt;=0,"El vencimiento debe ser posterior al inicio",IF(AND(F422&lt;&gt;"DIARIO",O422&lt;21),"Duración muy corta: revisar fechas",IF(O422&gt;400,"Duración mayor a 400 días: revisar fechas",IF(I422="","Falta la forma de pago",IF(L422="","Falta el monto cobrado","OK"))))))))))))</f>
        <v/>
      </c>
    </row>
    <row r="423">
      <c r="O423">
        <f>IF(OR(G423="",H423=""),"",H423-G423)</f>
        <v/>
      </c>
      <c r="P423">
        <f>IF(COUNTA(A423:N423)=0,"",IF(B423="","Falta el nombre",IF(C423="","Falta la cédula",IF(LEN(C423)&lt;&gt;10,"La cédula debe tener 10 dígitos",IF(F423="","Falta el tipo de plan",IF(G423="","Falta la fecha de inicio",IF(H423="","Falta la fecha de vencimiento",IF(O423&lt;=0,"El vencimiento debe ser posterior al inicio",IF(AND(F423&lt;&gt;"DIARIO",O423&lt;21),"Duración muy corta: revisar fechas",IF(O423&gt;400,"Duración mayor a 400 días: revisar fechas",IF(I423="","Falta la forma de pago",IF(L423="","Falta el monto cobrado","OK"))))))))))))</f>
        <v/>
      </c>
    </row>
    <row r="424">
      <c r="O424">
        <f>IF(OR(G424="",H424=""),"",H424-G424)</f>
        <v/>
      </c>
      <c r="P424">
        <f>IF(COUNTA(A424:N424)=0,"",IF(B424="","Falta el nombre",IF(C424="","Falta la cédula",IF(LEN(C424)&lt;&gt;10,"La cédula debe tener 10 dígitos",IF(F424="","Falta el tipo de plan",IF(G424="","Falta la fecha de inicio",IF(H424="","Falta la fecha de vencimiento",IF(O424&lt;=0,"El vencimiento debe ser posterior al inicio",IF(AND(F424&lt;&gt;"DIARIO",O424&lt;21),"Duración muy corta: revisar fechas",IF(O424&gt;400,"Duración mayor a 400 días: revisar fechas",IF(I424="","Falta la forma de pago",IF(L424="","Falta el monto cobrado","OK"))))))))))))</f>
        <v/>
      </c>
    </row>
    <row r="425">
      <c r="O425">
        <f>IF(OR(G425="",H425=""),"",H425-G425)</f>
        <v/>
      </c>
      <c r="P425">
        <f>IF(COUNTA(A425:N425)=0,"",IF(B425="","Falta el nombre",IF(C425="","Falta la cédula",IF(LEN(C425)&lt;&gt;10,"La cédula debe tener 10 dígitos",IF(F425="","Falta el tipo de plan",IF(G425="","Falta la fecha de inicio",IF(H425="","Falta la fecha de vencimiento",IF(O425&lt;=0,"El vencimiento debe ser posterior al inicio",IF(AND(F425&lt;&gt;"DIARIO",O425&lt;21),"Duración muy corta: revisar fechas",IF(O425&gt;400,"Duración mayor a 400 días: revisar fechas",IF(I425="","Falta la forma de pago",IF(L425="","Falta el monto cobrado","OK"))))))))))))</f>
        <v/>
      </c>
    </row>
    <row r="426">
      <c r="O426">
        <f>IF(OR(G426="",H426=""),"",H426-G426)</f>
        <v/>
      </c>
      <c r="P426">
        <f>IF(COUNTA(A426:N426)=0,"",IF(B426="","Falta el nombre",IF(C426="","Falta la cédula",IF(LEN(C426)&lt;&gt;10,"La cédula debe tener 10 dígitos",IF(F426="","Falta el tipo de plan",IF(G426="","Falta la fecha de inicio",IF(H426="","Falta la fecha de vencimiento",IF(O426&lt;=0,"El vencimiento debe ser posterior al inicio",IF(AND(F426&lt;&gt;"DIARIO",O426&lt;21),"Duración muy corta: revisar fechas",IF(O426&gt;400,"Duración mayor a 400 días: revisar fechas",IF(I426="","Falta la forma de pago",IF(L426="","Falta el monto cobrado","OK"))))))))))))</f>
        <v/>
      </c>
    </row>
    <row r="427">
      <c r="O427">
        <f>IF(OR(G427="",H427=""),"",H427-G427)</f>
        <v/>
      </c>
      <c r="P427">
        <f>IF(COUNTA(A427:N427)=0,"",IF(B427="","Falta el nombre",IF(C427="","Falta la cédula",IF(LEN(C427)&lt;&gt;10,"La cédula debe tener 10 dígitos",IF(F427="","Falta el tipo de plan",IF(G427="","Falta la fecha de inicio",IF(H427="","Falta la fecha de vencimiento",IF(O427&lt;=0,"El vencimiento debe ser posterior al inicio",IF(AND(F427&lt;&gt;"DIARIO",O427&lt;21),"Duración muy corta: revisar fechas",IF(O427&gt;400,"Duración mayor a 400 días: revisar fechas",IF(I427="","Falta la forma de pago",IF(L427="","Falta el monto cobrado","OK"))))))))))))</f>
        <v/>
      </c>
    </row>
    <row r="428">
      <c r="O428">
        <f>IF(OR(G428="",H428=""),"",H428-G428)</f>
        <v/>
      </c>
      <c r="P428">
        <f>IF(COUNTA(A428:N428)=0,"",IF(B428="","Falta el nombre",IF(C428="","Falta la cédula",IF(LEN(C428)&lt;&gt;10,"La cédula debe tener 10 dígitos",IF(F428="","Falta el tipo de plan",IF(G428="","Falta la fecha de inicio",IF(H428="","Falta la fecha de vencimiento",IF(O428&lt;=0,"El vencimiento debe ser posterior al inicio",IF(AND(F428&lt;&gt;"DIARIO",O428&lt;21),"Duración muy corta: revisar fechas",IF(O428&gt;400,"Duración mayor a 400 días: revisar fechas",IF(I428="","Falta la forma de pago",IF(L428="","Falta el monto cobrado","OK"))))))))))))</f>
        <v/>
      </c>
    </row>
    <row r="429">
      <c r="O429">
        <f>IF(OR(G429="",H429=""),"",H429-G429)</f>
        <v/>
      </c>
      <c r="P429">
        <f>IF(COUNTA(A429:N429)=0,"",IF(B429="","Falta el nombre",IF(C429="","Falta la cédula",IF(LEN(C429)&lt;&gt;10,"La cédula debe tener 10 dígitos",IF(F429="","Falta el tipo de plan",IF(G429="","Falta la fecha de inicio",IF(H429="","Falta la fecha de vencimiento",IF(O429&lt;=0,"El vencimiento debe ser posterior al inicio",IF(AND(F429&lt;&gt;"DIARIO",O429&lt;21),"Duración muy corta: revisar fechas",IF(O429&gt;400,"Duración mayor a 400 días: revisar fechas",IF(I429="","Falta la forma de pago",IF(L429="","Falta el monto cobrado","OK"))))))))))))</f>
        <v/>
      </c>
    </row>
    <row r="430">
      <c r="O430">
        <f>IF(OR(G430="",H430=""),"",H430-G430)</f>
        <v/>
      </c>
      <c r="P430">
        <f>IF(COUNTA(A430:N430)=0,"",IF(B430="","Falta el nombre",IF(C430="","Falta la cédula",IF(LEN(C430)&lt;&gt;10,"La cédula debe tener 10 dígitos",IF(F430="","Falta el tipo de plan",IF(G430="","Falta la fecha de inicio",IF(H430="","Falta la fecha de vencimiento",IF(O430&lt;=0,"El vencimiento debe ser posterior al inicio",IF(AND(F430&lt;&gt;"DIARIO",O430&lt;21),"Duración muy corta: revisar fechas",IF(O430&gt;400,"Duración mayor a 400 días: revisar fechas",IF(I430="","Falta la forma de pago",IF(L430="","Falta el monto cobrado","OK"))))))))))))</f>
        <v/>
      </c>
    </row>
    <row r="431">
      <c r="O431">
        <f>IF(OR(G431="",H431=""),"",H431-G431)</f>
        <v/>
      </c>
      <c r="P431">
        <f>IF(COUNTA(A431:N431)=0,"",IF(B431="","Falta el nombre",IF(C431="","Falta la cédula",IF(LEN(C431)&lt;&gt;10,"La cédula debe tener 10 dígitos",IF(F431="","Falta el tipo de plan",IF(G431="","Falta la fecha de inicio",IF(H431="","Falta la fecha de vencimiento",IF(O431&lt;=0,"El vencimiento debe ser posterior al inicio",IF(AND(F431&lt;&gt;"DIARIO",O431&lt;21),"Duración muy corta: revisar fechas",IF(O431&gt;400,"Duración mayor a 400 días: revisar fechas",IF(I431="","Falta la forma de pago",IF(L431="","Falta el monto cobrado","OK"))))))))))))</f>
        <v/>
      </c>
    </row>
    <row r="432">
      <c r="O432">
        <f>IF(OR(G432="",H432=""),"",H432-G432)</f>
        <v/>
      </c>
      <c r="P432">
        <f>IF(COUNTA(A432:N432)=0,"",IF(B432="","Falta el nombre",IF(C432="","Falta la cédula",IF(LEN(C432)&lt;&gt;10,"La cédula debe tener 10 dígitos",IF(F432="","Falta el tipo de plan",IF(G432="","Falta la fecha de inicio",IF(H432="","Falta la fecha de vencimiento",IF(O432&lt;=0,"El vencimiento debe ser posterior al inicio",IF(AND(F432&lt;&gt;"DIARIO",O432&lt;21),"Duración muy corta: revisar fechas",IF(O432&gt;400,"Duración mayor a 400 días: revisar fechas",IF(I432="","Falta la forma de pago",IF(L432="","Falta el monto cobrado","OK"))))))))))))</f>
        <v/>
      </c>
    </row>
    <row r="433">
      <c r="O433">
        <f>IF(OR(G433="",H433=""),"",H433-G433)</f>
        <v/>
      </c>
      <c r="P433">
        <f>IF(COUNTA(A433:N433)=0,"",IF(B433="","Falta el nombre",IF(C433="","Falta la cédula",IF(LEN(C433)&lt;&gt;10,"La cédula debe tener 10 dígitos",IF(F433="","Falta el tipo de plan",IF(G433="","Falta la fecha de inicio",IF(H433="","Falta la fecha de vencimiento",IF(O433&lt;=0,"El vencimiento debe ser posterior al inicio",IF(AND(F433&lt;&gt;"DIARIO",O433&lt;21),"Duración muy corta: revisar fechas",IF(O433&gt;400,"Duración mayor a 400 días: revisar fechas",IF(I433="","Falta la forma de pago",IF(L433="","Falta el monto cobrado","OK"))))))))))))</f>
        <v/>
      </c>
    </row>
    <row r="434">
      <c r="O434">
        <f>IF(OR(G434="",H434=""),"",H434-G434)</f>
        <v/>
      </c>
      <c r="P434">
        <f>IF(COUNTA(A434:N434)=0,"",IF(B434="","Falta el nombre",IF(C434="","Falta la cédula",IF(LEN(C434)&lt;&gt;10,"La cédula debe tener 10 dígitos",IF(F434="","Falta el tipo de plan",IF(G434="","Falta la fecha de inicio",IF(H434="","Falta la fecha de vencimiento",IF(O434&lt;=0,"El vencimiento debe ser posterior al inicio",IF(AND(F434&lt;&gt;"DIARIO",O434&lt;21),"Duración muy corta: revisar fechas",IF(O434&gt;400,"Duración mayor a 400 días: revisar fechas",IF(I434="","Falta la forma de pago",IF(L434="","Falta el monto cobrado","OK"))))))))))))</f>
        <v/>
      </c>
    </row>
    <row r="435">
      <c r="O435">
        <f>IF(OR(G435="",H435=""),"",H435-G435)</f>
        <v/>
      </c>
      <c r="P435">
        <f>IF(COUNTA(A435:N435)=0,"",IF(B435="","Falta el nombre",IF(C435="","Falta la cédula",IF(LEN(C435)&lt;&gt;10,"La cédula debe tener 10 dígitos",IF(F435="","Falta el tipo de plan",IF(G435="","Falta la fecha de inicio",IF(H435="","Falta la fecha de vencimiento",IF(O435&lt;=0,"El vencimiento debe ser posterior al inicio",IF(AND(F435&lt;&gt;"DIARIO",O435&lt;21),"Duración muy corta: revisar fechas",IF(O435&gt;400,"Duración mayor a 400 días: revisar fechas",IF(I435="","Falta la forma de pago",IF(L435="","Falta el monto cobrado","OK"))))))))))))</f>
        <v/>
      </c>
    </row>
    <row r="436">
      <c r="O436">
        <f>IF(OR(G436="",H436=""),"",H436-G436)</f>
        <v/>
      </c>
      <c r="P436">
        <f>IF(COUNTA(A436:N436)=0,"",IF(B436="","Falta el nombre",IF(C436="","Falta la cédula",IF(LEN(C436)&lt;&gt;10,"La cédula debe tener 10 dígitos",IF(F436="","Falta el tipo de plan",IF(G436="","Falta la fecha de inicio",IF(H436="","Falta la fecha de vencimiento",IF(O436&lt;=0,"El vencimiento debe ser posterior al inicio",IF(AND(F436&lt;&gt;"DIARIO",O436&lt;21),"Duración muy corta: revisar fechas",IF(O436&gt;400,"Duración mayor a 400 días: revisar fechas",IF(I436="","Falta la forma de pago",IF(L436="","Falta el monto cobrado","OK"))))))))))))</f>
        <v/>
      </c>
    </row>
    <row r="437">
      <c r="O437">
        <f>IF(OR(G437="",H437=""),"",H437-G437)</f>
        <v/>
      </c>
      <c r="P437">
        <f>IF(COUNTA(A437:N437)=0,"",IF(B437="","Falta el nombre",IF(C437="","Falta la cédula",IF(LEN(C437)&lt;&gt;10,"La cédula debe tener 10 dígitos",IF(F437="","Falta el tipo de plan",IF(G437="","Falta la fecha de inicio",IF(H437="","Falta la fecha de vencimiento",IF(O437&lt;=0,"El vencimiento debe ser posterior al inicio",IF(AND(F437&lt;&gt;"DIARIO",O437&lt;21),"Duración muy corta: revisar fechas",IF(O437&gt;400,"Duración mayor a 400 días: revisar fechas",IF(I437="","Falta la forma de pago",IF(L437="","Falta el monto cobrado","OK"))))))))))))</f>
        <v/>
      </c>
    </row>
    <row r="438">
      <c r="O438">
        <f>IF(OR(G438="",H438=""),"",H438-G438)</f>
        <v/>
      </c>
      <c r="P438">
        <f>IF(COUNTA(A438:N438)=0,"",IF(B438="","Falta el nombre",IF(C438="","Falta la cédula",IF(LEN(C438)&lt;&gt;10,"La cédula debe tener 10 dígitos",IF(F438="","Falta el tipo de plan",IF(G438="","Falta la fecha de inicio",IF(H438="","Falta la fecha de vencimiento",IF(O438&lt;=0,"El vencimiento debe ser posterior al inicio",IF(AND(F438&lt;&gt;"DIARIO",O438&lt;21),"Duración muy corta: revisar fechas",IF(O438&gt;400,"Duración mayor a 400 días: revisar fechas",IF(I438="","Falta la forma de pago",IF(L438="","Falta el monto cobrado","OK"))))))))))))</f>
        <v/>
      </c>
    </row>
    <row r="439">
      <c r="O439">
        <f>IF(OR(G439="",H439=""),"",H439-G439)</f>
        <v/>
      </c>
      <c r="P439">
        <f>IF(COUNTA(A439:N439)=0,"",IF(B439="","Falta el nombre",IF(C439="","Falta la cédula",IF(LEN(C439)&lt;&gt;10,"La cédula debe tener 10 dígitos",IF(F439="","Falta el tipo de plan",IF(G439="","Falta la fecha de inicio",IF(H439="","Falta la fecha de vencimiento",IF(O439&lt;=0,"El vencimiento debe ser posterior al inicio",IF(AND(F439&lt;&gt;"DIARIO",O439&lt;21),"Duración muy corta: revisar fechas",IF(O439&gt;400,"Duración mayor a 400 días: revisar fechas",IF(I439="","Falta la forma de pago",IF(L439="","Falta el monto cobrado","OK"))))))))))))</f>
        <v/>
      </c>
    </row>
    <row r="440">
      <c r="O440">
        <f>IF(OR(G440="",H440=""),"",H440-G440)</f>
        <v/>
      </c>
      <c r="P440">
        <f>IF(COUNTA(A440:N440)=0,"",IF(B440="","Falta el nombre",IF(C440="","Falta la cédula",IF(LEN(C440)&lt;&gt;10,"La cédula debe tener 10 dígitos",IF(F440="","Falta el tipo de plan",IF(G440="","Falta la fecha de inicio",IF(H440="","Falta la fecha de vencimiento",IF(O440&lt;=0,"El vencimiento debe ser posterior al inicio",IF(AND(F440&lt;&gt;"DIARIO",O440&lt;21),"Duración muy corta: revisar fechas",IF(O440&gt;400,"Duración mayor a 400 días: revisar fechas",IF(I440="","Falta la forma de pago",IF(L440="","Falta el monto cobrado","OK"))))))))))))</f>
        <v/>
      </c>
    </row>
    <row r="441">
      <c r="O441">
        <f>IF(OR(G441="",H441=""),"",H441-G441)</f>
        <v/>
      </c>
      <c r="P441">
        <f>IF(COUNTA(A441:N441)=0,"",IF(B441="","Falta el nombre",IF(C441="","Falta la cédula",IF(LEN(C441)&lt;&gt;10,"La cédula debe tener 10 dígitos",IF(F441="","Falta el tipo de plan",IF(G441="","Falta la fecha de inicio",IF(H441="","Falta la fecha de vencimiento",IF(O441&lt;=0,"El vencimiento debe ser posterior al inicio",IF(AND(F441&lt;&gt;"DIARIO",O441&lt;21),"Duración muy corta: revisar fechas",IF(O441&gt;400,"Duración mayor a 400 días: revisar fechas",IF(I441="","Falta la forma de pago",IF(L441="","Falta el monto cobrado","OK"))))))))))))</f>
        <v/>
      </c>
    </row>
    <row r="442">
      <c r="O442">
        <f>IF(OR(G442="",H442=""),"",H442-G442)</f>
        <v/>
      </c>
      <c r="P442">
        <f>IF(COUNTA(A442:N442)=0,"",IF(B442="","Falta el nombre",IF(C442="","Falta la cédula",IF(LEN(C442)&lt;&gt;10,"La cédula debe tener 10 dígitos",IF(F442="","Falta el tipo de plan",IF(G442="","Falta la fecha de inicio",IF(H442="","Falta la fecha de vencimiento",IF(O442&lt;=0,"El vencimiento debe ser posterior al inicio",IF(AND(F442&lt;&gt;"DIARIO",O442&lt;21),"Duración muy corta: revisar fechas",IF(O442&gt;400,"Duración mayor a 400 días: revisar fechas",IF(I442="","Falta la forma de pago",IF(L442="","Falta el monto cobrado","OK"))))))))))))</f>
        <v/>
      </c>
    </row>
    <row r="443">
      <c r="O443">
        <f>IF(OR(G443="",H443=""),"",H443-G443)</f>
        <v/>
      </c>
      <c r="P443">
        <f>IF(COUNTA(A443:N443)=0,"",IF(B443="","Falta el nombre",IF(C443="","Falta la cédula",IF(LEN(C443)&lt;&gt;10,"La cédula debe tener 10 dígitos",IF(F443="","Falta el tipo de plan",IF(G443="","Falta la fecha de inicio",IF(H443="","Falta la fecha de vencimiento",IF(O443&lt;=0,"El vencimiento debe ser posterior al inicio",IF(AND(F443&lt;&gt;"DIARIO",O443&lt;21),"Duración muy corta: revisar fechas",IF(O443&gt;400,"Duración mayor a 400 días: revisar fechas",IF(I443="","Falta la forma de pago",IF(L443="","Falta el monto cobrado","OK"))))))))))))</f>
        <v/>
      </c>
    </row>
    <row r="444">
      <c r="O444">
        <f>IF(OR(G444="",H444=""),"",H444-G444)</f>
        <v/>
      </c>
      <c r="P444">
        <f>IF(COUNTA(A444:N444)=0,"",IF(B444="","Falta el nombre",IF(C444="","Falta la cédula",IF(LEN(C444)&lt;&gt;10,"La cédula debe tener 10 dígitos",IF(F444="","Falta el tipo de plan",IF(G444="","Falta la fecha de inicio",IF(H444="","Falta la fecha de vencimiento",IF(O444&lt;=0,"El vencimiento debe ser posterior al inicio",IF(AND(F444&lt;&gt;"DIARIO",O444&lt;21),"Duración muy corta: revisar fechas",IF(O444&gt;400,"Duración mayor a 400 días: revisar fechas",IF(I444="","Falta la forma de pago",IF(L444="","Falta el monto cobrado","OK"))))))))))))</f>
        <v/>
      </c>
    </row>
    <row r="445">
      <c r="O445">
        <f>IF(OR(G445="",H445=""),"",H445-G445)</f>
        <v/>
      </c>
      <c r="P445">
        <f>IF(COUNTA(A445:N445)=0,"",IF(B445="","Falta el nombre",IF(C445="","Falta la cédula",IF(LEN(C445)&lt;&gt;10,"La cédula debe tener 10 dígitos",IF(F445="","Falta el tipo de plan",IF(G445="","Falta la fecha de inicio",IF(H445="","Falta la fecha de vencimiento",IF(O445&lt;=0,"El vencimiento debe ser posterior al inicio",IF(AND(F445&lt;&gt;"DIARIO",O445&lt;21),"Duración muy corta: revisar fechas",IF(O445&gt;400,"Duración mayor a 400 días: revisar fechas",IF(I445="","Falta la forma de pago",IF(L445="","Falta el monto cobrado","OK"))))))))))))</f>
        <v/>
      </c>
    </row>
    <row r="446">
      <c r="O446">
        <f>IF(OR(G446="",H446=""),"",H446-G446)</f>
        <v/>
      </c>
      <c r="P446">
        <f>IF(COUNTA(A446:N446)=0,"",IF(B446="","Falta el nombre",IF(C446="","Falta la cédula",IF(LEN(C446)&lt;&gt;10,"La cédula debe tener 10 dígitos",IF(F446="","Falta el tipo de plan",IF(G446="","Falta la fecha de inicio",IF(H446="","Falta la fecha de vencimiento",IF(O446&lt;=0,"El vencimiento debe ser posterior al inicio",IF(AND(F446&lt;&gt;"DIARIO",O446&lt;21),"Duración muy corta: revisar fechas",IF(O446&gt;400,"Duración mayor a 400 días: revisar fechas",IF(I446="","Falta la forma de pago",IF(L446="","Falta el monto cobrado","OK"))))))))))))</f>
        <v/>
      </c>
    </row>
    <row r="447">
      <c r="O447">
        <f>IF(OR(G447="",H447=""),"",H447-G447)</f>
        <v/>
      </c>
      <c r="P447">
        <f>IF(COUNTA(A447:N447)=0,"",IF(B447="","Falta el nombre",IF(C447="","Falta la cédula",IF(LEN(C447)&lt;&gt;10,"La cédula debe tener 10 dígitos",IF(F447="","Falta el tipo de plan",IF(G447="","Falta la fecha de inicio",IF(H447="","Falta la fecha de vencimiento",IF(O447&lt;=0,"El vencimiento debe ser posterior al inicio",IF(AND(F447&lt;&gt;"DIARIO",O447&lt;21),"Duración muy corta: revisar fechas",IF(O447&gt;400,"Duración mayor a 400 días: revisar fechas",IF(I447="","Falta la forma de pago",IF(L447="","Falta el monto cobrado","OK"))))))))))))</f>
        <v/>
      </c>
    </row>
    <row r="448">
      <c r="O448">
        <f>IF(OR(G448="",H448=""),"",H448-G448)</f>
        <v/>
      </c>
      <c r="P448">
        <f>IF(COUNTA(A448:N448)=0,"",IF(B448="","Falta el nombre",IF(C448="","Falta la cédula",IF(LEN(C448)&lt;&gt;10,"La cédula debe tener 10 dígitos",IF(F448="","Falta el tipo de plan",IF(G448="","Falta la fecha de inicio",IF(H448="","Falta la fecha de vencimiento",IF(O448&lt;=0,"El vencimiento debe ser posterior al inicio",IF(AND(F448&lt;&gt;"DIARIO",O448&lt;21),"Duración muy corta: revisar fechas",IF(O448&gt;400,"Duración mayor a 400 días: revisar fechas",IF(I448="","Falta la forma de pago",IF(L448="","Falta el monto cobrado","OK"))))))))))))</f>
        <v/>
      </c>
    </row>
    <row r="449">
      <c r="O449">
        <f>IF(OR(G449="",H449=""),"",H449-G449)</f>
        <v/>
      </c>
      <c r="P449">
        <f>IF(COUNTA(A449:N449)=0,"",IF(B449="","Falta el nombre",IF(C449="","Falta la cédula",IF(LEN(C449)&lt;&gt;10,"La cédula debe tener 10 dígitos",IF(F449="","Falta el tipo de plan",IF(G449="","Falta la fecha de inicio",IF(H449="","Falta la fecha de vencimiento",IF(O449&lt;=0,"El vencimiento debe ser posterior al inicio",IF(AND(F449&lt;&gt;"DIARIO",O449&lt;21),"Duración muy corta: revisar fechas",IF(O449&gt;400,"Duración mayor a 400 días: revisar fechas",IF(I449="","Falta la forma de pago",IF(L449="","Falta el monto cobrado","OK"))))))))))))</f>
        <v/>
      </c>
    </row>
    <row r="450">
      <c r="O450">
        <f>IF(OR(G450="",H450=""),"",H450-G450)</f>
        <v/>
      </c>
      <c r="P450">
        <f>IF(COUNTA(A450:N450)=0,"",IF(B450="","Falta el nombre",IF(C450="","Falta la cédula",IF(LEN(C450)&lt;&gt;10,"La cédula debe tener 10 dígitos",IF(F450="","Falta el tipo de plan",IF(G450="","Falta la fecha de inicio",IF(H450="","Falta la fecha de vencimiento",IF(O450&lt;=0,"El vencimiento debe ser posterior al inicio",IF(AND(F450&lt;&gt;"DIARIO",O450&lt;21),"Duración muy corta: revisar fechas",IF(O450&gt;400,"Duración mayor a 400 días: revisar fechas",IF(I450="","Falta la forma de pago",IF(L450="","Falta el monto cobrado","OK"))))))))))))</f>
        <v/>
      </c>
    </row>
    <row r="451">
      <c r="O451">
        <f>IF(OR(G451="",H451=""),"",H451-G451)</f>
        <v/>
      </c>
      <c r="P451">
        <f>IF(COUNTA(A451:N451)=0,"",IF(B451="","Falta el nombre",IF(C451="","Falta la cédula",IF(LEN(C451)&lt;&gt;10,"La cédula debe tener 10 dígitos",IF(F451="","Falta el tipo de plan",IF(G451="","Falta la fecha de inicio",IF(H451="","Falta la fecha de vencimiento",IF(O451&lt;=0,"El vencimiento debe ser posterior al inicio",IF(AND(F451&lt;&gt;"DIARIO",O451&lt;21),"Duración muy corta: revisar fechas",IF(O451&gt;400,"Duración mayor a 400 días: revisar fechas",IF(I451="","Falta la forma de pago",IF(L451="","Falta el monto cobrado","OK"))))))))))))</f>
        <v/>
      </c>
    </row>
    <row r="452">
      <c r="O452">
        <f>IF(OR(G452="",H452=""),"",H452-G452)</f>
        <v/>
      </c>
      <c r="P452">
        <f>IF(COUNTA(A452:N452)=0,"",IF(B452="","Falta el nombre",IF(C452="","Falta la cédula",IF(LEN(C452)&lt;&gt;10,"La cédula debe tener 10 dígitos",IF(F452="","Falta el tipo de plan",IF(G452="","Falta la fecha de inicio",IF(H452="","Falta la fecha de vencimiento",IF(O452&lt;=0,"El vencimiento debe ser posterior al inicio",IF(AND(F452&lt;&gt;"DIARIO",O452&lt;21),"Duración muy corta: revisar fechas",IF(O452&gt;400,"Duración mayor a 400 días: revisar fechas",IF(I452="","Falta la forma de pago",IF(L452="","Falta el monto cobrado","OK"))))))))))))</f>
        <v/>
      </c>
    </row>
    <row r="453">
      <c r="O453">
        <f>IF(OR(G453="",H453=""),"",H453-G453)</f>
        <v/>
      </c>
      <c r="P453">
        <f>IF(COUNTA(A453:N453)=0,"",IF(B453="","Falta el nombre",IF(C453="","Falta la cédula",IF(LEN(C453)&lt;&gt;10,"La cédula debe tener 10 dígitos",IF(F453="","Falta el tipo de plan",IF(G453="","Falta la fecha de inicio",IF(H453="","Falta la fecha de vencimiento",IF(O453&lt;=0,"El vencimiento debe ser posterior al inicio",IF(AND(F453&lt;&gt;"DIARIO",O453&lt;21),"Duración muy corta: revisar fechas",IF(O453&gt;400,"Duración mayor a 400 días: revisar fechas",IF(I453="","Falta la forma de pago",IF(L453="","Falta el monto cobrado","OK"))))))))))))</f>
        <v/>
      </c>
    </row>
    <row r="454">
      <c r="O454">
        <f>IF(OR(G454="",H454=""),"",H454-G454)</f>
        <v/>
      </c>
      <c r="P454">
        <f>IF(COUNTA(A454:N454)=0,"",IF(B454="","Falta el nombre",IF(C454="","Falta la cédula",IF(LEN(C454)&lt;&gt;10,"La cédula debe tener 10 dígitos",IF(F454="","Falta el tipo de plan",IF(G454="","Falta la fecha de inicio",IF(H454="","Falta la fecha de vencimiento",IF(O454&lt;=0,"El vencimiento debe ser posterior al inicio",IF(AND(F454&lt;&gt;"DIARIO",O454&lt;21),"Duración muy corta: revisar fechas",IF(O454&gt;400,"Duración mayor a 400 días: revisar fechas",IF(I454="","Falta la forma de pago",IF(L454="","Falta el monto cobrado","OK"))))))))))))</f>
        <v/>
      </c>
    </row>
    <row r="455">
      <c r="O455">
        <f>IF(OR(G455="",H455=""),"",H455-G455)</f>
        <v/>
      </c>
      <c r="P455">
        <f>IF(COUNTA(A455:N455)=0,"",IF(B455="","Falta el nombre",IF(C455="","Falta la cédula",IF(LEN(C455)&lt;&gt;10,"La cédula debe tener 10 dígitos",IF(F455="","Falta el tipo de plan",IF(G455="","Falta la fecha de inicio",IF(H455="","Falta la fecha de vencimiento",IF(O455&lt;=0,"El vencimiento debe ser posterior al inicio",IF(AND(F455&lt;&gt;"DIARIO",O455&lt;21),"Duración muy corta: revisar fechas",IF(O455&gt;400,"Duración mayor a 400 días: revisar fechas",IF(I455="","Falta la forma de pago",IF(L455="","Falta el monto cobrado","OK"))))))))))))</f>
        <v/>
      </c>
    </row>
    <row r="456">
      <c r="O456">
        <f>IF(OR(G456="",H456=""),"",H456-G456)</f>
        <v/>
      </c>
      <c r="P456">
        <f>IF(COUNTA(A456:N456)=0,"",IF(B456="","Falta el nombre",IF(C456="","Falta la cédula",IF(LEN(C456)&lt;&gt;10,"La cédula debe tener 10 dígitos",IF(F456="","Falta el tipo de plan",IF(G456="","Falta la fecha de inicio",IF(H456="","Falta la fecha de vencimiento",IF(O456&lt;=0,"El vencimiento debe ser posterior al inicio",IF(AND(F456&lt;&gt;"DIARIO",O456&lt;21),"Duración muy corta: revisar fechas",IF(O456&gt;400,"Duración mayor a 400 días: revisar fechas",IF(I456="","Falta la forma de pago",IF(L456="","Falta el monto cobrado","OK"))))))))))))</f>
        <v/>
      </c>
    </row>
    <row r="457">
      <c r="O457">
        <f>IF(OR(G457="",H457=""),"",H457-G457)</f>
        <v/>
      </c>
      <c r="P457">
        <f>IF(COUNTA(A457:N457)=0,"",IF(B457="","Falta el nombre",IF(C457="","Falta la cédula",IF(LEN(C457)&lt;&gt;10,"La cédula debe tener 10 dígitos",IF(F457="","Falta el tipo de plan",IF(G457="","Falta la fecha de inicio",IF(H457="","Falta la fecha de vencimiento",IF(O457&lt;=0,"El vencimiento debe ser posterior al inicio",IF(AND(F457&lt;&gt;"DIARIO",O457&lt;21),"Duración muy corta: revisar fechas",IF(O457&gt;400,"Duración mayor a 400 días: revisar fechas",IF(I457="","Falta la forma de pago",IF(L457="","Falta el monto cobrado","OK"))))))))))))</f>
        <v/>
      </c>
    </row>
    <row r="458">
      <c r="O458">
        <f>IF(OR(G458="",H458=""),"",H458-G458)</f>
        <v/>
      </c>
      <c r="P458">
        <f>IF(COUNTA(A458:N458)=0,"",IF(B458="","Falta el nombre",IF(C458="","Falta la cédula",IF(LEN(C458)&lt;&gt;10,"La cédula debe tener 10 dígitos",IF(F458="","Falta el tipo de plan",IF(G458="","Falta la fecha de inicio",IF(H458="","Falta la fecha de vencimiento",IF(O458&lt;=0,"El vencimiento debe ser posterior al inicio",IF(AND(F458&lt;&gt;"DIARIO",O458&lt;21),"Duración muy corta: revisar fechas",IF(O458&gt;400,"Duración mayor a 400 días: revisar fechas",IF(I458="","Falta la forma de pago",IF(L458="","Falta el monto cobrado","OK"))))))))))))</f>
        <v/>
      </c>
    </row>
    <row r="459">
      <c r="O459">
        <f>IF(OR(G459="",H459=""),"",H459-G459)</f>
        <v/>
      </c>
      <c r="P459">
        <f>IF(COUNTA(A459:N459)=0,"",IF(B459="","Falta el nombre",IF(C459="","Falta la cédula",IF(LEN(C459)&lt;&gt;10,"La cédula debe tener 10 dígitos",IF(F459="","Falta el tipo de plan",IF(G459="","Falta la fecha de inicio",IF(H459="","Falta la fecha de vencimiento",IF(O459&lt;=0,"El vencimiento debe ser posterior al inicio",IF(AND(F459&lt;&gt;"DIARIO",O459&lt;21),"Duración muy corta: revisar fechas",IF(O459&gt;400,"Duración mayor a 400 días: revisar fechas",IF(I459="","Falta la forma de pago",IF(L459="","Falta el monto cobrado","OK"))))))))))))</f>
        <v/>
      </c>
    </row>
    <row r="460">
      <c r="O460">
        <f>IF(OR(G460="",H460=""),"",H460-G460)</f>
        <v/>
      </c>
      <c r="P460">
        <f>IF(COUNTA(A460:N460)=0,"",IF(B460="","Falta el nombre",IF(C460="","Falta la cédula",IF(LEN(C460)&lt;&gt;10,"La cédula debe tener 10 dígitos",IF(F460="","Falta el tipo de plan",IF(G460="","Falta la fecha de inicio",IF(H460="","Falta la fecha de vencimiento",IF(O460&lt;=0,"El vencimiento debe ser posterior al inicio",IF(AND(F460&lt;&gt;"DIARIO",O460&lt;21),"Duración muy corta: revisar fechas",IF(O460&gt;400,"Duración mayor a 400 días: revisar fechas",IF(I460="","Falta la forma de pago",IF(L460="","Falta el monto cobrado","OK"))))))))))))</f>
        <v/>
      </c>
    </row>
    <row r="461">
      <c r="O461">
        <f>IF(OR(G461="",H461=""),"",H461-G461)</f>
        <v/>
      </c>
      <c r="P461">
        <f>IF(COUNTA(A461:N461)=0,"",IF(B461="","Falta el nombre",IF(C461="","Falta la cédula",IF(LEN(C461)&lt;&gt;10,"La cédula debe tener 10 dígitos",IF(F461="","Falta el tipo de plan",IF(G461="","Falta la fecha de inicio",IF(H461="","Falta la fecha de vencimiento",IF(O461&lt;=0,"El vencimiento debe ser posterior al inicio",IF(AND(F461&lt;&gt;"DIARIO",O461&lt;21),"Duración muy corta: revisar fechas",IF(O461&gt;400,"Duración mayor a 400 días: revisar fechas",IF(I461="","Falta la forma de pago",IF(L461="","Falta el monto cobrado","OK"))))))))))))</f>
        <v/>
      </c>
    </row>
    <row r="462">
      <c r="O462">
        <f>IF(OR(G462="",H462=""),"",H462-G462)</f>
        <v/>
      </c>
      <c r="P462">
        <f>IF(COUNTA(A462:N462)=0,"",IF(B462="","Falta el nombre",IF(C462="","Falta la cédula",IF(LEN(C462)&lt;&gt;10,"La cédula debe tener 10 dígitos",IF(F462="","Falta el tipo de plan",IF(G462="","Falta la fecha de inicio",IF(H462="","Falta la fecha de vencimiento",IF(O462&lt;=0,"El vencimiento debe ser posterior al inicio",IF(AND(F462&lt;&gt;"DIARIO",O462&lt;21),"Duración muy corta: revisar fechas",IF(O462&gt;400,"Duración mayor a 400 días: revisar fechas",IF(I462="","Falta la forma de pago",IF(L462="","Falta el monto cobrado","OK"))))))))))))</f>
        <v/>
      </c>
    </row>
    <row r="463">
      <c r="O463">
        <f>IF(OR(G463="",H463=""),"",H463-G463)</f>
        <v/>
      </c>
      <c r="P463">
        <f>IF(COUNTA(A463:N463)=0,"",IF(B463="","Falta el nombre",IF(C463="","Falta la cédula",IF(LEN(C463)&lt;&gt;10,"La cédula debe tener 10 dígitos",IF(F463="","Falta el tipo de plan",IF(G463="","Falta la fecha de inicio",IF(H463="","Falta la fecha de vencimiento",IF(O463&lt;=0,"El vencimiento debe ser posterior al inicio",IF(AND(F463&lt;&gt;"DIARIO",O463&lt;21),"Duración muy corta: revisar fechas",IF(O463&gt;400,"Duración mayor a 400 días: revisar fechas",IF(I463="","Falta la forma de pago",IF(L463="","Falta el monto cobrado","OK"))))))))))))</f>
        <v/>
      </c>
    </row>
    <row r="464">
      <c r="O464">
        <f>IF(OR(G464="",H464=""),"",H464-G464)</f>
        <v/>
      </c>
      <c r="P464">
        <f>IF(COUNTA(A464:N464)=0,"",IF(B464="","Falta el nombre",IF(C464="","Falta la cédula",IF(LEN(C464)&lt;&gt;10,"La cédula debe tener 10 dígitos",IF(F464="","Falta el tipo de plan",IF(G464="","Falta la fecha de inicio",IF(H464="","Falta la fecha de vencimiento",IF(O464&lt;=0,"El vencimiento debe ser posterior al inicio",IF(AND(F464&lt;&gt;"DIARIO",O464&lt;21),"Duración muy corta: revisar fechas",IF(O464&gt;400,"Duración mayor a 400 días: revisar fechas",IF(I464="","Falta la forma de pago",IF(L464="","Falta el monto cobrado","OK"))))))))))))</f>
        <v/>
      </c>
    </row>
    <row r="465">
      <c r="O465">
        <f>IF(OR(G465="",H465=""),"",H465-G465)</f>
        <v/>
      </c>
      <c r="P465">
        <f>IF(COUNTA(A465:N465)=0,"",IF(B465="","Falta el nombre",IF(C465="","Falta la cédula",IF(LEN(C465)&lt;&gt;10,"La cédula debe tener 10 dígitos",IF(F465="","Falta el tipo de plan",IF(G465="","Falta la fecha de inicio",IF(H465="","Falta la fecha de vencimiento",IF(O465&lt;=0,"El vencimiento debe ser posterior al inicio",IF(AND(F465&lt;&gt;"DIARIO",O465&lt;21),"Duración muy corta: revisar fechas",IF(O465&gt;400,"Duración mayor a 400 días: revisar fechas",IF(I465="","Falta la forma de pago",IF(L465="","Falta el monto cobrado","OK"))))))))))))</f>
        <v/>
      </c>
    </row>
    <row r="466">
      <c r="O466">
        <f>IF(OR(G466="",H466=""),"",H466-G466)</f>
        <v/>
      </c>
      <c r="P466">
        <f>IF(COUNTA(A466:N466)=0,"",IF(B466="","Falta el nombre",IF(C466="","Falta la cédula",IF(LEN(C466)&lt;&gt;10,"La cédula debe tener 10 dígitos",IF(F466="","Falta el tipo de plan",IF(G466="","Falta la fecha de inicio",IF(H466="","Falta la fecha de vencimiento",IF(O466&lt;=0,"El vencimiento debe ser posterior al inicio",IF(AND(F466&lt;&gt;"DIARIO",O466&lt;21),"Duración muy corta: revisar fechas",IF(O466&gt;400,"Duración mayor a 400 días: revisar fechas",IF(I466="","Falta la forma de pago",IF(L466="","Falta el monto cobrado","OK"))))))))))))</f>
        <v/>
      </c>
    </row>
    <row r="467">
      <c r="O467">
        <f>IF(OR(G467="",H467=""),"",H467-G467)</f>
        <v/>
      </c>
      <c r="P467">
        <f>IF(COUNTA(A467:N467)=0,"",IF(B467="","Falta el nombre",IF(C467="","Falta la cédula",IF(LEN(C467)&lt;&gt;10,"La cédula debe tener 10 dígitos",IF(F467="","Falta el tipo de plan",IF(G467="","Falta la fecha de inicio",IF(H467="","Falta la fecha de vencimiento",IF(O467&lt;=0,"El vencimiento debe ser posterior al inicio",IF(AND(F467&lt;&gt;"DIARIO",O467&lt;21),"Duración muy corta: revisar fechas",IF(O467&gt;400,"Duración mayor a 400 días: revisar fechas",IF(I467="","Falta la forma de pago",IF(L467="","Falta el monto cobrado","OK"))))))))))))</f>
        <v/>
      </c>
    </row>
    <row r="468">
      <c r="O468">
        <f>IF(OR(G468="",H468=""),"",H468-G468)</f>
        <v/>
      </c>
      <c r="P468">
        <f>IF(COUNTA(A468:N468)=0,"",IF(B468="","Falta el nombre",IF(C468="","Falta la cédula",IF(LEN(C468)&lt;&gt;10,"La cédula debe tener 10 dígitos",IF(F468="","Falta el tipo de plan",IF(G468="","Falta la fecha de inicio",IF(H468="","Falta la fecha de vencimiento",IF(O468&lt;=0,"El vencimiento debe ser posterior al inicio",IF(AND(F468&lt;&gt;"DIARIO",O468&lt;21),"Duración muy corta: revisar fechas",IF(O468&gt;400,"Duración mayor a 400 días: revisar fechas",IF(I468="","Falta la forma de pago",IF(L468="","Falta el monto cobrado","OK"))))))))))))</f>
        <v/>
      </c>
    </row>
    <row r="469">
      <c r="O469">
        <f>IF(OR(G469="",H469=""),"",H469-G469)</f>
        <v/>
      </c>
      <c r="P469">
        <f>IF(COUNTA(A469:N469)=0,"",IF(B469="","Falta el nombre",IF(C469="","Falta la cédula",IF(LEN(C469)&lt;&gt;10,"La cédula debe tener 10 dígitos",IF(F469="","Falta el tipo de plan",IF(G469="","Falta la fecha de inicio",IF(H469="","Falta la fecha de vencimiento",IF(O469&lt;=0,"El vencimiento debe ser posterior al inicio",IF(AND(F469&lt;&gt;"DIARIO",O469&lt;21),"Duración muy corta: revisar fechas",IF(O469&gt;400,"Duración mayor a 400 días: revisar fechas",IF(I469="","Falta la forma de pago",IF(L469="","Falta el monto cobrado","OK"))))))))))))</f>
        <v/>
      </c>
    </row>
    <row r="470">
      <c r="O470">
        <f>IF(OR(G470="",H470=""),"",H470-G470)</f>
        <v/>
      </c>
      <c r="P470">
        <f>IF(COUNTA(A470:N470)=0,"",IF(B470="","Falta el nombre",IF(C470="","Falta la cédula",IF(LEN(C470)&lt;&gt;10,"La cédula debe tener 10 dígitos",IF(F470="","Falta el tipo de plan",IF(G470="","Falta la fecha de inicio",IF(H470="","Falta la fecha de vencimiento",IF(O470&lt;=0,"El vencimiento debe ser posterior al inicio",IF(AND(F470&lt;&gt;"DIARIO",O470&lt;21),"Duración muy corta: revisar fechas",IF(O470&gt;400,"Duración mayor a 400 días: revisar fechas",IF(I470="","Falta la forma de pago",IF(L470="","Falta el monto cobrado","OK"))))))))))))</f>
        <v/>
      </c>
    </row>
    <row r="471">
      <c r="O471">
        <f>IF(OR(G471="",H471=""),"",H471-G471)</f>
        <v/>
      </c>
      <c r="P471">
        <f>IF(COUNTA(A471:N471)=0,"",IF(B471="","Falta el nombre",IF(C471="","Falta la cédula",IF(LEN(C471)&lt;&gt;10,"La cédula debe tener 10 dígitos",IF(F471="","Falta el tipo de plan",IF(G471="","Falta la fecha de inicio",IF(H471="","Falta la fecha de vencimiento",IF(O471&lt;=0,"El vencimiento debe ser posterior al inicio",IF(AND(F471&lt;&gt;"DIARIO",O471&lt;21),"Duración muy corta: revisar fechas",IF(O471&gt;400,"Duración mayor a 400 días: revisar fechas",IF(I471="","Falta la forma de pago",IF(L471="","Falta el monto cobrado","OK"))))))))))))</f>
        <v/>
      </c>
    </row>
    <row r="472">
      <c r="O472">
        <f>IF(OR(G472="",H472=""),"",H472-G472)</f>
        <v/>
      </c>
      <c r="P472">
        <f>IF(COUNTA(A472:N472)=0,"",IF(B472="","Falta el nombre",IF(C472="","Falta la cédula",IF(LEN(C472)&lt;&gt;10,"La cédula debe tener 10 dígitos",IF(F472="","Falta el tipo de plan",IF(G472="","Falta la fecha de inicio",IF(H472="","Falta la fecha de vencimiento",IF(O472&lt;=0,"El vencimiento debe ser posterior al inicio",IF(AND(F472&lt;&gt;"DIARIO",O472&lt;21),"Duración muy corta: revisar fechas",IF(O472&gt;400,"Duración mayor a 400 días: revisar fechas",IF(I472="","Falta la forma de pago",IF(L472="","Falta el monto cobrado","OK"))))))))))))</f>
        <v/>
      </c>
    </row>
    <row r="473">
      <c r="O473">
        <f>IF(OR(G473="",H473=""),"",H473-G473)</f>
        <v/>
      </c>
      <c r="P473">
        <f>IF(COUNTA(A473:N473)=0,"",IF(B473="","Falta el nombre",IF(C473="","Falta la cédula",IF(LEN(C473)&lt;&gt;10,"La cédula debe tener 10 dígitos",IF(F473="","Falta el tipo de plan",IF(G473="","Falta la fecha de inicio",IF(H473="","Falta la fecha de vencimiento",IF(O473&lt;=0,"El vencimiento debe ser posterior al inicio",IF(AND(F473&lt;&gt;"DIARIO",O473&lt;21),"Duración muy corta: revisar fechas",IF(O473&gt;400,"Duración mayor a 400 días: revisar fechas",IF(I473="","Falta la forma de pago",IF(L473="","Falta el monto cobrado","OK"))))))))))))</f>
        <v/>
      </c>
    </row>
    <row r="474">
      <c r="O474">
        <f>IF(OR(G474="",H474=""),"",H474-G474)</f>
        <v/>
      </c>
      <c r="P474">
        <f>IF(COUNTA(A474:N474)=0,"",IF(B474="","Falta el nombre",IF(C474="","Falta la cédula",IF(LEN(C474)&lt;&gt;10,"La cédula debe tener 10 dígitos",IF(F474="","Falta el tipo de plan",IF(G474="","Falta la fecha de inicio",IF(H474="","Falta la fecha de vencimiento",IF(O474&lt;=0,"El vencimiento debe ser posterior al inicio",IF(AND(F474&lt;&gt;"DIARIO",O474&lt;21),"Duración muy corta: revisar fechas",IF(O474&gt;400,"Duración mayor a 400 días: revisar fechas",IF(I474="","Falta la forma de pago",IF(L474="","Falta el monto cobrado","OK"))))))))))))</f>
        <v/>
      </c>
    </row>
    <row r="475">
      <c r="O475">
        <f>IF(OR(G475="",H475=""),"",H475-G475)</f>
        <v/>
      </c>
      <c r="P475">
        <f>IF(COUNTA(A475:N475)=0,"",IF(B475="","Falta el nombre",IF(C475="","Falta la cédula",IF(LEN(C475)&lt;&gt;10,"La cédula debe tener 10 dígitos",IF(F475="","Falta el tipo de plan",IF(G475="","Falta la fecha de inicio",IF(H475="","Falta la fecha de vencimiento",IF(O475&lt;=0,"El vencimiento debe ser posterior al inicio",IF(AND(F475&lt;&gt;"DIARIO",O475&lt;21),"Duración muy corta: revisar fechas",IF(O475&gt;400,"Duración mayor a 400 días: revisar fechas",IF(I475="","Falta la forma de pago",IF(L475="","Falta el monto cobrado","OK"))))))))))))</f>
        <v/>
      </c>
    </row>
    <row r="476">
      <c r="O476">
        <f>IF(OR(G476="",H476=""),"",H476-G476)</f>
        <v/>
      </c>
      <c r="P476">
        <f>IF(COUNTA(A476:N476)=0,"",IF(B476="","Falta el nombre",IF(C476="","Falta la cédula",IF(LEN(C476)&lt;&gt;10,"La cédula debe tener 10 dígitos",IF(F476="","Falta el tipo de plan",IF(G476="","Falta la fecha de inicio",IF(H476="","Falta la fecha de vencimiento",IF(O476&lt;=0,"El vencimiento debe ser posterior al inicio",IF(AND(F476&lt;&gt;"DIARIO",O476&lt;21),"Duración muy corta: revisar fechas",IF(O476&gt;400,"Duración mayor a 400 días: revisar fechas",IF(I476="","Falta la forma de pago",IF(L476="","Falta el monto cobrado","OK"))))))))))))</f>
        <v/>
      </c>
    </row>
    <row r="477">
      <c r="O477">
        <f>IF(OR(G477="",H477=""),"",H477-G477)</f>
        <v/>
      </c>
      <c r="P477">
        <f>IF(COUNTA(A477:N477)=0,"",IF(B477="","Falta el nombre",IF(C477="","Falta la cédula",IF(LEN(C477)&lt;&gt;10,"La cédula debe tener 10 dígitos",IF(F477="","Falta el tipo de plan",IF(G477="","Falta la fecha de inicio",IF(H477="","Falta la fecha de vencimiento",IF(O477&lt;=0,"El vencimiento debe ser posterior al inicio",IF(AND(F477&lt;&gt;"DIARIO",O477&lt;21),"Duración muy corta: revisar fechas",IF(O477&gt;400,"Duración mayor a 400 días: revisar fechas",IF(I477="","Falta la forma de pago",IF(L477="","Falta el monto cobrado","OK"))))))))))))</f>
        <v/>
      </c>
    </row>
    <row r="478">
      <c r="O478">
        <f>IF(OR(G478="",H478=""),"",H478-G478)</f>
        <v/>
      </c>
      <c r="P478">
        <f>IF(COUNTA(A478:N478)=0,"",IF(B478="","Falta el nombre",IF(C478="","Falta la cédula",IF(LEN(C478)&lt;&gt;10,"La cédula debe tener 10 dígitos",IF(F478="","Falta el tipo de plan",IF(G478="","Falta la fecha de inicio",IF(H478="","Falta la fecha de vencimiento",IF(O478&lt;=0,"El vencimiento debe ser posterior al inicio",IF(AND(F478&lt;&gt;"DIARIO",O478&lt;21),"Duración muy corta: revisar fechas",IF(O478&gt;400,"Duración mayor a 400 días: revisar fechas",IF(I478="","Falta la forma de pago",IF(L478="","Falta el monto cobrado","OK"))))))))))))</f>
        <v/>
      </c>
    </row>
    <row r="479">
      <c r="O479">
        <f>IF(OR(G479="",H479=""),"",H479-G479)</f>
        <v/>
      </c>
      <c r="P479">
        <f>IF(COUNTA(A479:N479)=0,"",IF(B479="","Falta el nombre",IF(C479="","Falta la cédula",IF(LEN(C479)&lt;&gt;10,"La cédula debe tener 10 dígitos",IF(F479="","Falta el tipo de plan",IF(G479="","Falta la fecha de inicio",IF(H479="","Falta la fecha de vencimiento",IF(O479&lt;=0,"El vencimiento debe ser posterior al inicio",IF(AND(F479&lt;&gt;"DIARIO",O479&lt;21),"Duración muy corta: revisar fechas",IF(O479&gt;400,"Duración mayor a 400 días: revisar fechas",IF(I479="","Falta la forma de pago",IF(L479="","Falta el monto cobrado","OK"))))))))))))</f>
        <v/>
      </c>
    </row>
    <row r="480">
      <c r="O480">
        <f>IF(OR(G480="",H480=""),"",H480-G480)</f>
        <v/>
      </c>
      <c r="P480">
        <f>IF(COUNTA(A480:N480)=0,"",IF(B480="","Falta el nombre",IF(C480="","Falta la cédula",IF(LEN(C480)&lt;&gt;10,"La cédula debe tener 10 dígitos",IF(F480="","Falta el tipo de plan",IF(G480="","Falta la fecha de inicio",IF(H480="","Falta la fecha de vencimiento",IF(O480&lt;=0,"El vencimiento debe ser posterior al inicio",IF(AND(F480&lt;&gt;"DIARIO",O480&lt;21),"Duración muy corta: revisar fechas",IF(O480&gt;400,"Duración mayor a 400 días: revisar fechas",IF(I480="","Falta la forma de pago",IF(L480="","Falta el monto cobrado","OK"))))))))))))</f>
        <v/>
      </c>
    </row>
    <row r="481">
      <c r="O481">
        <f>IF(OR(G481="",H481=""),"",H481-G481)</f>
        <v/>
      </c>
      <c r="P481">
        <f>IF(COUNTA(A481:N481)=0,"",IF(B481="","Falta el nombre",IF(C481="","Falta la cédula",IF(LEN(C481)&lt;&gt;10,"La cédula debe tener 10 dígitos",IF(F481="","Falta el tipo de plan",IF(G481="","Falta la fecha de inicio",IF(H481="","Falta la fecha de vencimiento",IF(O481&lt;=0,"El vencimiento debe ser posterior al inicio",IF(AND(F481&lt;&gt;"DIARIO",O481&lt;21),"Duración muy corta: revisar fechas",IF(O481&gt;400,"Duración mayor a 400 días: revisar fechas",IF(I481="","Falta la forma de pago",IF(L481="","Falta el monto cobrado","OK"))))))))))))</f>
        <v/>
      </c>
    </row>
    <row r="482">
      <c r="O482">
        <f>IF(OR(G482="",H482=""),"",H482-G482)</f>
        <v/>
      </c>
      <c r="P482">
        <f>IF(COUNTA(A482:N482)=0,"",IF(B482="","Falta el nombre",IF(C482="","Falta la cédula",IF(LEN(C482)&lt;&gt;10,"La cédula debe tener 10 dígitos",IF(F482="","Falta el tipo de plan",IF(G482="","Falta la fecha de inicio",IF(H482="","Falta la fecha de vencimiento",IF(O482&lt;=0,"El vencimiento debe ser posterior al inicio",IF(AND(F482&lt;&gt;"DIARIO",O482&lt;21),"Duración muy corta: revisar fechas",IF(O482&gt;400,"Duración mayor a 400 días: revisar fechas",IF(I482="","Falta la forma de pago",IF(L482="","Falta el monto cobrado","OK"))))))))))))</f>
        <v/>
      </c>
    </row>
    <row r="483">
      <c r="O483">
        <f>IF(OR(G483="",H483=""),"",H483-G483)</f>
        <v/>
      </c>
      <c r="P483">
        <f>IF(COUNTA(A483:N483)=0,"",IF(B483="","Falta el nombre",IF(C483="","Falta la cédula",IF(LEN(C483)&lt;&gt;10,"La cédula debe tener 10 dígitos",IF(F483="","Falta el tipo de plan",IF(G483="","Falta la fecha de inicio",IF(H483="","Falta la fecha de vencimiento",IF(O483&lt;=0,"El vencimiento debe ser posterior al inicio",IF(AND(F483&lt;&gt;"DIARIO",O483&lt;21),"Duración muy corta: revisar fechas",IF(O483&gt;400,"Duración mayor a 400 días: revisar fechas",IF(I483="","Falta la forma de pago",IF(L483="","Falta el monto cobrado","OK"))))))))))))</f>
        <v/>
      </c>
    </row>
    <row r="484">
      <c r="O484">
        <f>IF(OR(G484="",H484=""),"",H484-G484)</f>
        <v/>
      </c>
      <c r="P484">
        <f>IF(COUNTA(A484:N484)=0,"",IF(B484="","Falta el nombre",IF(C484="","Falta la cédula",IF(LEN(C484)&lt;&gt;10,"La cédula debe tener 10 dígitos",IF(F484="","Falta el tipo de plan",IF(G484="","Falta la fecha de inicio",IF(H484="","Falta la fecha de vencimiento",IF(O484&lt;=0,"El vencimiento debe ser posterior al inicio",IF(AND(F484&lt;&gt;"DIARIO",O484&lt;21),"Duración muy corta: revisar fechas",IF(O484&gt;400,"Duración mayor a 400 días: revisar fechas",IF(I484="","Falta la forma de pago",IF(L484="","Falta el monto cobrado","OK"))))))))))))</f>
        <v/>
      </c>
    </row>
    <row r="485">
      <c r="O485">
        <f>IF(OR(G485="",H485=""),"",H485-G485)</f>
        <v/>
      </c>
      <c r="P485">
        <f>IF(COUNTA(A485:N485)=0,"",IF(B485="","Falta el nombre",IF(C485="","Falta la cédula",IF(LEN(C485)&lt;&gt;10,"La cédula debe tener 10 dígitos",IF(F485="","Falta el tipo de plan",IF(G485="","Falta la fecha de inicio",IF(H485="","Falta la fecha de vencimiento",IF(O485&lt;=0,"El vencimiento debe ser posterior al inicio",IF(AND(F485&lt;&gt;"DIARIO",O485&lt;21),"Duración muy corta: revisar fechas",IF(O485&gt;400,"Duración mayor a 400 días: revisar fechas",IF(I485="","Falta la forma de pago",IF(L485="","Falta el monto cobrado","OK"))))))))))))</f>
        <v/>
      </c>
    </row>
    <row r="486">
      <c r="O486">
        <f>IF(OR(G486="",H486=""),"",H486-G486)</f>
        <v/>
      </c>
      <c r="P486">
        <f>IF(COUNTA(A486:N486)=0,"",IF(B486="","Falta el nombre",IF(C486="","Falta la cédula",IF(LEN(C486)&lt;&gt;10,"La cédula debe tener 10 dígitos",IF(F486="","Falta el tipo de plan",IF(G486="","Falta la fecha de inicio",IF(H486="","Falta la fecha de vencimiento",IF(O486&lt;=0,"El vencimiento debe ser posterior al inicio",IF(AND(F486&lt;&gt;"DIARIO",O486&lt;21),"Duración muy corta: revisar fechas",IF(O486&gt;400,"Duración mayor a 400 días: revisar fechas",IF(I486="","Falta la forma de pago",IF(L486="","Falta el monto cobrado","OK"))))))))))))</f>
        <v/>
      </c>
    </row>
    <row r="487">
      <c r="O487">
        <f>IF(OR(G487="",H487=""),"",H487-G487)</f>
        <v/>
      </c>
      <c r="P487">
        <f>IF(COUNTA(A487:N487)=0,"",IF(B487="","Falta el nombre",IF(C487="","Falta la cédula",IF(LEN(C487)&lt;&gt;10,"La cédula debe tener 10 dígitos",IF(F487="","Falta el tipo de plan",IF(G487="","Falta la fecha de inicio",IF(H487="","Falta la fecha de vencimiento",IF(O487&lt;=0,"El vencimiento debe ser posterior al inicio",IF(AND(F487&lt;&gt;"DIARIO",O487&lt;21),"Duración muy corta: revisar fechas",IF(O487&gt;400,"Duración mayor a 400 días: revisar fechas",IF(I487="","Falta la forma de pago",IF(L487="","Falta el monto cobrado","OK"))))))))))))</f>
        <v/>
      </c>
    </row>
    <row r="488">
      <c r="O488">
        <f>IF(OR(G488="",H488=""),"",H488-G488)</f>
        <v/>
      </c>
      <c r="P488">
        <f>IF(COUNTA(A488:N488)=0,"",IF(B488="","Falta el nombre",IF(C488="","Falta la cédula",IF(LEN(C488)&lt;&gt;10,"La cédula debe tener 10 dígitos",IF(F488="","Falta el tipo de plan",IF(G488="","Falta la fecha de inicio",IF(H488="","Falta la fecha de vencimiento",IF(O488&lt;=0,"El vencimiento debe ser posterior al inicio",IF(AND(F488&lt;&gt;"DIARIO",O488&lt;21),"Duración muy corta: revisar fechas",IF(O488&gt;400,"Duración mayor a 400 días: revisar fechas",IF(I488="","Falta la forma de pago",IF(L488="","Falta el monto cobrado","OK"))))))))))))</f>
        <v/>
      </c>
    </row>
    <row r="489">
      <c r="O489">
        <f>IF(OR(G489="",H489=""),"",H489-G489)</f>
        <v/>
      </c>
      <c r="P489">
        <f>IF(COUNTA(A489:N489)=0,"",IF(B489="","Falta el nombre",IF(C489="","Falta la cédula",IF(LEN(C489)&lt;&gt;10,"La cédula debe tener 10 dígitos",IF(F489="","Falta el tipo de plan",IF(G489="","Falta la fecha de inicio",IF(H489="","Falta la fecha de vencimiento",IF(O489&lt;=0,"El vencimiento debe ser posterior al inicio",IF(AND(F489&lt;&gt;"DIARIO",O489&lt;21),"Duración muy corta: revisar fechas",IF(O489&gt;400,"Duración mayor a 400 días: revisar fechas",IF(I489="","Falta la forma de pago",IF(L489="","Falta el monto cobrado","OK"))))))))))))</f>
        <v/>
      </c>
    </row>
    <row r="490">
      <c r="O490">
        <f>IF(OR(G490="",H490=""),"",H490-G490)</f>
        <v/>
      </c>
      <c r="P490">
        <f>IF(COUNTA(A490:N490)=0,"",IF(B490="","Falta el nombre",IF(C490="","Falta la cédula",IF(LEN(C490)&lt;&gt;10,"La cédula debe tener 10 dígitos",IF(F490="","Falta el tipo de plan",IF(G490="","Falta la fecha de inicio",IF(H490="","Falta la fecha de vencimiento",IF(O490&lt;=0,"El vencimiento debe ser posterior al inicio",IF(AND(F490&lt;&gt;"DIARIO",O490&lt;21),"Duración muy corta: revisar fechas",IF(O490&gt;400,"Duración mayor a 400 días: revisar fechas",IF(I490="","Falta la forma de pago",IF(L490="","Falta el monto cobrado","OK"))))))))))))</f>
        <v/>
      </c>
    </row>
    <row r="491">
      <c r="O491">
        <f>IF(OR(G491="",H491=""),"",H491-G491)</f>
        <v/>
      </c>
      <c r="P491">
        <f>IF(COUNTA(A491:N491)=0,"",IF(B491="","Falta el nombre",IF(C491="","Falta la cédula",IF(LEN(C491)&lt;&gt;10,"La cédula debe tener 10 dígitos",IF(F491="","Falta el tipo de plan",IF(G491="","Falta la fecha de inicio",IF(H491="","Falta la fecha de vencimiento",IF(O491&lt;=0,"El vencimiento debe ser posterior al inicio",IF(AND(F491&lt;&gt;"DIARIO",O491&lt;21),"Duración muy corta: revisar fechas",IF(O491&gt;400,"Duración mayor a 400 días: revisar fechas",IF(I491="","Falta la forma de pago",IF(L491="","Falta el monto cobrado","OK"))))))))))))</f>
        <v/>
      </c>
    </row>
    <row r="492">
      <c r="O492">
        <f>IF(OR(G492="",H492=""),"",H492-G492)</f>
        <v/>
      </c>
      <c r="P492">
        <f>IF(COUNTA(A492:N492)=0,"",IF(B492="","Falta el nombre",IF(C492="","Falta la cédula",IF(LEN(C492)&lt;&gt;10,"La cédula debe tener 10 dígitos",IF(F492="","Falta el tipo de plan",IF(G492="","Falta la fecha de inicio",IF(H492="","Falta la fecha de vencimiento",IF(O492&lt;=0,"El vencimiento debe ser posterior al inicio",IF(AND(F492&lt;&gt;"DIARIO",O492&lt;21),"Duración muy corta: revisar fechas",IF(O492&gt;400,"Duración mayor a 400 días: revisar fechas",IF(I492="","Falta la forma de pago",IF(L492="","Falta el monto cobrado","OK"))))))))))))</f>
        <v/>
      </c>
    </row>
    <row r="493">
      <c r="O493">
        <f>IF(OR(G493="",H493=""),"",H493-G493)</f>
        <v/>
      </c>
      <c r="P493">
        <f>IF(COUNTA(A493:N493)=0,"",IF(B493="","Falta el nombre",IF(C493="","Falta la cédula",IF(LEN(C493)&lt;&gt;10,"La cédula debe tener 10 dígitos",IF(F493="","Falta el tipo de plan",IF(G493="","Falta la fecha de inicio",IF(H493="","Falta la fecha de vencimiento",IF(O493&lt;=0,"El vencimiento debe ser posterior al inicio",IF(AND(F493&lt;&gt;"DIARIO",O493&lt;21),"Duración muy corta: revisar fechas",IF(O493&gt;400,"Duración mayor a 400 días: revisar fechas",IF(I493="","Falta la forma de pago",IF(L493="","Falta el monto cobrado","OK"))))))))))))</f>
        <v/>
      </c>
    </row>
    <row r="494">
      <c r="O494">
        <f>IF(OR(G494="",H494=""),"",H494-G494)</f>
        <v/>
      </c>
      <c r="P494">
        <f>IF(COUNTA(A494:N494)=0,"",IF(B494="","Falta el nombre",IF(C494="","Falta la cédula",IF(LEN(C494)&lt;&gt;10,"La cédula debe tener 10 dígitos",IF(F494="","Falta el tipo de plan",IF(G494="","Falta la fecha de inicio",IF(H494="","Falta la fecha de vencimiento",IF(O494&lt;=0,"El vencimiento debe ser posterior al inicio",IF(AND(F494&lt;&gt;"DIARIO",O494&lt;21),"Duración muy corta: revisar fechas",IF(O494&gt;400,"Duración mayor a 400 días: revisar fechas",IF(I494="","Falta la forma de pago",IF(L494="","Falta el monto cobrado","OK"))))))))))))</f>
        <v/>
      </c>
    </row>
    <row r="495">
      <c r="O495">
        <f>IF(OR(G495="",H495=""),"",H495-G495)</f>
        <v/>
      </c>
      <c r="P495">
        <f>IF(COUNTA(A495:N495)=0,"",IF(B495="","Falta el nombre",IF(C495="","Falta la cédula",IF(LEN(C495)&lt;&gt;10,"La cédula debe tener 10 dígitos",IF(F495="","Falta el tipo de plan",IF(G495="","Falta la fecha de inicio",IF(H495="","Falta la fecha de vencimiento",IF(O495&lt;=0,"El vencimiento debe ser posterior al inicio",IF(AND(F495&lt;&gt;"DIARIO",O495&lt;21),"Duración muy corta: revisar fechas",IF(O495&gt;400,"Duración mayor a 400 días: revisar fechas",IF(I495="","Falta la forma de pago",IF(L495="","Falta el monto cobrado","OK"))))))))))))</f>
        <v/>
      </c>
    </row>
    <row r="496">
      <c r="O496">
        <f>IF(OR(G496="",H496=""),"",H496-G496)</f>
        <v/>
      </c>
      <c r="P496">
        <f>IF(COUNTA(A496:N496)=0,"",IF(B496="","Falta el nombre",IF(C496="","Falta la cédula",IF(LEN(C496)&lt;&gt;10,"La cédula debe tener 10 dígitos",IF(F496="","Falta el tipo de plan",IF(G496="","Falta la fecha de inicio",IF(H496="","Falta la fecha de vencimiento",IF(O496&lt;=0,"El vencimiento debe ser posterior al inicio",IF(AND(F496&lt;&gt;"DIARIO",O496&lt;21),"Duración muy corta: revisar fechas",IF(O496&gt;400,"Duración mayor a 400 días: revisar fechas",IF(I496="","Falta la forma de pago",IF(L496="","Falta el monto cobrado","OK"))))))))))))</f>
        <v/>
      </c>
    </row>
    <row r="497">
      <c r="O497">
        <f>IF(OR(G497="",H497=""),"",H497-G497)</f>
        <v/>
      </c>
      <c r="P497">
        <f>IF(COUNTA(A497:N497)=0,"",IF(B497="","Falta el nombre",IF(C497="","Falta la cédula",IF(LEN(C497)&lt;&gt;10,"La cédula debe tener 10 dígitos",IF(F497="","Falta el tipo de plan",IF(G497="","Falta la fecha de inicio",IF(H497="","Falta la fecha de vencimiento",IF(O497&lt;=0,"El vencimiento debe ser posterior al inicio",IF(AND(F497&lt;&gt;"DIARIO",O497&lt;21),"Duración muy corta: revisar fechas",IF(O497&gt;400,"Duración mayor a 400 días: revisar fechas",IF(I497="","Falta la forma de pago",IF(L497="","Falta el monto cobrado","OK"))))))))))))</f>
        <v/>
      </c>
    </row>
    <row r="498">
      <c r="O498">
        <f>IF(OR(G498="",H498=""),"",H498-G498)</f>
        <v/>
      </c>
      <c r="P498">
        <f>IF(COUNTA(A498:N498)=0,"",IF(B498="","Falta el nombre",IF(C498="","Falta la cédula",IF(LEN(C498)&lt;&gt;10,"La cédula debe tener 10 dígitos",IF(F498="","Falta el tipo de plan",IF(G498="","Falta la fecha de inicio",IF(H498="","Falta la fecha de vencimiento",IF(O498&lt;=0,"El vencimiento debe ser posterior al inicio",IF(AND(F498&lt;&gt;"DIARIO",O498&lt;21),"Duración muy corta: revisar fechas",IF(O498&gt;400,"Duración mayor a 400 días: revisar fechas",IF(I498="","Falta la forma de pago",IF(L498="","Falta el monto cobrado","OK"))))))))))))</f>
        <v/>
      </c>
    </row>
    <row r="499">
      <c r="O499">
        <f>IF(OR(G499="",H499=""),"",H499-G499)</f>
        <v/>
      </c>
      <c r="P499">
        <f>IF(COUNTA(A499:N499)=0,"",IF(B499="","Falta el nombre",IF(C499="","Falta la cédula",IF(LEN(C499)&lt;&gt;10,"La cédula debe tener 10 dígitos",IF(F499="","Falta el tipo de plan",IF(G499="","Falta la fecha de inicio",IF(H499="","Falta la fecha de vencimiento",IF(O499&lt;=0,"El vencimiento debe ser posterior al inicio",IF(AND(F499&lt;&gt;"DIARIO",O499&lt;21),"Duración muy corta: revisar fechas",IF(O499&gt;400,"Duración mayor a 400 días: revisar fechas",IF(I499="","Falta la forma de pago",IF(L499="","Falta el monto cobrado","OK"))))))))))))</f>
        <v/>
      </c>
    </row>
    <row r="500">
      <c r="O500">
        <f>IF(OR(G500="",H500=""),"",H500-G500)</f>
        <v/>
      </c>
      <c r="P500">
        <f>IF(COUNTA(A500:N500)=0,"",IF(B500="","Falta el nombre",IF(C500="","Falta la cédula",IF(LEN(C500)&lt;&gt;10,"La cédula debe tener 10 dígitos",IF(F500="","Falta el tipo de plan",IF(G500="","Falta la fecha de inicio",IF(H500="","Falta la fecha de vencimiento",IF(O500&lt;=0,"El vencimiento debe ser posterior al inicio",IF(AND(F500&lt;&gt;"DIARIO",O500&lt;21),"Duración muy corta: revisar fechas",IF(O500&gt;400,"Duración mayor a 400 días: revisar fechas",IF(I500="","Falta la forma de pago",IF(L500="","Falta el monto cobrado","OK"))))))))))))</f>
        <v/>
      </c>
    </row>
    <row r="501">
      <c r="O501">
        <f>IF(OR(G501="",H501=""),"",H501-G501)</f>
        <v/>
      </c>
      <c r="P501">
        <f>IF(COUNTA(A501:N501)=0,"",IF(B501="","Falta el nombre",IF(C501="","Falta la cédula",IF(LEN(C501)&lt;&gt;10,"La cédula debe tener 10 dígitos",IF(F501="","Falta el tipo de plan",IF(G501="","Falta la fecha de inicio",IF(H501="","Falta la fecha de vencimiento",IF(O501&lt;=0,"El vencimiento debe ser posterior al inicio",IF(AND(F501&lt;&gt;"DIARIO",O501&lt;21),"Duración muy corta: revisar fechas",IF(O501&gt;400,"Duración mayor a 400 días: revisar fechas",IF(I501="","Falta la forma de pago",IF(L501="","Falta el monto cobrado","OK"))))))))))))</f>
        <v/>
      </c>
    </row>
  </sheetData>
  <dataValidations count="6">
    <dataValidation sqref="F2:F501" showDropDown="0" showInputMessage="0" showErrorMessage="0" allowBlank="0" type="list">
      <formula1>Catalogos!$A$5:$A$10</formula1>
    </dataValidation>
    <dataValidation sqref="I2:I501" showDropDown="0" showInputMessage="0" showErrorMessage="0" allowBlank="0" type="list">
      <formula1>Catalogos!$A$14:$A$17</formula1>
    </dataValidation>
    <dataValidation sqref="A2:A501" showDropDown="0" showInputMessage="0" showErrorMessage="0" allowBlank="0" type="list">
      <formula1>Catalogos!$A$21:$A$25</formula1>
    </dataValidation>
    <dataValidation sqref="G2:H501" showDropDown="0" showInputMessage="0" showErrorMessage="0" allowBlank="0" type="date" operator="between">
      <formula1>DATE(2024,1,1)</formula1>
      <formula2>DATE(2035,12,31)</formula2>
    </dataValidation>
    <dataValidation sqref="K2:L501" showDropDown="0" showInputMessage="0" showErrorMessage="0" allowBlank="0" type="decimal" operator="greaterThanOrEqual">
      <formula1>0</formula1>
    </dataValidation>
    <dataValidation sqref="M2:M501" showDropDown="0" showInputMessage="0" showErrorMessage="0" allowBlank="0" type="whole" operator="between">
      <formula1>0</formula1>
      <formula2>400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DE CÓMO SE VE UNA HOJA BIEN LLENADA</t>
        </is>
      </c>
    </row>
    <row r="3">
      <c r="A3" t="inlineStr">
        <is>
          <t>ESTADO DEL REGISTRO</t>
        </is>
      </c>
      <c r="B3" t="inlineStr">
        <is>
          <t>NOMBRES Y APELLIDOS</t>
        </is>
      </c>
      <c r="C3" t="inlineStr">
        <is>
          <t>CÉDULA</t>
        </is>
      </c>
      <c r="D3" t="inlineStr">
        <is>
          <t>CELULAR</t>
        </is>
      </c>
      <c r="E3" t="inlineStr">
        <is>
          <t>CORREO</t>
        </is>
      </c>
      <c r="F3" t="inlineStr">
        <is>
          <t>TIPO DE PLAN</t>
        </is>
      </c>
      <c r="G3" t="inlineStr">
        <is>
          <t>FECHA DE INICIO</t>
        </is>
      </c>
      <c r="H3" t="inlineStr">
        <is>
          <t>FECHA DE VENCIMIENTO</t>
        </is>
      </c>
      <c r="I3" t="inlineStr">
        <is>
          <t>FORMA DE PAGO</t>
        </is>
      </c>
      <c r="J3" t="inlineStr">
        <is>
          <t>N.º DE TRANSACCIÓN</t>
        </is>
      </c>
      <c r="K3" t="inlineStr">
        <is>
          <t>MONTO A FACTURAR (USD)</t>
        </is>
      </c>
      <c r="L3" t="inlineStr">
        <is>
          <t>MONTO COBRADO (USD)</t>
        </is>
      </c>
      <c r="M3" t="inlineStr">
        <is>
          <t>ASISTENCIAS EN EL PERÍODO</t>
        </is>
      </c>
      <c r="N3" t="inlineStr">
        <is>
          <t>OBSERVACIONES</t>
        </is>
      </c>
    </row>
    <row r="4">
      <c r="A4" t="inlineStr">
        <is>
          <t>NUEVO</t>
        </is>
      </c>
      <c r="B4" t="inlineStr">
        <is>
          <t>Ana Ficticia Rojas</t>
        </is>
      </c>
      <c r="C4" t="inlineStr">
        <is>
          <t>1700000019</t>
        </is>
      </c>
      <c r="D4" t="inlineStr">
        <is>
          <t>0980000000</t>
        </is>
      </c>
      <c r="E4" t="inlineStr">
        <is>
          <t>plantilla000@example.com</t>
        </is>
      </c>
      <c r="F4" t="inlineStr">
        <is>
          <t>MENSUAL</t>
        </is>
      </c>
      <c r="G4" s="1" t="n">
        <v>46266</v>
      </c>
      <c r="H4" s="1" t="n">
        <v>46296</v>
      </c>
      <c r="I4" t="inlineStr">
        <is>
          <t>EFECTIVO</t>
        </is>
      </c>
      <c r="J4" t="inlineStr">
        <is>
          <t>TRX000000</t>
        </is>
      </c>
      <c r="K4" t="n">
        <v>40</v>
      </c>
      <c r="L4" t="n">
        <v>40</v>
      </c>
      <c r="M4" t="n">
        <v>0</v>
      </c>
    </row>
    <row r="5">
      <c r="A5" t="inlineStr">
        <is>
          <t>RENOVACION</t>
        </is>
      </c>
      <c r="B5" t="inlineStr">
        <is>
          <t>Bruno Ficticio Mena</t>
        </is>
      </c>
      <c r="C5" t="inlineStr">
        <is>
          <t>1700000027</t>
        </is>
      </c>
      <c r="D5" t="inlineStr">
        <is>
          <t>0980000001</t>
        </is>
      </c>
      <c r="E5" t="inlineStr">
        <is>
          <t>plantilla001@example.com</t>
        </is>
      </c>
      <c r="F5" t="inlineStr">
        <is>
          <t>TRIMESTRAL</t>
        </is>
      </c>
      <c r="G5" s="1" t="n">
        <v>46267</v>
      </c>
      <c r="H5" s="1" t="n">
        <v>46357</v>
      </c>
      <c r="I5" t="inlineStr">
        <is>
          <t>TRANSFERENCIA</t>
        </is>
      </c>
      <c r="J5" t="inlineStr">
        <is>
          <t>TRX000001</t>
        </is>
      </c>
      <c r="K5" t="n">
        <v>99.5</v>
      </c>
      <c r="L5" t="n">
        <v>99.5</v>
      </c>
      <c r="M5" t="n">
        <v>1</v>
      </c>
    </row>
    <row r="6">
      <c r="A6" t="inlineStr">
        <is>
          <t>CONGELAMIENTO</t>
        </is>
      </c>
      <c r="B6" t="inlineStr">
        <is>
          <t>Carla Ficticia Vega</t>
        </is>
      </c>
      <c r="C6" t="inlineStr">
        <is>
          <t>1700000035</t>
        </is>
      </c>
      <c r="D6" t="inlineStr">
        <is>
          <t>0980000002</t>
        </is>
      </c>
      <c r="E6" t="inlineStr">
        <is>
          <t>plantilla002@example.com</t>
        </is>
      </c>
      <c r="F6" t="inlineStr">
        <is>
          <t>SEMESTRAL</t>
        </is>
      </c>
      <c r="G6" s="1" t="n">
        <v>46268</v>
      </c>
      <c r="H6" s="1" t="n">
        <v>46448</v>
      </c>
      <c r="I6" t="inlineStr">
        <is>
          <t>TARJETA_DATAFAST</t>
        </is>
      </c>
      <c r="J6" t="inlineStr">
        <is>
          <t>TRX000002</t>
        </is>
      </c>
      <c r="K6" t="n">
        <v>190</v>
      </c>
      <c r="L6" t="n">
        <v>190</v>
      </c>
      <c r="M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LISTAS PERMITIDAS</t>
        </is>
      </c>
    </row>
    <row r="2">
      <c r="A2" t="inlineStr">
        <is>
          <t>Estos son los únicos valores que acepta el sistema.</t>
        </is>
      </c>
    </row>
    <row r="4">
      <c r="A4" t="inlineStr">
        <is>
          <t>TIPO DE PLAN</t>
        </is>
      </c>
      <c r="B4" t="inlineStr">
        <is>
          <t>Cuándo se usa</t>
        </is>
      </c>
    </row>
    <row r="5">
      <c r="A5" t="inlineStr">
        <is>
          <t>MENSUAL</t>
        </is>
      </c>
    </row>
    <row r="6">
      <c r="A6" t="inlineStr">
        <is>
          <t>TRIMESTRAL</t>
        </is>
      </c>
    </row>
    <row r="7">
      <c r="A7" t="inlineStr">
        <is>
          <t>SEMESTRAL</t>
        </is>
      </c>
    </row>
    <row r="8">
      <c r="A8" t="inlineStr">
        <is>
          <t>ANUAL</t>
        </is>
      </c>
    </row>
    <row r="9">
      <c r="A9" t="inlineStr">
        <is>
          <t>DIARIO</t>
        </is>
      </c>
    </row>
    <row r="10">
      <c r="A10" t="inlineStr">
        <is>
          <t>OTRO</t>
        </is>
      </c>
    </row>
    <row r="13">
      <c r="A13" t="inlineStr">
        <is>
          <t>FORMA DE PAGO</t>
        </is>
      </c>
      <c r="B13" t="inlineStr">
        <is>
          <t>Cuándo se usa</t>
        </is>
      </c>
    </row>
    <row r="14">
      <c r="A14" t="inlineStr">
        <is>
          <t>EFECTIVO</t>
        </is>
      </c>
    </row>
    <row r="15">
      <c r="A15" t="inlineStr">
        <is>
          <t>TRANSFERENCIA</t>
        </is>
      </c>
    </row>
    <row r="16">
      <c r="A16" t="inlineStr">
        <is>
          <t>TARJETA_DATAFAST</t>
        </is>
      </c>
    </row>
    <row r="17">
      <c r="A17" t="inlineStr">
        <is>
          <t>OTRO</t>
        </is>
      </c>
    </row>
    <row r="20">
      <c r="A20" t="inlineStr">
        <is>
          <t>ESTADO DEL REGISTRO</t>
        </is>
      </c>
      <c r="B20" t="inlineStr">
        <is>
          <t>Cuándo se usa</t>
        </is>
      </c>
    </row>
    <row r="21">
      <c r="A21" t="inlineStr">
        <is>
          <t>NUEVO</t>
        </is>
      </c>
    </row>
    <row r="22">
      <c r="A22" t="inlineStr">
        <is>
          <t>RENOVACION</t>
        </is>
      </c>
    </row>
    <row r="23">
      <c r="A23" t="inlineStr">
        <is>
          <t>CONGELAMIENTO</t>
        </is>
      </c>
    </row>
    <row r="24">
      <c r="A24" t="inlineStr">
        <is>
          <t>REINGRESO</t>
        </is>
      </c>
    </row>
    <row r="25">
      <c r="A25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generar_fixtures</dc:creator>
  <dcterms:created xsi:type="dcterms:W3CDTF">2026-01-01T00:00:00Z</dcterms:created>
  <dcterms:modified xsi:type="dcterms:W3CDTF">2026-01-01T00:00:00Z</dcterms:modified>
  <cp:lastModifiedBy>generar_fixtures</cp:lastModifiedBy>
</cp:coreProperties>
</file>