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belleville\Downloads\"/>
    </mc:Choice>
  </mc:AlternateContent>
  <xr:revisionPtr revIDLastSave="0" documentId="8_{D6248CD4-6030-4EE8-B4D8-948A582AC07A}" xr6:coauthVersionLast="47" xr6:coauthVersionMax="47" xr10:uidLastSave="{00000000-0000-0000-0000-000000000000}"/>
  <bookViews>
    <workbookView xWindow="-120" yWindow="-120" windowWidth="29040" windowHeight="15720" xr2:uid="{BE01912F-4C48-4216-9C77-CA71D8E88AF9}"/>
  </bookViews>
  <sheets>
    <sheet name="Feuil1" sheetId="1" r:id="rId1"/>
    <sheet name="Feuil2" sheetId="2" r:id="rId2"/>
  </sheets>
  <definedNames>
    <definedName name="_xlnm._FilterDatabase" localSheetId="0" hidden="1">Feuil1!$A$1:$J$56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<sst xmlns="http://schemas.openxmlformats.org/spreadsheetml/2006/main" count="250" uniqueCount="147">
  <si>
    <t xml:space="preserve">AXE DU PROJET </t>
  </si>
  <si>
    <t>ENGAGEMENT</t>
  </si>
  <si>
    <t>CONTENU</t>
  </si>
  <si>
    <t>Pilotage</t>
  </si>
  <si>
    <r>
      <rPr>
        <b/>
        <sz val="9"/>
        <rFont val="Times New Roman"/>
        <family val="1"/>
      </rPr>
      <t>CONTRIBUTION</t>
    </r>
    <r>
      <rPr>
        <b/>
        <sz val="10"/>
        <rFont val="Times New Roman"/>
        <family val="1"/>
      </rPr>
      <t xml:space="preserve">             Elaboration du projet</t>
    </r>
  </si>
  <si>
    <r>
      <rPr>
        <b/>
        <sz val="9"/>
        <rFont val="Times New Roman"/>
        <family val="1"/>
      </rPr>
      <t>CONTRIBUTION</t>
    </r>
    <r>
      <rPr>
        <sz val="10"/>
        <rFont val="Times New Roman"/>
        <family val="1"/>
      </rPr>
      <t xml:space="preserve">       Directions concernées et fonctions ressources impactées</t>
    </r>
  </si>
  <si>
    <t>ECHEANCE</t>
  </si>
  <si>
    <t>ETAT D'AVANCEMENT</t>
  </si>
  <si>
    <t xml:space="preserve">Description - Point atteint </t>
  </si>
  <si>
    <t xml:space="preserve">Prochaines étapes dans la réalisation de l'engagement </t>
  </si>
  <si>
    <t>Une ville qui favorise l'implication citoyenne et fait vivre la démocratie locale</t>
  </si>
  <si>
    <t>Créer une maison des associations, point de rendez-vous de la vie associative ivryenne.</t>
  </si>
  <si>
    <t>DDAC</t>
  </si>
  <si>
    <t>DDU+DAC+DSPORT</t>
  </si>
  <si>
    <t>Instaurer un référendum d’initiative citoyenne municipal, et s’engager à convoquer des référendums locaux pour les grands projets structurants de la commune.</t>
  </si>
  <si>
    <t>DDAC+DAJCP</t>
  </si>
  <si>
    <t>DAJCP+DCOM+CODIR</t>
  </si>
  <si>
    <t>Sur l’îlot BHV (Ivry Port), ouvrir un tiers lieu en lien avec les associations pour favoriser l’initiative citoyenne et le partage des ressources, compétences et savoirs.</t>
  </si>
  <si>
    <t>DAC+DBC</t>
  </si>
  <si>
    <t>DDU - DDAC + DCOM</t>
  </si>
  <si>
    <t>Mettre en œuvre les préconisations de la Mission d’Information et d’Évaluation (MIE) sur la condition animale rendues fin 2025.</t>
  </si>
  <si>
    <t>DEP</t>
  </si>
  <si>
    <t>DDU + DDAC</t>
  </si>
  <si>
    <t>DCOM</t>
  </si>
  <si>
    <t>Place des seniors dans la ville : développer les liens avec le mouvement associatif, notamment via un événement annuel dédié.</t>
  </si>
  <si>
    <t>DCCAS</t>
  </si>
  <si>
    <t>DDAC-DSPORT-DAC-DCOM-DSANTE</t>
  </si>
  <si>
    <t>DSF</t>
  </si>
  <si>
    <t>Travailler à l’accessibilité à tous les publics des dispositifs de participation citoyenne (réunions traduites en LSF, documents en FALC, lieux accessibles PMR, garde d’enfants…).</t>
  </si>
  <si>
    <t>DDAC+DCOM</t>
  </si>
  <si>
    <t>CCAS-DSALE</t>
  </si>
  <si>
    <t>DRH+DBC</t>
  </si>
  <si>
    <t>Faire vivre notre engagement pour la paix, le respect du droit international, et la défense des peuples opprimés par le colonialisme et l’impérialisme.</t>
  </si>
  <si>
    <t>Créer un conseil de la jeunesse, développer les projets relatifs à la citoyenneté dans les établissements d’enseignements secondaires.</t>
  </si>
  <si>
    <t>DJEUN</t>
  </si>
  <si>
    <t>Dans un contexte politique de plus en plus xénophobe, réaffirmer notre engagement en faveur d’un accueil digne des personnes exilées.</t>
  </si>
  <si>
    <t>Cabinet</t>
  </si>
  <si>
    <t>DDAC-DCCAS-DCOM</t>
  </si>
  <si>
    <t xml:space="preserve"> Une ville qui lutte contre les discriminations et les violences sexistes et sexuelles</t>
  </si>
  <si>
    <t>Créer un observatoire communal des discriminations et des violences sexistes et sexuelles, qui associe les élu·es, les citoyen·nes et les associations, pour faire d’Ivry une commune activement féministe, antiraciste et inclusive.</t>
  </si>
  <si>
    <t>DG-DCCAS</t>
  </si>
  <si>
    <t>CODIR</t>
  </si>
  <si>
    <t>Développer les permanences municipales pour accompagner les personnes victimes de discriminations et de violences, en lien avec l’Espace Médiation et Accès aux Droits (EMAD) existant.</t>
  </si>
  <si>
    <t>DDAC-DCCAS</t>
  </si>
  <si>
    <t>Soutenir les projets visant à la mise à l’abri des femmes victimes de violence et de leurs enfants.</t>
  </si>
  <si>
    <t>DCCAS-DDU</t>
  </si>
  <si>
    <t>Se donner l’objectif de prendre en compte l’égalité de genre dans tous les pans du budget communal (budget sensible au genre).</t>
  </si>
  <si>
    <t>Porter auprès de la préfecture la mise en place d’un récépissé du contrôle d’identité pour lutter contre les contrôles au faciès.</t>
  </si>
  <si>
    <t>Former l’ensemble des agent·es municipaux et élu·es à la lutte contre les violences sexistes et sexuelles, le racisme, le validisme, les LGBTI+phobies et toutes les formes de discriminations. Signature d’une charte d’engagement·es et d’éthique par les élu·es.</t>
  </si>
  <si>
    <t>Prendre en compte la lutte contre la grossophobie dans les politiques municipales, et nous engager pour faire entrer cette discrimination dans le droit français.</t>
  </si>
  <si>
    <t>Cabinet+DDAC</t>
  </si>
  <si>
    <t>Travailler à une charte municipale « Ivry inclusive » portant des objectifs d’accessibilité des services publics, des aménagements urbains, des aires de jeux pour enfants, et un plan d’actions porté par la Ville.</t>
  </si>
  <si>
    <t>DSALE-DBC-DDU-SPORT-DSANTE-DEP</t>
  </si>
  <si>
    <t>Engager la municipalité contre le déni des droits dont sont victimes les personnes étrangères en Préfecture (titres de séjour) et contre les contrôles abusifs de la CAF.</t>
  </si>
  <si>
    <t>Une ville qui protège</t>
  </si>
  <si>
    <t>Dans une ville en plein essor démographique, défendre la diversité du service public ivryen et son égal accès à l’ensemble de la population, face aux politiques nationales de suppression des moyens alloués aux collectivités.</t>
  </si>
  <si>
    <t>DG</t>
  </si>
  <si>
    <t>Garantir le droit à une alimentation de qualité : faire de l’ancienne Banque Confluence un lieu dédié au public et aux associations engagées dans ce domaine, qui comprendra notamment une cuisine collective. Favoriser la récupération de denrées alimentaires de qualité au bénéfice des associations.</t>
  </si>
  <si>
    <t>DDAC - DCCAS -DSALE - DSANTE</t>
  </si>
  <si>
    <t>Assurer la gratuité de la restauration scolaire pour les enfants dont les familles se trouvent dans les tranches les plus basses du quotient familial.</t>
  </si>
  <si>
    <t>DSALE</t>
  </si>
  <si>
    <t>Réaffirmer le rôle des Maisons de quartier, à la fois dans l’accompagnement des initiatives citoyennes et l’appropriation des politiques publiques municipales (permanences d’accès aux droits).</t>
  </si>
  <si>
    <t>Agir auprès de l’État pour que le droit à être hébergé·e soit respecté, et que les familles relevant du 115 à Ivry puissent y rester durablement, notamment lorsque des enfants y sont scolarisé·es.</t>
  </si>
  <si>
    <t>DCCAS - DSALE</t>
  </si>
  <si>
    <t>Renforcer la coordination entre la municipalité, l’Éducation nationale, la police et la justice dans la lutte contre les violences faites aux enfants.</t>
  </si>
  <si>
    <t>S’engager pour l’accès aux soins de tou·tes : mise en place d’un contrat de mutuelle accessible à tou·tes les Ivryen·nes ; développer l’offre de santé publique et de prévention, notamment à travers l’action du CMS.</t>
  </si>
  <si>
    <t>DSANTE+DCCAS</t>
  </si>
  <si>
    <t>Créer des bains-douches, d’une bagagerie, d’une laverie et d’un coffre-fort numérique pour les personnes en grande précarité.</t>
  </si>
  <si>
    <t>Engager le concours financier de la ville dans un plan de rénovation des logements de la Coop’ Ivry Habitat, pour poursuivre notamment la rénovation thermique des logements.</t>
  </si>
  <si>
    <t>DDU</t>
  </si>
  <si>
    <t>Maintenir 40 % minimum de logements sociaux dans tous les nouveaux projets de constructions immobilières à Ivry, en privilégiant les logements sociaux les plus abordables (PLAI).</t>
  </si>
  <si>
    <t>Soutenir les projets en Bail Réel Solidaire, moyen abordable d’accéder à la propriété et de lutter contre la hausse du coût du logement.</t>
  </si>
  <si>
    <t>Mettre en place le permis de louer pour lutter contre les marchands de sommeil et l’habitat indigne ; limiter la location saisonnière de courte durée, type AirBnB, qui se développe au détriment du parc locatif pérenne.</t>
  </si>
  <si>
    <t>DCCAS+DAJCP</t>
  </si>
  <si>
    <t>Faire toute la clarté sur les possibilités de réquisitions de logements à travers les compétences communales.</t>
  </si>
  <si>
    <t>DAJCP-DDU</t>
  </si>
  <si>
    <t>DCCAS-SANTE</t>
  </si>
  <si>
    <t xml:space="preserve"> Une ville qui poursuit la transition écologique </t>
  </si>
  <si>
    <t>Continuer la végétalisation de la ville, notamment des cours d’école, pour lutter contre les épisodes de canicule et favoriser la biodiversité.</t>
  </si>
  <si>
    <t>DSALE-DSF</t>
  </si>
  <si>
    <t>Aller au terme du projet d’espace vert en bord de Seine, qui sera livré par tranche jusqu’à atteindre 11 hectares.</t>
  </si>
  <si>
    <t>DEP+DDU</t>
  </si>
  <si>
    <t>Maintenir notre engagement d’atteindre la neutralité carbone à horizon 2050 : réhabilitations thermiques du bâti, et développement de notre régie de chaleur urbaine.</t>
  </si>
  <si>
    <t>Poursuivre le projet « cœur de ville » avec davantage d’espaces verts, une circulation apaisée et un centre Jeanne Hachette revitalisé, notamment en y regroupant associations et services publics communaux accueillant des usager·es.</t>
  </si>
  <si>
    <t>DEP-DDU-DDAC-DCOM-DRH-DSF-DBC-DSI-DAJCP-DCCAS</t>
  </si>
  <si>
    <t>Engager, avec les habitant·es, un projet de rénovation urbaine commun à Monmousseau et au secteur Pierre et Marie Curie. Revendiquer l’intervention financière de l’État pour y parvenir, via l’ANRU.</t>
  </si>
  <si>
    <t>Créer un outil permettant à la ville d’acquérir des locaux commerciaux, pour favoriser la diversité commerciale, les commerces coopératifs ou associatifs.</t>
  </si>
  <si>
    <t>DAJCP+DSF</t>
  </si>
  <si>
    <t>Encourager les mobilités alternatives (marche, vélo, transports en commun) : développement du réseau de pistes cyclables, des stationnements sécurisés pour les vélos, et des cours d’apprentissage du vélo ouverts à l’ensemble de la population ; aide à l’achat ou à la location d’un vélo.</t>
  </si>
  <si>
    <t>Maintenir nos revendications pour le développement des transports en commun à l’aune du développement démographique : desserte quotidienne du RER C et de la ligne 7, Tzen 5 en 2028, prolongement de la ligne 10 jusqu’à Gambetta à horizon 2032, puis vers les Ardoines.</t>
  </si>
  <si>
    <t>DEP-DDU-DCOM</t>
  </si>
  <si>
    <t>Mettre en chantier, durant le mandat, une passerelle piétons/vélos reliant le nouveau quartier Gagarine Truillot à Ivry Confluence.</t>
  </si>
  <si>
    <t>DDU-DSF</t>
  </si>
  <si>
    <t>Soutenir les projets de recycleries et d’ateliers de réparations pour promouvoir le réemploi et l’économie circulaire.</t>
  </si>
  <si>
    <t>DDAC-DSI</t>
  </si>
  <si>
    <t>Par le biais de la santé environnementale, améliorer la transparence sur les émissions relevant notamment de l’incinérateur implanté à Ivry. Mettre en place un protocole d’information et de prévention en cas de dysfonctionnement ou d’incident, notamment pour les écoles et les riverain·es. Déterminer avec l’État, le SYCTOM et les associations un protocole de surveillance allant au-delà des obligations légales actuelles, dans un rayon d’1 km autour d’IPXIII.</t>
  </si>
  <si>
    <t>DG+Cabinet</t>
  </si>
  <si>
    <t>DEP+SANTE+DAC OBSER ECO CITOYEN+DDU+DSALE+DCOM</t>
  </si>
  <si>
    <t>Mobiliser les moyens de la ville et de l’EPT pour faire reculer l’incinération : politique de prévention de production des déchets, montée en puissance de la collecte des biodéchets, installation d’une unité de tri sur le terrain libéré par la mise en service de la nouvelle usine du SYCTOM.</t>
  </si>
  <si>
    <t>DAC OBSER ECO CITOYEN</t>
  </si>
  <si>
    <t>Réorganiser et optimiser le nettoyage des espaces publics dans les 2 premières années du mandat, renforcer les moyens consacrés au ramassage des dépôts sauvages et leur verbalisation (1 180 tonnes ramassées en 2025) mais aussi aux politiques de sensibilisation, par exemple les opérations « plus propre mon quartier ».</t>
  </si>
  <si>
    <t>DDAC-DSPORTS-DRH-DSF-DCOM</t>
  </si>
  <si>
    <t xml:space="preserve">Une ville qui émancipe </t>
  </si>
  <si>
    <t>Réaffirmer notre engagement pour le droit inaliénable à la scolarisation de chaque enfant, et pour que les élèves ivryen·nes disposent des moyens qui leur sont dus : classement de l’ensemble des établissements d’Ivry en REP, recrutement au bon niveau des AESH par l’Éducation nationale. Nous reconduirons le programme « Ville amie des enfants » avec l’UNICEF.</t>
  </si>
  <si>
    <t>Poursuivre et renforcer nos politiques de soutien à la vie culturelle et sportive de la ville, fidèles à l’histoire et à l’identité de notre ville.</t>
  </si>
  <si>
    <t>DAC+DSPORTS</t>
  </si>
  <si>
    <t>DDAC+DSF</t>
  </si>
  <si>
    <t>Pour encourager la pratique sportive et l’apprentissage de la natation pour tou·tes les enfants, ouvrir d’ici 5 ans une piscine plus moderne et plus adaptée, en centre-ville.</t>
  </si>
  <si>
    <t>Dsports</t>
  </si>
  <si>
    <t>DDU-DBC-DSF-DCOM-DEP-DSALE-DRH</t>
  </si>
  <si>
    <t>Rénovation d’un terrain sportif (stades, piste d’athlétisme…) par an.</t>
  </si>
  <si>
    <t>DBC-DSF</t>
  </si>
  <si>
    <t>Durant le mandat, installer l’école d’arts plastiques d’Ivry dans le centre Jeanne Hachette et le long de l’avenue Gosnat, repositionner et moderniser le conservatoire, et ouvrir une nouvelle salle de danse.</t>
  </si>
  <si>
    <t>DAC</t>
  </si>
  <si>
    <t>Dans le cadre de la ZAC Confluence, ouvrir une crèche supplémentaire. Dans le secteur Gagarine, exiger du Département la réalisation d’une nouvelle crèche, comme prévu au programme des équipements publics de la ZAC.</t>
  </si>
  <si>
    <t>Petite enfance-DBC-DRH-DSF</t>
  </si>
  <si>
    <t>Faire davantage rayonner nos politiques de lectures publiques dans les différents quartiers de la ville, notamment à Ivry Port, quartier en plein développement.</t>
  </si>
  <si>
    <t>DBC-DDU-DSALE-DDAC</t>
  </si>
  <si>
    <t>DSF+DSI+DRH</t>
  </si>
  <si>
    <t>Se doter d’un plan municipal pour la vie étudiante : favoriser la création de logements sociaux pour les étudiant·es, travailler à une offre de restauration collective dédiée le soir…</t>
  </si>
  <si>
    <t>Favoriser les projets d’habitat qui permettent, à l’échelle d’une résidence, de favoriser les liens intergénérationnels.</t>
  </si>
  <si>
    <t>JEUNESSE+DCCAS</t>
  </si>
  <si>
    <t>Maintenir et développer nos sites des Mathes, d’Héry-sur-Ugine et des Vignes, outils pour faire vivre le droit aux vacances. Rechercher les marges de manœuvre financières pour remettre en place les séjours de printemps. Réaffirmer le droit de chaque élève ivryen·ne de bénéficier d’un séjour en classe de pleine nature. Soutenir les initiatives citoyennes qui s’engagent pour le droit aux vacances.</t>
  </si>
  <si>
    <t>VACANCES</t>
  </si>
  <si>
    <t>A lancer</t>
  </si>
  <si>
    <t>En attente d'arbitrage</t>
  </si>
  <si>
    <t>Partiellement réalisé</t>
  </si>
  <si>
    <t>Réalisé</t>
  </si>
  <si>
    <t>En cours</t>
  </si>
  <si>
    <t>DJ</t>
  </si>
  <si>
    <t>DRH-Cabinet</t>
  </si>
  <si>
    <t>DSF                            DG PEDT</t>
  </si>
  <si>
    <t>DG PEDT</t>
  </si>
  <si>
    <t>Jeunesse                      DRH</t>
  </si>
  <si>
    <t>DDU-DSF-DSANTE-DSPORTS-DSALE-DJEUN-DCOM              Vacances</t>
  </si>
  <si>
    <t>DEP + DG (Projet CTM)</t>
  </si>
  <si>
    <t>DAJCP-DDAC-DSI Jeunesse/Vacances</t>
  </si>
  <si>
    <t>DSI                                 DRH</t>
  </si>
  <si>
    <t>DDAC                               Jeunesse</t>
  </si>
  <si>
    <t>Élaborer un plan d’adaptation du parc social au vieillissement et au handicap (accessibilité, ascenseurs, douches adaptées, domotique) avec les bailleurs.</t>
  </si>
  <si>
    <t>DSALE- DG-DCCAS            Pôle familles</t>
  </si>
  <si>
    <t xml:space="preserve"> JEUNESSE+DSF+DBC+ DDAC+POLE FAMILLE</t>
  </si>
  <si>
    <t>DSF+DRH+DSI+ DCOM</t>
  </si>
  <si>
    <t>DDAC-DEP-DSF</t>
  </si>
  <si>
    <t>DBC-DST</t>
  </si>
  <si>
    <t>POLE FAMILLE</t>
  </si>
  <si>
    <t>DSF-DCCAS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</si>
</sst>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u/>
      <sz val="11"/>
      <color theme="10"/>
      <name val="Aptos Narrow"/>
      <family val="2"/>
      <scheme val="minor"/>
    </font>
    <font>
      <b/>
      <sz val="10"/>
      <name val="Times New Roman"/>
      <family val="1"/>
    </font>
    <font>
      <sz val="10"/>
      <name val="Times New Roman"/>
      <family val="1"/>
    </font>
    <font>
      <b/>
      <sz val="9"/>
      <name val="Times New Roman"/>
      <family val="1"/>
    </font>
    <font>
      <b/>
      <sz val="14"/>
      <color rgb="FF7030A0"/>
      <name val="Times New Roman"/>
      <family val="1"/>
    </font>
    <font>
      <sz val="10"/>
      <color rgb="FF7030A0"/>
      <name val="Times New Roman"/>
      <family val="1"/>
    </font>
    <font>
      <b/>
      <sz val="14"/>
      <color theme="1"/>
      <name val="Arial"/>
      <family val="2"/>
    </font>
    <font>
      <sz val="14"/>
      <color theme="1"/>
      <name val="Arial"/>
      <family val="2"/>
    </font>
    <font>
      <b/>
      <u/>
      <sz val="10"/>
      <name val="Times New Roman"/>
      <family val="1"/>
    </font>
    <font>
      <sz val="9"/>
      <name val="Times New Roman"/>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56">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textRotation="255" wrapText="1"/>
    </xf>
    <xf numFmtId="0" fontId="2"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horizontal="center" vertical="center"/>
    </xf>
    <xf numFmtId="0" fontId="0" fillId="4" borderId="1" xfId="0" applyFill="1" applyBorder="1" applyAlignment="1">
      <alignment vertical="top" wrapText="1"/>
    </xf>
    <xf numFmtId="0" fontId="0" fillId="4" borderId="1" xfId="0" applyFill="1" applyBorder="1" applyAlignment="1">
      <alignment horizontal="center" vertical="top"/>
    </xf>
    <xf numFmtId="0" fontId="2" fillId="2" borderId="5" xfId="0" applyFont="1" applyFill="1" applyBorder="1" applyAlignment="1" applyProtection="1">
      <alignment horizontal="center" vertical="center" wrapText="1"/>
      <protection locked="0"/>
    </xf>
    <xf numFmtId="0" fontId="2" fillId="2" borderId="6" xfId="0" applyFont="1" applyFill="1" applyBorder="1" applyAlignment="1">
      <alignment horizontal="center" vertical="center" wrapText="1"/>
    </xf>
    <xf numFmtId="0" fontId="2" fillId="2" borderId="6"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0" borderId="1" xfId="0" applyFont="1" applyBorder="1" applyAlignment="1">
      <alignment vertical="top" wrapText="1"/>
    </xf>
    <xf numFmtId="0" fontId="6" fillId="0" borderId="1" xfId="0" applyFont="1" applyBorder="1" applyAlignment="1">
      <alignment horizontal="left" vertical="top" wrapText="1"/>
    </xf>
    <xf numFmtId="0" fontId="0" fillId="2" borderId="1" xfId="0" applyFill="1" applyBorder="1" applyAlignment="1">
      <alignment horizontal="center" vertical="top"/>
    </xf>
    <xf numFmtId="0" fontId="0" fillId="2" borderId="1" xfId="0" applyFill="1" applyBorder="1" applyAlignment="1">
      <alignment vertical="top" wrapText="1"/>
    </xf>
    <xf numFmtId="0" fontId="3" fillId="0" borderId="7" xfId="0" applyFont="1" applyBorder="1" applyAlignment="1">
      <alignment horizontal="left" vertical="top" wrapText="1"/>
    </xf>
    <xf numFmtId="0" fontId="3" fillId="0" borderId="1" xfId="0" applyFont="1" applyBorder="1" applyAlignment="1">
      <alignment horizontal="left" vertical="top" wrapText="1"/>
    </xf>
    <xf numFmtId="0" fontId="7" fillId="0" borderId="7" xfId="0" applyFont="1" applyBorder="1" applyAlignment="1">
      <alignment horizontal="left" vertical="center" wrapText="1" indent="1"/>
    </xf>
    <xf numFmtId="0" fontId="8" fillId="0" borderId="7" xfId="0" applyFont="1" applyBorder="1" applyAlignment="1">
      <alignment horizontal="left" vertical="center" wrapText="1" indent="1"/>
    </xf>
    <xf numFmtId="0" fontId="6" fillId="2" borderId="1" xfId="0" applyFont="1" applyFill="1" applyBorder="1" applyAlignment="1">
      <alignment horizontal="left" vertical="top" wrapText="1"/>
    </xf>
    <xf numFmtId="0" fontId="2" fillId="0" borderId="5" xfId="0" applyFont="1" applyBorder="1" applyAlignment="1" applyProtection="1">
      <alignment horizontal="center" vertical="center" wrapText="1"/>
      <protection locked="0"/>
    </xf>
    <xf numFmtId="0" fontId="2" fillId="0" borderId="6" xfId="0" applyFont="1" applyBorder="1" applyAlignment="1">
      <alignment horizontal="center" vertical="center" wrapText="1"/>
    </xf>
    <xf numFmtId="0" fontId="1" fillId="0" borderId="7" xfId="1" applyBorder="1" applyAlignment="1">
      <alignment horizontal="left" vertical="center" wrapText="1" indent="1"/>
    </xf>
    <xf numFmtId="0" fontId="2" fillId="2" borderId="6" xfId="0" applyFont="1" applyFill="1" applyBorder="1" applyAlignment="1" applyProtection="1">
      <alignment horizontal="center" vertical="center" wrapText="1"/>
      <protection locked="0"/>
    </xf>
    <xf numFmtId="0" fontId="3" fillId="2" borderId="1" xfId="0" applyFont="1" applyFill="1" applyBorder="1" applyAlignment="1">
      <alignment horizontal="left" vertical="top" wrapText="1"/>
    </xf>
    <xf numFmtId="0" fontId="0" fillId="0" borderId="1" xfId="0" applyBorder="1" applyAlignment="1">
      <alignment vertical="top" wrapText="1"/>
    </xf>
    <xf numFmtId="0" fontId="1" fillId="0" borderId="7" xfId="1" applyBorder="1" applyAlignment="1">
      <alignment vertical="center" wrapText="1"/>
    </xf>
    <xf numFmtId="0" fontId="3" fillId="2" borderId="7" xfId="0" applyFont="1" applyFill="1" applyBorder="1" applyAlignment="1">
      <alignment horizontal="left" vertical="top" wrapText="1"/>
    </xf>
    <xf numFmtId="0" fontId="3" fillId="0" borderId="7" xfId="0" quotePrefix="1" applyFont="1" applyBorder="1" applyAlignment="1">
      <alignment horizontal="left" vertical="top" wrapText="1"/>
    </xf>
    <xf numFmtId="0" fontId="3" fillId="0" borderId="1" xfId="0" quotePrefix="1" applyFont="1" applyBorder="1" applyAlignment="1">
      <alignment horizontal="left" vertical="top" wrapText="1"/>
    </xf>
    <xf numFmtId="0" fontId="6" fillId="2" borderId="1" xfId="0" quotePrefix="1" applyFont="1" applyFill="1" applyBorder="1" applyAlignment="1">
      <alignment horizontal="left" vertical="top" wrapText="1"/>
    </xf>
    <xf numFmtId="0" fontId="6" fillId="0" borderId="0" xfId="0" applyFont="1" applyAlignment="1">
      <alignment vertical="top" wrapText="1"/>
    </xf>
    <xf numFmtId="0" fontId="9" fillId="0" borderId="7" xfId="0" applyFont="1" applyBorder="1" applyAlignment="1">
      <alignment vertical="top" wrapText="1"/>
    </xf>
    <xf numFmtId="0" fontId="3" fillId="0" borderId="0" xfId="0" applyFont="1" applyAlignment="1">
      <alignment vertical="top" wrapText="1"/>
    </xf>
    <xf numFmtId="0" fontId="6" fillId="2" borderId="7" xfId="0" applyFont="1" applyFill="1" applyBorder="1" applyAlignment="1">
      <alignment horizontal="left" vertical="top" wrapText="1"/>
    </xf>
    <xf numFmtId="0" fontId="3" fillId="0" borderId="7" xfId="0" applyFont="1" applyBorder="1" applyAlignment="1">
      <alignment vertical="top" wrapText="1"/>
    </xf>
    <xf numFmtId="0" fontId="3" fillId="2" borderId="1" xfId="0" applyFont="1" applyFill="1" applyBorder="1" applyAlignment="1">
      <alignment vertical="top" wrapText="1"/>
    </xf>
    <xf numFmtId="0" fontId="9" fillId="0" borderId="7" xfId="0" applyFont="1" applyBorder="1" applyAlignment="1">
      <alignment vertical="center" wrapText="1"/>
    </xf>
    <xf numFmtId="0" fontId="9" fillId="0" borderId="1"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7" xfId="0" applyFont="1" applyBorder="1" applyAlignment="1">
      <alignment horizontal="center" vertical="center"/>
    </xf>
    <xf numFmtId="0" fontId="3" fillId="0" borderId="7" xfId="0" applyFont="1" applyBorder="1" applyAlignment="1">
      <alignment horizontal="left" vertical="top"/>
    </xf>
    <xf numFmtId="0" fontId="9" fillId="2" borderId="7" xfId="0" applyFont="1" applyFill="1" applyBorder="1" applyAlignment="1">
      <alignment vertical="top" wrapText="1"/>
    </xf>
    <xf numFmtId="0" fontId="10" fillId="0" borderId="7" xfId="0" applyFont="1" applyBorder="1" applyAlignment="1">
      <alignment horizontal="left" vertical="top" wrapText="1"/>
    </xf>
    <xf numFmtId="0" fontId="5" fillId="2" borderId="0" xfId="0" applyFont="1" applyFill="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left" vertical="top" wrapText="1"/>
    </xf>
    <xf numFmtId="0" fontId="2" fillId="0" borderId="0" xfId="0" applyFont="1" applyAlignment="1">
      <alignment horizontal="center" vertical="center"/>
    </xf>
    <xf numFmtId="0" fontId="3" fillId="0" borderId="0" xfId="0" applyFont="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ing.com/ck/a?!&amp;&amp;p=23ce04e4e821985298fa4c7a6de4709c3f9edd0739ab538a496a399b677a24d5JmltdHM9MTc4NzcwMjQwMA&amp;ptn=3&amp;ver=2&amp;hsh=4&amp;fclid=2a66fafe-169b-6a71-1a2f-ed7517736b68&amp;u=a1aHR0cHM6Ly9zdXBwb3J0Lm1pY3Jvc29mdC5jb20vZnItZnIvZXhjZWwvZ2V0LXN0YXJ0ZWQvY3JlYXRlLWEtZHJvcC1kb3duLWxpc3Q&amp;ntb=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6A6F0-7617-4784-9802-F1B697B6F468}">
  <dimension ref="A1:J108"/>
  <sheetViews>
    <sheetView tabSelected="1" workbookViewId="0">
      <selection activeCell="D8" sqref="D8"/>
    </sheetView>
  </sheetViews>
  <sheetFormatPr baseColWidth="10" defaultColWidth="11.42578125" defaultRowHeight="18.75" x14ac:dyDescent="0.25"/>
  <cols>
    <col min="1" max="1" width="42.85546875" style="51" customWidth="1"/>
    <col min="2" max="2" width="7.42578125" style="52" customWidth="1"/>
    <col min="3" max="3" width="68.28515625" style="55" customWidth="1"/>
    <col min="4" max="4" width="17.7109375" style="54" customWidth="1"/>
    <col min="5" max="5" width="21.42578125" style="54" customWidth="1"/>
    <col min="6" max="6" width="17.7109375" style="54" customWidth="1"/>
    <col min="7" max="7" width="13.42578125" style="8" customWidth="1"/>
    <col min="8" max="8" width="21.7109375" style="8" customWidth="1"/>
    <col min="9" max="9" width="62.42578125" style="8" customWidth="1"/>
    <col min="10" max="10" width="38.42578125" style="8" customWidth="1"/>
    <col min="11" max="16384" width="11.42578125" style="8"/>
  </cols>
  <sheetData>
    <row r="1" spans="1:10" ht="144.6" customHeight="1" x14ac:dyDescent="0.25">
      <c r="A1" s="1" t="s">
        <v>0</v>
      </c>
      <c r="B1" s="2" t="s">
        <v>1</v>
      </c>
      <c r="C1" s="3" t="s">
        <v>2</v>
      </c>
      <c r="D1" s="4" t="s">
        <v>3</v>
      </c>
      <c r="E1" s="5" t="s">
        <v>4</v>
      </c>
      <c r="F1" s="4" t="s">
        <v>5</v>
      </c>
      <c r="G1" s="5" t="s">
        <v>6</v>
      </c>
      <c r="H1" s="6" t="s">
        <v>7</v>
      </c>
      <c r="I1" s="7" t="s">
        <v>8</v>
      </c>
      <c r="J1" s="7" t="s">
        <v>9</v>
      </c>
    </row>
    <row r="2" spans="1:10" ht="44.25" customHeight="1" x14ac:dyDescent="0.25">
      <c r="A2" s="9" t="s">
        <v>10</v>
      </c>
      <c r="B2" s="10">
        <v>1</v>
      </c>
      <c r="C2" s="9" t="s">
        <v>11</v>
      </c>
      <c r="D2" s="11" t="s">
        <v>12</v>
      </c>
      <c r="E2" s="12" t="s">
        <v>13</v>
      </c>
      <c r="F2" s="12" t="s">
        <v>142</v>
      </c>
      <c r="G2" s="13"/>
      <c r="H2" s="14"/>
      <c r="I2" s="15"/>
      <c r="J2" s="16"/>
    </row>
    <row r="3" spans="1:10" ht="50.45" customHeight="1" x14ac:dyDescent="0.25">
      <c r="A3" s="9" t="s">
        <v>10</v>
      </c>
      <c r="B3" s="17">
        <v>2</v>
      </c>
      <c r="C3" s="18" t="s">
        <v>14</v>
      </c>
      <c r="D3" s="12" t="s">
        <v>15</v>
      </c>
      <c r="E3" s="12" t="s">
        <v>16</v>
      </c>
      <c r="F3" s="12" t="s">
        <v>129</v>
      </c>
      <c r="G3" s="13"/>
      <c r="H3" s="14"/>
      <c r="I3" s="19"/>
      <c r="J3" s="20"/>
    </row>
    <row r="4" spans="1:10" ht="47.45" customHeight="1" x14ac:dyDescent="0.25">
      <c r="A4" s="9" t="s">
        <v>10</v>
      </c>
      <c r="B4" s="10">
        <v>3</v>
      </c>
      <c r="C4" s="9" t="s">
        <v>17</v>
      </c>
      <c r="D4" s="12" t="s">
        <v>18</v>
      </c>
      <c r="E4" s="12" t="s">
        <v>19</v>
      </c>
      <c r="F4" s="12" t="s">
        <v>133</v>
      </c>
      <c r="G4" s="13"/>
      <c r="H4" s="14"/>
      <c r="I4" s="21"/>
      <c r="J4" s="16"/>
    </row>
    <row r="5" spans="1:10" ht="47.25" customHeight="1" x14ac:dyDescent="0.25">
      <c r="A5" s="9" t="s">
        <v>10</v>
      </c>
      <c r="B5" s="17">
        <v>4</v>
      </c>
      <c r="C5" s="18" t="s">
        <v>20</v>
      </c>
      <c r="D5" s="12" t="s">
        <v>21</v>
      </c>
      <c r="E5" s="12" t="s">
        <v>22</v>
      </c>
      <c r="F5" s="12" t="s">
        <v>23</v>
      </c>
      <c r="G5" s="13"/>
      <c r="H5" s="14"/>
      <c r="I5" s="22"/>
      <c r="J5" s="20"/>
    </row>
    <row r="6" spans="1:10" ht="44.25" customHeight="1" x14ac:dyDescent="0.25">
      <c r="A6" s="9" t="s">
        <v>10</v>
      </c>
      <c r="B6" s="10">
        <v>5</v>
      </c>
      <c r="C6" s="9" t="s">
        <v>24</v>
      </c>
      <c r="D6" s="11" t="s">
        <v>25</v>
      </c>
      <c r="E6" s="12" t="s">
        <v>26</v>
      </c>
      <c r="F6" s="12" t="s">
        <v>27</v>
      </c>
      <c r="G6" s="13"/>
      <c r="H6" s="14"/>
      <c r="I6" s="22"/>
      <c r="J6" s="16"/>
    </row>
    <row r="7" spans="1:10" ht="45" x14ac:dyDescent="0.25">
      <c r="A7" s="9" t="s">
        <v>10</v>
      </c>
      <c r="B7" s="17">
        <v>6</v>
      </c>
      <c r="C7" s="18" t="s">
        <v>28</v>
      </c>
      <c r="D7" s="12" t="s">
        <v>29</v>
      </c>
      <c r="E7" s="12" t="s">
        <v>30</v>
      </c>
      <c r="F7" s="12" t="s">
        <v>31</v>
      </c>
      <c r="G7" s="13"/>
      <c r="H7" s="14"/>
      <c r="I7" s="22"/>
      <c r="J7" s="16"/>
    </row>
    <row r="8" spans="1:10" ht="53.25" customHeight="1" x14ac:dyDescent="0.25">
      <c r="A8" s="9" t="s">
        <v>10</v>
      </c>
      <c r="B8" s="10">
        <v>7</v>
      </c>
      <c r="C8" s="9" t="s">
        <v>32</v>
      </c>
      <c r="D8" s="11" t="s">
        <v>23</v>
      </c>
      <c r="E8" s="12" t="s">
        <v>138</v>
      </c>
      <c r="F8" s="12"/>
      <c r="G8" s="13"/>
      <c r="H8" s="14"/>
      <c r="I8" s="22"/>
      <c r="J8" s="23"/>
    </row>
    <row r="9" spans="1:10" ht="50.25" customHeight="1" x14ac:dyDescent="0.25">
      <c r="A9" s="9" t="s">
        <v>10</v>
      </c>
      <c r="B9" s="17">
        <v>8</v>
      </c>
      <c r="C9" s="18" t="s">
        <v>33</v>
      </c>
      <c r="D9" s="24" t="s">
        <v>34</v>
      </c>
      <c r="E9" s="25" t="s">
        <v>12</v>
      </c>
      <c r="F9" s="25" t="s">
        <v>23</v>
      </c>
      <c r="G9" s="13"/>
      <c r="H9" s="14"/>
      <c r="I9" s="26"/>
      <c r="J9" s="23"/>
    </row>
    <row r="10" spans="1:10" ht="51" customHeight="1" x14ac:dyDescent="0.25">
      <c r="A10" s="9" t="s">
        <v>10</v>
      </c>
      <c r="B10" s="10">
        <v>9</v>
      </c>
      <c r="C10" s="9" t="s">
        <v>35</v>
      </c>
      <c r="D10" s="11" t="s">
        <v>36</v>
      </c>
      <c r="E10" s="27" t="s">
        <v>37</v>
      </c>
      <c r="F10" s="27"/>
      <c r="G10" s="13"/>
      <c r="H10" s="14"/>
      <c r="I10" s="26"/>
      <c r="J10" s="28"/>
    </row>
    <row r="11" spans="1:10" ht="60" x14ac:dyDescent="0.25">
      <c r="A11" s="29" t="s">
        <v>38</v>
      </c>
      <c r="B11" s="17">
        <v>10</v>
      </c>
      <c r="C11" s="18" t="s">
        <v>39</v>
      </c>
      <c r="D11" s="11" t="s">
        <v>12</v>
      </c>
      <c r="E11" s="12" t="s">
        <v>40</v>
      </c>
      <c r="F11" s="12" t="s">
        <v>41</v>
      </c>
      <c r="G11" s="13"/>
      <c r="H11" s="14"/>
      <c r="I11" s="30">
        <v>3</v>
      </c>
      <c r="J11" s="20"/>
    </row>
    <row r="12" spans="1:10" ht="52.5" customHeight="1" x14ac:dyDescent="0.25">
      <c r="A12" s="29" t="s">
        <v>38</v>
      </c>
      <c r="B12" s="10">
        <v>11</v>
      </c>
      <c r="C12" s="9" t="s">
        <v>42</v>
      </c>
      <c r="D12" s="11" t="s">
        <v>36</v>
      </c>
      <c r="E12" s="12" t="s">
        <v>43</v>
      </c>
      <c r="F12" s="12"/>
      <c r="G12" s="13"/>
      <c r="H12" s="14"/>
      <c r="I12" s="31"/>
      <c r="J12" s="28"/>
    </row>
    <row r="13" spans="1:10" ht="42" customHeight="1" x14ac:dyDescent="0.25">
      <c r="A13" s="29" t="s">
        <v>38</v>
      </c>
      <c r="B13" s="17">
        <v>12</v>
      </c>
      <c r="C13" s="18" t="s">
        <v>44</v>
      </c>
      <c r="D13" s="11" t="s">
        <v>12</v>
      </c>
      <c r="E13" s="12" t="s">
        <v>45</v>
      </c>
      <c r="F13" s="12"/>
      <c r="G13" s="13"/>
      <c r="H13" s="14"/>
      <c r="I13" s="19"/>
      <c r="J13" s="20"/>
    </row>
    <row r="14" spans="1:10" ht="41.25" customHeight="1" x14ac:dyDescent="0.25">
      <c r="A14" s="29" t="s">
        <v>38</v>
      </c>
      <c r="B14" s="10">
        <v>13</v>
      </c>
      <c r="C14" s="9" t="s">
        <v>46</v>
      </c>
      <c r="D14" s="11" t="s">
        <v>27</v>
      </c>
      <c r="E14" s="12" t="s">
        <v>41</v>
      </c>
      <c r="F14" s="12"/>
      <c r="G14" s="13"/>
      <c r="H14" s="14"/>
      <c r="I14" s="31"/>
      <c r="J14" s="20"/>
    </row>
    <row r="15" spans="1:10" ht="48" customHeight="1" x14ac:dyDescent="0.25">
      <c r="A15" s="29" t="s">
        <v>38</v>
      </c>
      <c r="B15" s="17">
        <v>14</v>
      </c>
      <c r="C15" s="18" t="s">
        <v>47</v>
      </c>
      <c r="D15" s="11" t="s">
        <v>36</v>
      </c>
      <c r="E15" s="12"/>
      <c r="F15" s="12"/>
      <c r="G15" s="13"/>
      <c r="H15" s="14"/>
      <c r="I15" s="19"/>
      <c r="J15" s="20"/>
    </row>
    <row r="16" spans="1:10" ht="60" x14ac:dyDescent="0.25">
      <c r="A16" s="29" t="s">
        <v>38</v>
      </c>
      <c r="B16" s="10">
        <v>15</v>
      </c>
      <c r="C16" s="9" t="s">
        <v>48</v>
      </c>
      <c r="D16" s="11" t="s">
        <v>130</v>
      </c>
      <c r="E16" s="12" t="s">
        <v>12</v>
      </c>
      <c r="F16" s="12"/>
      <c r="G16" s="13"/>
      <c r="H16" s="14"/>
      <c r="I16" s="19"/>
      <c r="J16" s="20"/>
    </row>
    <row r="17" spans="1:10" ht="39.6" customHeight="1" x14ac:dyDescent="0.25">
      <c r="A17" s="29" t="s">
        <v>38</v>
      </c>
      <c r="B17" s="17">
        <v>16</v>
      </c>
      <c r="C17" s="18" t="s">
        <v>49</v>
      </c>
      <c r="D17" s="12" t="s">
        <v>50</v>
      </c>
      <c r="E17" s="12" t="s">
        <v>41</v>
      </c>
      <c r="F17" s="12"/>
      <c r="G17" s="13"/>
      <c r="H17" s="14"/>
      <c r="I17" s="19"/>
      <c r="J17" s="16"/>
    </row>
    <row r="18" spans="1:10" ht="45" x14ac:dyDescent="0.25">
      <c r="A18" s="29" t="s">
        <v>38</v>
      </c>
      <c r="B18" s="10">
        <v>17</v>
      </c>
      <c r="C18" s="9" t="s">
        <v>51</v>
      </c>
      <c r="D18" s="12" t="s">
        <v>25</v>
      </c>
      <c r="E18" s="12" t="s">
        <v>52</v>
      </c>
      <c r="F18" s="12" t="s">
        <v>131</v>
      </c>
      <c r="G18" s="13"/>
      <c r="H18" s="14"/>
      <c r="I18" s="19"/>
      <c r="J18" s="20"/>
    </row>
    <row r="19" spans="1:10" ht="45" x14ac:dyDescent="0.25">
      <c r="A19" s="29" t="s">
        <v>38</v>
      </c>
      <c r="B19" s="17">
        <v>18</v>
      </c>
      <c r="C19" s="18" t="s">
        <v>53</v>
      </c>
      <c r="D19" s="11" t="s">
        <v>36</v>
      </c>
      <c r="E19" s="12" t="s">
        <v>25</v>
      </c>
      <c r="F19" s="12"/>
      <c r="G19" s="13"/>
      <c r="H19" s="14"/>
      <c r="I19" s="32"/>
      <c r="J19" s="33"/>
    </row>
    <row r="20" spans="1:10" ht="44.45" customHeight="1" x14ac:dyDescent="0.25">
      <c r="A20" s="9" t="s">
        <v>54</v>
      </c>
      <c r="B20" s="10">
        <v>19</v>
      </c>
      <c r="C20" s="9" t="s">
        <v>55</v>
      </c>
      <c r="D20" s="11" t="s">
        <v>56</v>
      </c>
      <c r="E20" s="12" t="s">
        <v>41</v>
      </c>
      <c r="F20" s="12"/>
      <c r="G20" s="13"/>
      <c r="H20" s="14"/>
      <c r="I20" s="32"/>
      <c r="J20" s="34"/>
    </row>
    <row r="21" spans="1:10" ht="72.75" customHeight="1" x14ac:dyDescent="0.25">
      <c r="A21" s="9" t="s">
        <v>54</v>
      </c>
      <c r="B21" s="17">
        <v>20</v>
      </c>
      <c r="C21" s="18" t="s">
        <v>57</v>
      </c>
      <c r="D21" s="11" t="s">
        <v>56</v>
      </c>
      <c r="E21" s="12" t="s">
        <v>58</v>
      </c>
      <c r="F21" s="12" t="s">
        <v>132</v>
      </c>
      <c r="G21" s="13"/>
      <c r="H21" s="14"/>
      <c r="I21" s="35"/>
      <c r="J21" s="16"/>
    </row>
    <row r="22" spans="1:10" ht="42.75" customHeight="1" x14ac:dyDescent="0.25">
      <c r="A22" s="9" t="s">
        <v>54</v>
      </c>
      <c r="B22" s="10">
        <v>21</v>
      </c>
      <c r="C22" s="9" t="s">
        <v>59</v>
      </c>
      <c r="D22" s="12" t="s">
        <v>145</v>
      </c>
      <c r="E22" s="12" t="s">
        <v>146</v>
      </c>
      <c r="F22" s="12" t="s">
        <v>60</v>
      </c>
      <c r="G22" s="12"/>
      <c r="H22" s="14"/>
      <c r="I22" s="19"/>
      <c r="J22" s="20"/>
    </row>
    <row r="23" spans="1:10" ht="51.75" customHeight="1" x14ac:dyDescent="0.25">
      <c r="A23" s="9" t="s">
        <v>54</v>
      </c>
      <c r="B23" s="17">
        <v>22</v>
      </c>
      <c r="C23" s="18" t="s">
        <v>61</v>
      </c>
      <c r="D23" s="11" t="s">
        <v>12</v>
      </c>
      <c r="E23" s="12" t="s">
        <v>41</v>
      </c>
      <c r="F23" s="12"/>
      <c r="G23" s="13"/>
      <c r="H23" s="14"/>
      <c r="I23" s="19"/>
      <c r="J23" s="28"/>
    </row>
    <row r="24" spans="1:10" ht="45" x14ac:dyDescent="0.25">
      <c r="A24" s="9" t="s">
        <v>54</v>
      </c>
      <c r="B24" s="10">
        <v>23</v>
      </c>
      <c r="C24" s="9" t="s">
        <v>62</v>
      </c>
      <c r="D24" s="11" t="s">
        <v>36</v>
      </c>
      <c r="E24" s="12" t="s">
        <v>63</v>
      </c>
      <c r="F24" s="12"/>
      <c r="G24" s="13"/>
      <c r="H24" s="14"/>
      <c r="I24" s="36"/>
      <c r="J24" s="20"/>
    </row>
    <row r="25" spans="1:10" ht="42" customHeight="1" x14ac:dyDescent="0.25">
      <c r="A25" s="9" t="s">
        <v>54</v>
      </c>
      <c r="B25" s="17">
        <v>24</v>
      </c>
      <c r="C25" s="18" t="s">
        <v>64</v>
      </c>
      <c r="D25" s="11" t="s">
        <v>12</v>
      </c>
      <c r="E25" s="12" t="s">
        <v>60</v>
      </c>
      <c r="F25" s="12" t="s">
        <v>132</v>
      </c>
      <c r="G25" s="13"/>
      <c r="H25" s="14"/>
      <c r="I25" s="19"/>
      <c r="J25" s="20"/>
    </row>
    <row r="26" spans="1:10" ht="54" customHeight="1" x14ac:dyDescent="0.25">
      <c r="A26" s="9" t="s">
        <v>54</v>
      </c>
      <c r="B26" s="10">
        <v>25</v>
      </c>
      <c r="C26" s="9" t="s">
        <v>65</v>
      </c>
      <c r="D26" s="12" t="s">
        <v>66</v>
      </c>
      <c r="E26" s="12" t="s">
        <v>27</v>
      </c>
      <c r="F26" s="12"/>
      <c r="G26" s="13"/>
      <c r="H26" s="14"/>
      <c r="I26" s="37"/>
      <c r="J26" s="28"/>
    </row>
    <row r="27" spans="1:10" ht="45.75" customHeight="1" x14ac:dyDescent="0.25">
      <c r="A27" s="9" t="s">
        <v>54</v>
      </c>
      <c r="B27" s="17">
        <v>26</v>
      </c>
      <c r="C27" s="18" t="s">
        <v>67</v>
      </c>
      <c r="D27" s="11" t="s">
        <v>25</v>
      </c>
      <c r="E27" s="12" t="s">
        <v>27</v>
      </c>
      <c r="F27" s="12" t="s">
        <v>144</v>
      </c>
      <c r="G27" s="13"/>
      <c r="H27" s="14"/>
      <c r="I27" s="19"/>
      <c r="J27" s="28"/>
    </row>
    <row r="28" spans="1:10" ht="45" x14ac:dyDescent="0.25">
      <c r="A28" s="9" t="s">
        <v>54</v>
      </c>
      <c r="B28" s="10">
        <v>27</v>
      </c>
      <c r="C28" s="9" t="s">
        <v>68</v>
      </c>
      <c r="D28" s="11" t="s">
        <v>69</v>
      </c>
      <c r="E28" s="12" t="s">
        <v>27</v>
      </c>
      <c r="F28" s="12"/>
      <c r="G28" s="13"/>
      <c r="H28" s="14"/>
      <c r="I28" s="38"/>
      <c r="J28" s="20"/>
    </row>
    <row r="29" spans="1:10" ht="57.75" customHeight="1" x14ac:dyDescent="0.25">
      <c r="A29" s="9" t="s">
        <v>54</v>
      </c>
      <c r="B29" s="17">
        <v>28</v>
      </c>
      <c r="C29" s="18" t="s">
        <v>70</v>
      </c>
      <c r="D29" s="11" t="s">
        <v>69</v>
      </c>
      <c r="E29" s="12"/>
      <c r="F29" s="12"/>
      <c r="G29" s="13"/>
      <c r="H29" s="14"/>
      <c r="I29" s="38"/>
      <c r="J29" s="28"/>
    </row>
    <row r="30" spans="1:10" ht="44.25" customHeight="1" x14ac:dyDescent="0.25">
      <c r="A30" s="9" t="s">
        <v>54</v>
      </c>
      <c r="B30" s="10">
        <v>29</v>
      </c>
      <c r="C30" s="9" t="s">
        <v>71</v>
      </c>
      <c r="D30" s="11" t="s">
        <v>69</v>
      </c>
      <c r="E30" s="12"/>
      <c r="F30" s="12"/>
      <c r="G30" s="13"/>
      <c r="H30" s="14"/>
      <c r="I30" s="38"/>
      <c r="J30" s="28"/>
    </row>
    <row r="31" spans="1:10" ht="60" customHeight="1" x14ac:dyDescent="0.25">
      <c r="A31" s="9" t="s">
        <v>54</v>
      </c>
      <c r="B31" s="17">
        <v>30</v>
      </c>
      <c r="C31" s="18" t="s">
        <v>72</v>
      </c>
      <c r="D31" s="11" t="s">
        <v>69</v>
      </c>
      <c r="E31" s="12" t="s">
        <v>73</v>
      </c>
      <c r="F31" s="12"/>
      <c r="G31" s="13"/>
      <c r="H31" s="14"/>
      <c r="I31" s="19"/>
      <c r="J31" s="20"/>
    </row>
    <row r="32" spans="1:10" ht="42" customHeight="1" x14ac:dyDescent="0.25">
      <c r="A32" s="9" t="s">
        <v>54</v>
      </c>
      <c r="B32" s="10">
        <v>31</v>
      </c>
      <c r="C32" s="9" t="s">
        <v>74</v>
      </c>
      <c r="D32" s="12" t="s">
        <v>36</v>
      </c>
      <c r="E32" s="12" t="s">
        <v>75</v>
      </c>
      <c r="F32" s="12"/>
      <c r="G32" s="13"/>
      <c r="H32" s="14"/>
      <c r="I32" s="39"/>
      <c r="J32" s="40"/>
    </row>
    <row r="33" spans="1:10" ht="48" customHeight="1" x14ac:dyDescent="0.25">
      <c r="A33" s="9" t="s">
        <v>54</v>
      </c>
      <c r="B33" s="17">
        <v>32</v>
      </c>
      <c r="C33" s="18" t="s">
        <v>139</v>
      </c>
      <c r="D33" s="11" t="s">
        <v>69</v>
      </c>
      <c r="E33" s="12" t="s">
        <v>76</v>
      </c>
      <c r="F33" s="12"/>
      <c r="G33" s="13"/>
      <c r="H33" s="14"/>
      <c r="I33" s="19"/>
      <c r="J33" s="20"/>
    </row>
    <row r="34" spans="1:10" ht="45.75" customHeight="1" x14ac:dyDescent="0.25">
      <c r="A34" s="9" t="s">
        <v>77</v>
      </c>
      <c r="B34" s="10">
        <v>33</v>
      </c>
      <c r="C34" s="9" t="s">
        <v>78</v>
      </c>
      <c r="D34" s="11" t="s">
        <v>21</v>
      </c>
      <c r="E34" s="12" t="s">
        <v>79</v>
      </c>
      <c r="F34" s="12"/>
      <c r="G34" s="13"/>
      <c r="H34" s="14"/>
      <c r="I34" s="41"/>
      <c r="J34" s="42"/>
    </row>
    <row r="35" spans="1:10" ht="40.5" customHeight="1" x14ac:dyDescent="0.25">
      <c r="A35" s="9" t="s">
        <v>77</v>
      </c>
      <c r="B35" s="17">
        <v>34</v>
      </c>
      <c r="C35" s="18" t="s">
        <v>80</v>
      </c>
      <c r="D35" s="12" t="s">
        <v>81</v>
      </c>
      <c r="E35" s="12"/>
      <c r="F35" s="12"/>
      <c r="G35" s="13"/>
      <c r="H35" s="14"/>
      <c r="I35" s="19"/>
      <c r="J35" s="20"/>
    </row>
    <row r="36" spans="1:10" ht="45" x14ac:dyDescent="0.25">
      <c r="A36" s="9" t="s">
        <v>77</v>
      </c>
      <c r="B36" s="10">
        <v>35</v>
      </c>
      <c r="C36" s="9" t="s">
        <v>82</v>
      </c>
      <c r="D36" s="11" t="s">
        <v>56</v>
      </c>
      <c r="E36" s="12" t="s">
        <v>41</v>
      </c>
      <c r="F36" s="12"/>
      <c r="G36" s="13"/>
      <c r="H36" s="14"/>
      <c r="I36" s="19"/>
      <c r="J36" s="20"/>
    </row>
    <row r="37" spans="1:10" ht="60" x14ac:dyDescent="0.25">
      <c r="A37" s="9" t="s">
        <v>77</v>
      </c>
      <c r="B37" s="17">
        <v>36</v>
      </c>
      <c r="C37" s="18" t="s">
        <v>83</v>
      </c>
      <c r="D37" s="11" t="s">
        <v>56</v>
      </c>
      <c r="E37" s="12" t="s">
        <v>84</v>
      </c>
      <c r="F37" s="12" t="s">
        <v>132</v>
      </c>
      <c r="G37" s="13"/>
      <c r="H37" s="14"/>
      <c r="I37" s="31"/>
      <c r="J37" s="28"/>
    </row>
    <row r="38" spans="1:10" ht="57.75" customHeight="1" x14ac:dyDescent="0.25">
      <c r="A38" s="9" t="s">
        <v>77</v>
      </c>
      <c r="B38" s="10">
        <v>37</v>
      </c>
      <c r="C38" s="9" t="s">
        <v>85</v>
      </c>
      <c r="D38" s="11" t="s">
        <v>69</v>
      </c>
      <c r="E38" s="12" t="s">
        <v>143</v>
      </c>
      <c r="F38" s="12"/>
      <c r="G38" s="13"/>
      <c r="H38" s="14"/>
      <c r="I38" s="43"/>
      <c r="J38" s="44"/>
    </row>
    <row r="39" spans="1:10" ht="51" customHeight="1" x14ac:dyDescent="0.25">
      <c r="A39" s="9" t="s">
        <v>77</v>
      </c>
      <c r="B39" s="17">
        <v>38</v>
      </c>
      <c r="C39" s="18" t="s">
        <v>86</v>
      </c>
      <c r="D39" s="11" t="s">
        <v>69</v>
      </c>
      <c r="E39" s="12" t="s">
        <v>87</v>
      </c>
      <c r="F39" s="12"/>
      <c r="G39" s="13"/>
      <c r="H39" s="14"/>
      <c r="I39" s="31"/>
      <c r="J39" s="28"/>
    </row>
    <row r="40" spans="1:10" ht="75" x14ac:dyDescent="0.25">
      <c r="A40" s="9" t="s">
        <v>77</v>
      </c>
      <c r="B40" s="10">
        <v>39</v>
      </c>
      <c r="C40" s="9" t="s">
        <v>88</v>
      </c>
      <c r="D40" s="11" t="s">
        <v>21</v>
      </c>
      <c r="E40" s="12" t="s">
        <v>134</v>
      </c>
      <c r="F40" s="12" t="s">
        <v>132</v>
      </c>
      <c r="G40" s="13"/>
      <c r="H40" s="14"/>
      <c r="I40" s="45"/>
      <c r="J40" s="46"/>
    </row>
    <row r="41" spans="1:10" ht="70.5" customHeight="1" x14ac:dyDescent="0.25">
      <c r="A41" s="9" t="s">
        <v>77</v>
      </c>
      <c r="B41" s="17">
        <v>40</v>
      </c>
      <c r="C41" s="18" t="s">
        <v>89</v>
      </c>
      <c r="D41" s="12" t="s">
        <v>36</v>
      </c>
      <c r="E41" s="12" t="s">
        <v>90</v>
      </c>
      <c r="F41" s="12"/>
      <c r="G41" s="13"/>
      <c r="H41" s="14"/>
      <c r="I41" s="47"/>
      <c r="J41" s="20"/>
    </row>
    <row r="42" spans="1:10" ht="46.5" customHeight="1" x14ac:dyDescent="0.25">
      <c r="A42" s="9" t="s">
        <v>77</v>
      </c>
      <c r="B42" s="10">
        <v>41</v>
      </c>
      <c r="C42" s="9" t="s">
        <v>91</v>
      </c>
      <c r="D42" s="11" t="s">
        <v>21</v>
      </c>
      <c r="E42" s="12" t="s">
        <v>92</v>
      </c>
      <c r="F42" s="12"/>
      <c r="G42" s="13"/>
      <c r="H42" s="14"/>
      <c r="I42" s="48"/>
      <c r="J42" s="15"/>
    </row>
    <row r="43" spans="1:10" ht="42.75" customHeight="1" x14ac:dyDescent="0.25">
      <c r="A43" s="9" t="s">
        <v>77</v>
      </c>
      <c r="B43" s="17">
        <v>42</v>
      </c>
      <c r="C43" s="18" t="s">
        <v>93</v>
      </c>
      <c r="D43" s="11" t="s">
        <v>69</v>
      </c>
      <c r="E43" s="12" t="s">
        <v>94</v>
      </c>
      <c r="F43" s="12"/>
      <c r="G43" s="13"/>
      <c r="H43" s="14"/>
      <c r="I43" s="49"/>
      <c r="J43" s="15"/>
    </row>
    <row r="44" spans="1:10" ht="95.45" customHeight="1" x14ac:dyDescent="0.25">
      <c r="A44" s="9" t="s">
        <v>77</v>
      </c>
      <c r="B44" s="10">
        <v>43</v>
      </c>
      <c r="C44" s="9" t="s">
        <v>95</v>
      </c>
      <c r="D44" s="12" t="s">
        <v>96</v>
      </c>
      <c r="E44" s="12" t="s">
        <v>97</v>
      </c>
      <c r="F44" s="12"/>
      <c r="G44" s="13"/>
      <c r="H44" s="14"/>
      <c r="I44" s="19"/>
      <c r="J44" s="20"/>
    </row>
    <row r="45" spans="1:10" ht="67.150000000000006" customHeight="1" x14ac:dyDescent="0.25">
      <c r="A45" s="9" t="s">
        <v>77</v>
      </c>
      <c r="B45" s="17">
        <v>44</v>
      </c>
      <c r="C45" s="18" t="s">
        <v>98</v>
      </c>
      <c r="D45" s="11" t="s">
        <v>21</v>
      </c>
      <c r="E45" s="12" t="s">
        <v>99</v>
      </c>
      <c r="F45" s="12"/>
      <c r="G45" s="13"/>
      <c r="H45" s="14"/>
      <c r="I45" s="19"/>
      <c r="J45" s="20"/>
    </row>
    <row r="46" spans="1:10" ht="82.5" customHeight="1" x14ac:dyDescent="0.25">
      <c r="A46" s="9" t="s">
        <v>77</v>
      </c>
      <c r="B46" s="10">
        <v>45</v>
      </c>
      <c r="C46" s="9" t="s">
        <v>100</v>
      </c>
      <c r="D46" s="11" t="s">
        <v>135</v>
      </c>
      <c r="E46" s="12" t="s">
        <v>101</v>
      </c>
      <c r="F46" s="12"/>
      <c r="G46" s="13"/>
      <c r="H46" s="14"/>
      <c r="I46" s="19"/>
      <c r="J46" s="20"/>
    </row>
    <row r="47" spans="1:10" ht="96" customHeight="1" x14ac:dyDescent="0.25">
      <c r="A47" s="18" t="s">
        <v>102</v>
      </c>
      <c r="B47" s="17">
        <v>46</v>
      </c>
      <c r="C47" s="18" t="s">
        <v>103</v>
      </c>
      <c r="D47" s="12" t="s">
        <v>36</v>
      </c>
      <c r="E47" s="12" t="s">
        <v>140</v>
      </c>
      <c r="F47" s="12"/>
      <c r="G47" s="13"/>
      <c r="H47" s="14"/>
      <c r="I47" s="38"/>
      <c r="J47" s="28"/>
    </row>
    <row r="48" spans="1:10" ht="45.75" customHeight="1" x14ac:dyDescent="0.25">
      <c r="A48" s="18" t="s">
        <v>102</v>
      </c>
      <c r="B48" s="10">
        <v>47</v>
      </c>
      <c r="C48" s="9" t="s">
        <v>104</v>
      </c>
      <c r="D48" s="27" t="s">
        <v>105</v>
      </c>
      <c r="E48" s="27" t="s">
        <v>106</v>
      </c>
      <c r="F48" s="27"/>
      <c r="G48" s="13"/>
      <c r="H48" s="14"/>
      <c r="I48" s="19"/>
      <c r="J48" s="20"/>
    </row>
    <row r="49" spans="1:10" ht="55.5" customHeight="1" x14ac:dyDescent="0.25">
      <c r="A49" s="18" t="s">
        <v>102</v>
      </c>
      <c r="B49" s="17">
        <v>48</v>
      </c>
      <c r="C49" s="18" t="s">
        <v>107</v>
      </c>
      <c r="D49" s="11" t="s">
        <v>108</v>
      </c>
      <c r="E49" s="12" t="s">
        <v>109</v>
      </c>
      <c r="F49" s="12" t="s">
        <v>136</v>
      </c>
      <c r="G49" s="13"/>
      <c r="H49" s="14"/>
      <c r="I49" s="19"/>
      <c r="J49" s="15"/>
    </row>
    <row r="50" spans="1:10" ht="36.75" customHeight="1" x14ac:dyDescent="0.25">
      <c r="A50" s="18" t="s">
        <v>102</v>
      </c>
      <c r="B50" s="10">
        <v>49</v>
      </c>
      <c r="C50" s="9" t="s">
        <v>110</v>
      </c>
      <c r="D50" s="11" t="s">
        <v>108</v>
      </c>
      <c r="E50" s="12" t="s">
        <v>111</v>
      </c>
      <c r="F50" s="12"/>
      <c r="G50" s="13"/>
      <c r="H50" s="14"/>
      <c r="I50" s="19"/>
      <c r="J50" s="20"/>
    </row>
    <row r="51" spans="1:10" ht="61.5" customHeight="1" x14ac:dyDescent="0.25">
      <c r="A51" s="18" t="s">
        <v>102</v>
      </c>
      <c r="B51" s="17">
        <v>50</v>
      </c>
      <c r="C51" s="18" t="s">
        <v>112</v>
      </c>
      <c r="D51" s="11" t="s">
        <v>113</v>
      </c>
      <c r="E51" s="27" t="s">
        <v>111</v>
      </c>
      <c r="F51" s="27" t="s">
        <v>137</v>
      </c>
      <c r="G51" s="13"/>
      <c r="H51" s="14"/>
      <c r="I51" s="36"/>
      <c r="J51" s="20"/>
    </row>
    <row r="52" spans="1:10" ht="61.5" customHeight="1" x14ac:dyDescent="0.25">
      <c r="A52" s="18" t="s">
        <v>102</v>
      </c>
      <c r="B52" s="10">
        <v>51</v>
      </c>
      <c r="C52" s="9" t="s">
        <v>114</v>
      </c>
      <c r="D52" s="27" t="s">
        <v>69</v>
      </c>
      <c r="E52" s="27" t="s">
        <v>115</v>
      </c>
      <c r="F52" s="27"/>
      <c r="G52" s="13"/>
      <c r="H52" s="14"/>
      <c r="I52" s="19"/>
      <c r="J52" s="20"/>
    </row>
    <row r="53" spans="1:10" ht="43.15" customHeight="1" x14ac:dyDescent="0.25">
      <c r="A53" s="18" t="s">
        <v>102</v>
      </c>
      <c r="B53" s="17">
        <v>52</v>
      </c>
      <c r="C53" s="18" t="s">
        <v>116</v>
      </c>
      <c r="D53" s="11" t="s">
        <v>113</v>
      </c>
      <c r="E53" s="12" t="s">
        <v>117</v>
      </c>
      <c r="F53" s="12" t="s">
        <v>118</v>
      </c>
      <c r="G53" s="13"/>
      <c r="H53" s="14"/>
      <c r="I53" s="19"/>
      <c r="J53" s="16"/>
    </row>
    <row r="54" spans="1:10" ht="45" x14ac:dyDescent="0.25">
      <c r="A54" s="18" t="s">
        <v>102</v>
      </c>
      <c r="B54" s="10">
        <v>53</v>
      </c>
      <c r="C54" s="9" t="s">
        <v>119</v>
      </c>
      <c r="D54" s="11" t="s">
        <v>34</v>
      </c>
      <c r="E54" s="12" t="s">
        <v>41</v>
      </c>
      <c r="F54" s="12"/>
      <c r="G54" s="13"/>
      <c r="H54" s="14"/>
      <c r="I54" s="50"/>
      <c r="J54" s="16"/>
    </row>
    <row r="55" spans="1:10" ht="45.75" customHeight="1" x14ac:dyDescent="0.25">
      <c r="A55" s="18" t="s">
        <v>102</v>
      </c>
      <c r="B55" s="17">
        <v>54</v>
      </c>
      <c r="C55" s="18" t="s">
        <v>120</v>
      </c>
      <c r="D55" s="11" t="s">
        <v>69</v>
      </c>
      <c r="E55" s="12" t="s">
        <v>121</v>
      </c>
      <c r="F55" s="12"/>
      <c r="G55" s="13"/>
      <c r="H55" s="14"/>
      <c r="I55" s="19"/>
      <c r="J55" s="20"/>
    </row>
    <row r="56" spans="1:10" ht="90" x14ac:dyDescent="0.25">
      <c r="A56" s="18" t="s">
        <v>102</v>
      </c>
      <c r="B56" s="10">
        <v>55</v>
      </c>
      <c r="C56" s="9" t="s">
        <v>122</v>
      </c>
      <c r="D56" s="11" t="s">
        <v>123</v>
      </c>
      <c r="E56" s="27" t="s">
        <v>141</v>
      </c>
      <c r="F56" s="27" t="s">
        <v>60</v>
      </c>
      <c r="G56" s="13"/>
      <c r="H56" s="14"/>
      <c r="I56" s="19"/>
      <c r="J56" s="20"/>
    </row>
    <row r="57" spans="1:10" x14ac:dyDescent="0.25">
      <c r="C57" s="53"/>
    </row>
    <row r="58" spans="1:10" x14ac:dyDescent="0.25">
      <c r="C58" s="53"/>
    </row>
    <row r="59" spans="1:10" x14ac:dyDescent="0.25">
      <c r="C59" s="53"/>
    </row>
    <row r="60" spans="1:10" x14ac:dyDescent="0.25">
      <c r="C60" s="53"/>
    </row>
    <row r="61" spans="1:10" x14ac:dyDescent="0.25">
      <c r="C61" s="53"/>
    </row>
    <row r="62" spans="1:10" x14ac:dyDescent="0.25">
      <c r="C62" s="53"/>
    </row>
    <row r="63" spans="1:10" x14ac:dyDescent="0.25">
      <c r="C63" s="53"/>
    </row>
    <row r="64" spans="1:10" x14ac:dyDescent="0.25">
      <c r="C64" s="53"/>
    </row>
    <row r="65" spans="3:3" x14ac:dyDescent="0.25">
      <c r="C65" s="53"/>
    </row>
    <row r="66" spans="3:3" x14ac:dyDescent="0.25">
      <c r="C66" s="53"/>
    </row>
    <row r="67" spans="3:3" x14ac:dyDescent="0.25">
      <c r="C67" s="53"/>
    </row>
    <row r="68" spans="3:3" x14ac:dyDescent="0.25">
      <c r="C68" s="53"/>
    </row>
    <row r="69" spans="3:3" x14ac:dyDescent="0.25">
      <c r="C69" s="53"/>
    </row>
    <row r="70" spans="3:3" x14ac:dyDescent="0.25">
      <c r="C70" s="53"/>
    </row>
    <row r="71" spans="3:3" x14ac:dyDescent="0.25">
      <c r="C71" s="53"/>
    </row>
    <row r="72" spans="3:3" x14ac:dyDescent="0.25">
      <c r="C72" s="53"/>
    </row>
    <row r="73" spans="3:3" x14ac:dyDescent="0.25">
      <c r="C73" s="53"/>
    </row>
    <row r="74" spans="3:3" x14ac:dyDescent="0.25">
      <c r="C74" s="53"/>
    </row>
    <row r="75" spans="3:3" x14ac:dyDescent="0.25">
      <c r="C75" s="53"/>
    </row>
    <row r="76" spans="3:3" x14ac:dyDescent="0.25">
      <c r="C76" s="53"/>
    </row>
    <row r="77" spans="3:3" x14ac:dyDescent="0.25">
      <c r="C77" s="53"/>
    </row>
    <row r="78" spans="3:3" x14ac:dyDescent="0.25">
      <c r="C78" s="53"/>
    </row>
    <row r="79" spans="3:3" x14ac:dyDescent="0.25">
      <c r="C79" s="53"/>
    </row>
    <row r="80" spans="3:3" x14ac:dyDescent="0.25">
      <c r="C80" s="53"/>
    </row>
    <row r="81" spans="3:3" x14ac:dyDescent="0.25">
      <c r="C81" s="53"/>
    </row>
    <row r="82" spans="3:3" x14ac:dyDescent="0.25">
      <c r="C82" s="53"/>
    </row>
    <row r="83" spans="3:3" x14ac:dyDescent="0.25">
      <c r="C83" s="53"/>
    </row>
    <row r="84" spans="3:3" x14ac:dyDescent="0.25">
      <c r="C84" s="53"/>
    </row>
    <row r="85" spans="3:3" x14ac:dyDescent="0.25">
      <c r="C85" s="53"/>
    </row>
    <row r="86" spans="3:3" x14ac:dyDescent="0.25">
      <c r="C86" s="53"/>
    </row>
    <row r="87" spans="3:3" x14ac:dyDescent="0.25">
      <c r="C87" s="53"/>
    </row>
    <row r="88" spans="3:3" x14ac:dyDescent="0.25">
      <c r="C88" s="53"/>
    </row>
    <row r="89" spans="3:3" x14ac:dyDescent="0.25">
      <c r="C89" s="53"/>
    </row>
    <row r="90" spans="3:3" x14ac:dyDescent="0.25">
      <c r="C90" s="53"/>
    </row>
    <row r="91" spans="3:3" x14ac:dyDescent="0.25">
      <c r="C91" s="53"/>
    </row>
    <row r="92" spans="3:3" x14ac:dyDescent="0.25">
      <c r="C92" s="53"/>
    </row>
    <row r="93" spans="3:3" x14ac:dyDescent="0.25">
      <c r="C93" s="53"/>
    </row>
    <row r="94" spans="3:3" x14ac:dyDescent="0.25">
      <c r="C94" s="53"/>
    </row>
    <row r="95" spans="3:3" x14ac:dyDescent="0.25">
      <c r="C95" s="53"/>
    </row>
    <row r="96" spans="3:3" x14ac:dyDescent="0.25">
      <c r="C96" s="53"/>
    </row>
    <row r="97" spans="3:3" x14ac:dyDescent="0.25">
      <c r="C97" s="53"/>
    </row>
    <row r="98" spans="3:3" x14ac:dyDescent="0.25">
      <c r="C98" s="53"/>
    </row>
    <row r="99" spans="3:3" x14ac:dyDescent="0.25">
      <c r="C99" s="53"/>
    </row>
    <row r="100" spans="3:3" x14ac:dyDescent="0.25">
      <c r="C100" s="53"/>
    </row>
    <row r="101" spans="3:3" x14ac:dyDescent="0.25">
      <c r="C101" s="53"/>
    </row>
    <row r="102" spans="3:3" x14ac:dyDescent="0.25">
      <c r="C102" s="53"/>
    </row>
    <row r="103" spans="3:3" x14ac:dyDescent="0.25">
      <c r="C103" s="53"/>
    </row>
    <row r="104" spans="3:3" x14ac:dyDescent="0.25">
      <c r="C104" s="53"/>
    </row>
    <row r="105" spans="3:3" x14ac:dyDescent="0.25">
      <c r="C105" s="53"/>
    </row>
    <row r="106" spans="3:3" x14ac:dyDescent="0.25">
      <c r="C106" s="53"/>
    </row>
    <row r="107" spans="3:3" x14ac:dyDescent="0.25">
      <c r="C107" s="53"/>
    </row>
    <row r="108" spans="3:3" x14ac:dyDescent="0.25">
      <c r="C108" s="53"/>
    </row>
  </sheetData>
  <autoFilter ref="A1:J56" xr:uid="{DBE6A6F0-7617-4784-9802-F1B697B6F468}"/>
  <dataValidations count="9">
    <dataValidation type="list" allowBlank="1" showInputMessage="1" showErrorMessage="1" sqref="D56" xr:uid="{D5BE02A8-62DA-4D20-97F8-F0A891B7ABA9}">
      <formula1>"DAC,DSF,Parc auto,SCC,Affaires civiles,DSI,DJEUN,DAPF,DSALE,Dsports,DRH,DCOM,DDAC,DAMS,DEP,DBC,DDU,DG, VACANCES"</formula1>
    </dataValidation>
    <dataValidation type="list" allowBlank="1" showInputMessage="1" showErrorMessage="1" sqref="D24 D27" xr:uid="{65317E43-3D35-46D7-80EB-A78C9DFE27B1}">
      <formula1>"Cabinet,DDAC,Parc auto,SCC,Affaires civiles,DG,DRH,DCOM,DSALE,DJEUN,DAMS,DEP,DBC,DDU,DAC,DSF,DSI,DAPF,Dsports,DCCAS"</formula1>
    </dataValidation>
    <dataValidation type="list" allowBlank="1" showInputMessage="1" showErrorMessage="1" sqref="D6" xr:uid="{9A093035-21C5-4DB4-8FB6-0268148447C0}">
      <formula1>"DCCAS,Cabinet,DDAC,Parc auto,SCC,Affaires civiles,DG,DRH,DCOM,DSALE,DJEUN,DAMS,DEP,DBC,DDU,DAC,DSF,DSI,DAPF,Dsports,"</formula1>
    </dataValidation>
    <dataValidation type="list" allowBlank="1" showInputMessage="1" showErrorMessage="1" sqref="D2" xr:uid="{C617D854-7BE3-4A88-B387-B4CE03560569}">
      <formula1>"DCCAS +Cabinet,DDAC,Parc auto,SC+$A$2C,Affaires civiles,DG,DRH,DCOM,DS+$R$2ALE,DJEUN,DAMS,DEP,DBC,DDU,DAC,DSF,DSI,DAPF,Dsports,"</formula1>
    </dataValidation>
    <dataValidation type="list" allowBlank="1" showInputMessage="1" showErrorMessage="1" sqref="D28:D31 D8:D16 D25 D33:D34 D19:D21 D23" xr:uid="{DB485A8F-FC69-4D5A-BEF1-2EDC444735A6}">
      <formula1>"Cabinet,DDAC,Parc auto,SCC,Affaires civiles,DG,DRH,DCOM,DSALE,DJEUN,DAMS,DEP,DBC,DDU,DAC,DSF,DSI,DAPF,Dsports,"</formula1>
    </dataValidation>
    <dataValidation type="list" allowBlank="1" showInputMessage="1" showErrorMessage="1" sqref="D33:D34 D45:D46 D49:D51 D53:D55 D30:D31" xr:uid="{8EFCD712-357D-402B-BE8B-179CDAA4F613}">
      <formula1>"DAC,DSF,Parc auto,SCC,Affaires civiles,DSI,DJEUN,DAPF,DSALE,Dsports,DRH,DCOM,DDAC,DAMS,DEP,DBC,DDU,DG"</formula1>
    </dataValidation>
    <dataValidation type="list" allowBlank="1" showInputMessage="1" showErrorMessage="1" sqref="D42:D43" xr:uid="{44105DE7-EAB9-4EC4-8347-C9ECEC5D7AB7}">
      <formula1>"DDAC,Parc auto,Toutes directions,SCC,Affaires civiles,DG,DRH,DCOM,DSALE,DJEUN,DCCAS et santé,DEP,DBC,DDU,DAC,DSF,DSI,DAPF,Dsports,"</formula1>
    </dataValidation>
    <dataValidation type="list" allowBlank="1" showInputMessage="1" showErrorMessage="1" sqref="D36:D40" xr:uid="{80B5C431-DA7D-451C-8DA4-B252DE073062}">
      <formula1>"DCCAS et santé, Cabinet,DDAC,Parc auto,SCC,Affaires civiles,DG,DRH,DCOM,DSALE,DJEUN,DAMS,DEP,DBC,DDU,DAC,DSF,DSI,DAPF,Dsports,"</formula1>
    </dataValidation>
    <dataValidation type="list" allowBlank="1" showInputMessage="1" showErrorMessage="1" sqref="D36:D40" xr:uid="{F33C5C3B-9343-455A-8A7A-771C29FAF226}">
      <formula1>"DCCAS et santé, DAC,DSF,Parc auto,SCC,Affaires civiles,DSI,DJEUN,DAPF,DSALE,Dsports,DRH,DCOM,DDAC,DAMS,DEP,DBC,DDU,DG"</formula1>
    </dataValidation>
  </dataValidations>
  <hyperlinks>
    <hyperlink ref="I11" r:id="rId1" display="https://www.bing.com/ck/a?!&amp;&amp;p=23ce04e4e821985298fa4c7a6de4709c3f9edd0739ab538a496a399b677a24d5JmltdHM9MTc4NzcwMjQwMA&amp;ptn=3&amp;ver=2&amp;hsh=4&amp;fclid=2a66fafe-169b-6a71-1a2f-ed7517736b68&amp;u=a1aHR0cHM6Ly9zdXBwb3J0Lm1pY3Jvc29mdC5jb20vZnItZnIvZXhjZWwvZ2V0LXN0YXJ0ZWQvY3JlYXRlLWEtZHJvcC1kb3duLWxpc3Q&amp;ntb=1" xr:uid="{211638AC-74FC-40FF-84A7-AC6486F16635}"/>
  </hyperlinks>
  <pageMargins left="0.7" right="0.7" top="0.75" bottom="0.75" header="0.3" footer="0.3"/>
  <pageSetup paperSize="8" orientation="landscape" r:id="rId2"/>
  <extLst>
    <ext xmlns:x14="http://schemas.microsoft.com/office/spreadsheetml/2009/9/main" uri="{CCE6A557-97BC-4b89-ADB6-D9C93CAAB3DF}">
      <x14:dataValidations xmlns:xm="http://schemas.microsoft.com/office/excel/2006/main" count="1">
        <x14:dataValidation type="list" allowBlank="1" showInputMessage="1" showErrorMessage="1" xr:uid="{972FA458-7BFA-4037-979D-A0915E9FAC72}">
          <x14:formula1>
            <xm:f>Feuil2!$D$5:$D$9</xm:f>
          </x14:formula1>
          <xm:sqref>H2:H56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0EEB-76AD-46C9-97FE-506AB1AFEECF}">
  <dimension ref="D5:D9"/>
  <sheetViews>
    <sheetView workbookViewId="0">
      <selection activeCell="D19" sqref="D19"/>
    </sheetView>
  </sheetViews>
  <sheetFormatPr baseColWidth="10" defaultRowHeight="15" x14ac:dyDescent="0.25"/>
  <sheetData>
    <row r="5" spans="4:4" x14ac:dyDescent="0.25">
      <c r="D5" t="s">
        <v>124</v>
      </c>
    </row>
    <row r="6" spans="4:4" x14ac:dyDescent="0.25">
      <c r="D6" t="s">
        <v>128</v>
      </c>
    </row>
    <row r="7" spans="4:4" x14ac:dyDescent="0.25">
      <c r="D7" t="s">
        <v>125</v>
      </c>
    </row>
    <row r="8" spans="4:4" x14ac:dyDescent="0.25">
      <c r="D8" t="s">
        <v>126</v>
      </c>
    </row>
    <row r="9" spans="4:4" x14ac:dyDescent="0.25">
      <c r="D9" t="s">
        <v>127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Ivry-sur-Seine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BADIA Benjamin</dc:creator>
  <cp:lastModifiedBy>BELLEVILLE Nathalie</cp:lastModifiedBy>
  <cp:lastPrinted>2026-08-27T15:32:56Z</cp:lastPrinted>
  <dcterms:created xsi:type="dcterms:W3CDTF">2026-08-27T09:16:58Z</dcterms:created>
  <dcterms:modified xsi:type="dcterms:W3CDTF">2026-09-07T08:05:11Z</dcterms:modified>
</cp:coreProperties>
</file>