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stinbland/ownCloud/Uni Files/Deakin/Assesment To Do/SIT 123 Data Cappture Technologies/Completed Lab Reports /Lab Report 5/"/>
    </mc:Choice>
  </mc:AlternateContent>
  <bookViews>
    <workbookView xWindow="0" yWindow="460" windowWidth="12800" windowHeight="16760" tabRatio="500" activeTab="2"/>
  </bookViews>
  <sheets>
    <sheet name="raw_data" sheetId="1" r:id="rId1"/>
    <sheet name="Calculated Durations" sheetId="2" r:id="rId2"/>
    <sheet name="Stats" sheetId="3" r:id="rId3"/>
  </sheets>
  <definedNames>
    <definedName name="_xlnm._FilterDatabase" localSheetId="1" hidden="1">'Calculated Durations'!$D$1:$D$35</definedName>
    <definedName name="_xlnm._FilterDatabase" localSheetId="2" hidden="1">Stats!$A$1:$A$18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<sst xmlns="http://schemas.openxmlformats.org/spreadsheetml/2006/main" count="90" uniqueCount="21">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</sst>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:ss"/>
    <numFmt numFmtId="165" formatCode="0.00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5"/>
  <sheetViews>
    <sheetView workbookViewId="0">
      <selection activeCell="D1" sqref="D1:D1048576"/>
    </sheetView>
  </sheetViews>
  <sheetFormatPr baseColWidth="10" defaultRowHeight="16" x14ac:dyDescent="0.2"/>
  <cols>
    <col min="1" max="1" width="23.83203125" customWidth="1"/>
    <col min="2" max="2" width="10.83203125" style="4"/>
    <col min="3" max="3" width="19" style="5" bestFit="1" customWidth="1"/>
    <col min="4" max="4" width="25.6640625" bestFit="1" customWidth="1"/>
  </cols>
  <sheetData>
    <row r="1" spans="1:4" x14ac:dyDescent="0.2">
      <c r="A1" t="s">
        <v>0</v>
      </c>
      <c r="B1" s="4" t="s">
        <v>1</v>
      </c>
      <c r="C1" s="5" t="s">
        <v>4</v>
      </c>
      <c r="D1" t="s">
        <v>5</v>
      </c>
    </row>
    <row r="2" spans="1:4" hidden="1" x14ac:dyDescent="0.2">
      <c r="A2" s="1">
        <v>42736.416666666664</v>
      </c>
      <c r="B2" s="4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s="4" t="s">
        <v>3</v>
      </c>
      <c r="C3" s="5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s="4" t="s">
        <v>2</v>
      </c>
      <c r="C4" s="5">
        <f t="shared" ref="C4:C35" si="1">(A4-A3)*24*60</f>
        <v>225</v>
      </c>
      <c r="D4" t="str">
        <f t="shared" si="0"/>
        <v>NULL</v>
      </c>
    </row>
    <row r="5" spans="1:4" x14ac:dyDescent="0.2">
      <c r="A5" s="1">
        <v>42736.587152777778</v>
      </c>
      <c r="B5" s="4" t="s">
        <v>3</v>
      </c>
      <c r="C5" s="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s="4" t="s">
        <v>2</v>
      </c>
      <c r="C6" s="5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s="4" t="s">
        <v>3</v>
      </c>
      <c r="C7" s="5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s="4" t="s">
        <v>2</v>
      </c>
      <c r="C8" s="5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s="4" t="s">
        <v>3</v>
      </c>
      <c r="C9" s="5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s="4" t="s">
        <v>2</v>
      </c>
      <c r="C10" s="5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s="4" t="s">
        <v>3</v>
      </c>
      <c r="C11" s="5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s="4" t="s">
        <v>2</v>
      </c>
      <c r="C12" s="5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s="4" t="s">
        <v>3</v>
      </c>
      <c r="C13" s="5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s="4" t="s">
        <v>2</v>
      </c>
      <c r="C14" s="5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s="4" t="s">
        <v>3</v>
      </c>
      <c r="C15" s="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s="4" t="s">
        <v>2</v>
      </c>
      <c r="C16" s="5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s="4" t="s">
        <v>3</v>
      </c>
      <c r="C17" s="5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s="4" t="s">
        <v>2</v>
      </c>
      <c r="C18" s="5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s="4" t="s">
        <v>3</v>
      </c>
      <c r="C19" s="5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s="4" t="s">
        <v>2</v>
      </c>
      <c r="C20" s="5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s="4" t="s">
        <v>3</v>
      </c>
      <c r="C21" s="5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s="4" t="s">
        <v>2</v>
      </c>
      <c r="C22" s="5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s="4" t="s">
        <v>3</v>
      </c>
      <c r="C23" s="5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s="4" t="s">
        <v>2</v>
      </c>
      <c r="C24" s="5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s="4" t="s">
        <v>3</v>
      </c>
      <c r="C25" s="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s="4" t="s">
        <v>2</v>
      </c>
      <c r="C26" s="5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s="4" t="s">
        <v>3</v>
      </c>
      <c r="C27" s="5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s="4" t="s">
        <v>2</v>
      </c>
      <c r="C28" s="5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s="4" t="s">
        <v>3</v>
      </c>
      <c r="C29" s="5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s="4" t="s">
        <v>2</v>
      </c>
      <c r="C30" s="5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s="4" t="s">
        <v>3</v>
      </c>
      <c r="C31" s="5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s="4" t="s">
        <v>2</v>
      </c>
      <c r="C32" s="5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s="4" t="s">
        <v>3</v>
      </c>
      <c r="C33" s="5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s="4" t="s">
        <v>2</v>
      </c>
      <c r="C34" s="5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s="4" t="s">
        <v>3</v>
      </c>
      <c r="C35" s="5">
        <f t="shared" si="1"/>
        <v>6.8333333276677877</v>
      </c>
      <c r="D35">
        <f t="shared" si="0"/>
        <v>6.8333333276677877</v>
      </c>
    </row>
  </sheetData>
  <autoFilter ref="D1:D35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44" workbookViewId="0">
      <selection activeCell="G6" sqref="G6"/>
    </sheetView>
  </sheetViews>
  <sheetFormatPr baseColWidth="10" defaultRowHeight="16" x14ac:dyDescent="0.2"/>
  <cols>
    <col min="1" max="1" width="25.6640625" bestFit="1" customWidth="1"/>
  </cols>
  <sheetData>
    <row r="1" spans="1:4" x14ac:dyDescent="0.2">
      <c r="A1" t="s">
        <v>5</v>
      </c>
    </row>
    <row r="2" spans="1:4" x14ac:dyDescent="0.2">
      <c r="A2">
        <v>15.000000006984919</v>
      </c>
    </row>
    <row r="3" spans="1:4" ht="17" thickBot="1" x14ac:dyDescent="0.25">
      <c r="A3">
        <v>5.4999999969732016</v>
      </c>
    </row>
    <row r="4" spans="1:4" x14ac:dyDescent="0.2">
      <c r="A4">
        <v>4.4999999937135726</v>
      </c>
      <c r="C4" s="8" t="s">
        <v>6</v>
      </c>
      <c r="D4" s="8"/>
    </row>
    <row r="5" spans="1:4" x14ac:dyDescent="0.2">
      <c r="A5">
        <v>16.999999992549419</v>
      </c>
      <c r="C5" s="6"/>
      <c r="D5" s="6"/>
    </row>
    <row r="6" spans="1:4" x14ac:dyDescent="0.2">
      <c r="A6">
        <v>10.000000001164153</v>
      </c>
      <c r="C6" s="6" t="s">
        <v>7</v>
      </c>
      <c r="D6" s="6">
        <v>10.289215685402537</v>
      </c>
    </row>
    <row r="7" spans="1:4" x14ac:dyDescent="0.2">
      <c r="A7">
        <v>15.333333334419876</v>
      </c>
      <c r="C7" s="6" t="s">
        <v>8</v>
      </c>
      <c r="D7" s="6">
        <v>1.0864425040542576</v>
      </c>
    </row>
    <row r="8" spans="1:4" x14ac:dyDescent="0.2">
      <c r="A8">
        <v>8.9999999979045242</v>
      </c>
      <c r="C8" s="6" t="s">
        <v>9</v>
      </c>
      <c r="D8" s="6">
        <v>9.7499999951105565</v>
      </c>
    </row>
    <row r="9" spans="1:4" x14ac:dyDescent="0.2">
      <c r="A9">
        <v>4.0000000025611371</v>
      </c>
      <c r="C9" s="6" t="s">
        <v>10</v>
      </c>
      <c r="D9" s="6">
        <v>15.333333334419876</v>
      </c>
    </row>
    <row r="10" spans="1:4" x14ac:dyDescent="0.2">
      <c r="A10">
        <v>15.333333334419876</v>
      </c>
      <c r="C10" s="6" t="s">
        <v>11</v>
      </c>
      <c r="D10" s="6">
        <v>4.4795172003762476</v>
      </c>
    </row>
    <row r="11" spans="1:4" x14ac:dyDescent="0.2">
      <c r="A11">
        <v>10.666666666511446</v>
      </c>
      <c r="C11" s="6" t="s">
        <v>12</v>
      </c>
      <c r="D11" s="6">
        <v>20.066074348466657</v>
      </c>
    </row>
    <row r="12" spans="1:4" x14ac:dyDescent="0.2">
      <c r="A12">
        <v>4.0000000025611371</v>
      </c>
      <c r="C12" s="6" t="s">
        <v>13</v>
      </c>
      <c r="D12" s="6">
        <v>-1.4164421881516205</v>
      </c>
    </row>
    <row r="13" spans="1:4" x14ac:dyDescent="0.2">
      <c r="A13">
        <v>14.99999999650754</v>
      </c>
      <c r="C13" s="6" t="s">
        <v>14</v>
      </c>
      <c r="D13" s="6">
        <v>3.083139694877321E-2</v>
      </c>
    </row>
    <row r="14" spans="1:4" x14ac:dyDescent="0.2">
      <c r="A14">
        <v>9.7499999951105565</v>
      </c>
      <c r="C14" s="6" t="s">
        <v>15</v>
      </c>
      <c r="D14" s="6">
        <v>12.999999989988282</v>
      </c>
    </row>
    <row r="15" spans="1:4" x14ac:dyDescent="0.2">
      <c r="A15">
        <v>8.0000000051222742</v>
      </c>
      <c r="C15" s="6" t="s">
        <v>16</v>
      </c>
      <c r="D15" s="6">
        <v>4.0000000025611371</v>
      </c>
    </row>
    <row r="16" spans="1:4" x14ac:dyDescent="0.2">
      <c r="A16">
        <v>15.333333334419876</v>
      </c>
      <c r="C16" s="6" t="s">
        <v>17</v>
      </c>
      <c r="D16" s="6">
        <v>16.999999992549419</v>
      </c>
    </row>
    <row r="17" spans="1:4" x14ac:dyDescent="0.2">
      <c r="A17">
        <v>9.6666666632518172</v>
      </c>
      <c r="C17" s="6" t="s">
        <v>18</v>
      </c>
      <c r="D17" s="6">
        <v>174.91666665184312</v>
      </c>
    </row>
    <row r="18" spans="1:4" x14ac:dyDescent="0.2">
      <c r="A18">
        <v>6.8333333276677877</v>
      </c>
      <c r="C18" s="6" t="s">
        <v>19</v>
      </c>
      <c r="D18" s="6">
        <v>17</v>
      </c>
    </row>
    <row r="19" spans="1:4" ht="17" thickBot="1" x14ac:dyDescent="0.25">
      <c r="C19" s="7" t="s">
        <v>20</v>
      </c>
      <c r="D19" s="7">
        <v>2.3031552216438307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 Durations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2018-07-28T09:51:01Z</dcterms:modified>
</cp:coreProperties>
</file>