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rem\OneDrive\Bureau\"/>
    </mc:Choice>
  </mc:AlternateContent>
  <xr:revisionPtr revIDLastSave="0" documentId="13_ncr:1_{ED77237A-83D9-4CD5-A070-165F9E30F74B}" xr6:coauthVersionLast="47" xr6:coauthVersionMax="47" xr10:uidLastSave="{00000000-0000-0000-0000-000000000000}"/>
  <bookViews>
    <workbookView xWindow="4680" yWindow="2412" windowWidth="17280" windowHeight="10008" xr2:uid="{9FFE5FD9-4AEA-4EDA-8D63-D62DE3EBA429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17" i="1" l="1"/>
  <c r="A2017" i="1"/>
  <c r="C2016" i="1"/>
  <c r="A2016" i="1"/>
  <c r="C2015" i="1"/>
  <c r="A2015" i="1"/>
  <c r="C2014" i="1"/>
  <c r="A2014" i="1"/>
  <c r="C2013" i="1"/>
  <c r="A2013" i="1"/>
  <c r="C2012" i="1"/>
  <c r="A2012" i="1"/>
  <c r="C2011" i="1"/>
  <c r="A2011" i="1"/>
  <c r="C2010" i="1"/>
  <c r="A2010" i="1"/>
  <c r="C2009" i="1"/>
  <c r="A2009" i="1"/>
  <c r="C2008" i="1"/>
  <c r="A2008" i="1"/>
  <c r="C2007" i="1"/>
  <c r="A2007" i="1"/>
  <c r="C2006" i="1"/>
  <c r="A2006" i="1"/>
  <c r="C2005" i="1"/>
  <c r="A2005" i="1"/>
  <c r="C2004" i="1"/>
  <c r="A2004" i="1"/>
  <c r="C2003" i="1"/>
  <c r="A2003" i="1"/>
  <c r="C2002" i="1"/>
  <c r="A2002" i="1"/>
  <c r="C2001" i="1"/>
  <c r="A2001" i="1"/>
  <c r="C2000" i="1"/>
  <c r="A2000" i="1"/>
  <c r="C1999" i="1"/>
  <c r="A1999" i="1"/>
  <c r="C1998" i="1"/>
  <c r="A1998" i="1"/>
  <c r="C1997" i="1"/>
  <c r="A1997" i="1"/>
  <c r="C1996" i="1"/>
  <c r="A1996" i="1"/>
  <c r="C1995" i="1"/>
  <c r="A1995" i="1"/>
  <c r="C1994" i="1"/>
  <c r="A1994" i="1"/>
  <c r="C1993" i="1"/>
  <c r="A1993" i="1"/>
  <c r="C1992" i="1"/>
  <c r="A1992" i="1"/>
  <c r="C1991" i="1"/>
  <c r="A1991" i="1"/>
  <c r="C1990" i="1"/>
  <c r="A1990" i="1"/>
  <c r="C1989" i="1"/>
  <c r="A1989" i="1"/>
  <c r="C1988" i="1"/>
  <c r="A1988" i="1"/>
  <c r="C1987" i="1"/>
  <c r="A1987" i="1"/>
  <c r="C1986" i="1"/>
  <c r="A1986" i="1"/>
  <c r="C1985" i="1"/>
  <c r="A1985" i="1"/>
  <c r="C1984" i="1"/>
  <c r="A1984" i="1"/>
  <c r="C1983" i="1"/>
  <c r="A1983" i="1"/>
  <c r="C1982" i="1"/>
  <c r="A1982" i="1"/>
  <c r="C1981" i="1"/>
  <c r="A1981" i="1"/>
  <c r="C1980" i="1"/>
  <c r="A1980" i="1"/>
  <c r="C1979" i="1"/>
  <c r="A1979" i="1"/>
  <c r="C1978" i="1"/>
  <c r="A1978" i="1"/>
  <c r="C1977" i="1"/>
  <c r="A1977" i="1"/>
  <c r="C1976" i="1"/>
  <c r="A1976" i="1"/>
  <c r="C1975" i="1"/>
  <c r="A1975" i="1"/>
  <c r="C1974" i="1"/>
  <c r="A1974" i="1"/>
  <c r="C1973" i="1"/>
  <c r="A1973" i="1"/>
  <c r="C1972" i="1"/>
  <c r="A1972" i="1"/>
  <c r="C1971" i="1"/>
  <c r="A1971" i="1"/>
  <c r="C1970" i="1"/>
  <c r="A1970" i="1"/>
  <c r="C1969" i="1"/>
  <c r="A1969" i="1"/>
  <c r="C1968" i="1"/>
  <c r="A1968" i="1"/>
  <c r="C1967" i="1"/>
  <c r="A1967" i="1"/>
  <c r="C1966" i="1"/>
  <c r="B1966" i="1"/>
  <c r="A1966" i="1"/>
  <c r="C1965" i="1"/>
  <c r="A1965" i="1"/>
  <c r="C1964" i="1"/>
  <c r="A1964" i="1"/>
  <c r="C1963" i="1"/>
  <c r="A1963" i="1"/>
  <c r="C1962" i="1"/>
  <c r="A1962" i="1"/>
  <c r="C1961" i="1"/>
  <c r="A1961" i="1"/>
  <c r="C1960" i="1"/>
  <c r="A1960" i="1"/>
  <c r="C1959" i="1"/>
  <c r="A1959" i="1"/>
  <c r="C1958" i="1"/>
  <c r="A1958" i="1"/>
  <c r="C1957" i="1"/>
  <c r="A1957" i="1"/>
  <c r="C1956" i="1"/>
  <c r="A1956" i="1"/>
  <c r="C1955" i="1"/>
  <c r="A1955" i="1"/>
  <c r="C1954" i="1"/>
  <c r="A1954" i="1"/>
  <c r="C1953" i="1"/>
  <c r="A1953" i="1"/>
  <c r="C1952" i="1"/>
  <c r="A1952" i="1"/>
  <c r="C1951" i="1"/>
  <c r="A1951" i="1"/>
  <c r="C1950" i="1"/>
  <c r="A1950" i="1"/>
  <c r="C1949" i="1"/>
  <c r="A1949" i="1"/>
  <c r="C1948" i="1"/>
  <c r="A1948" i="1"/>
  <c r="C1947" i="1"/>
  <c r="A1947" i="1"/>
  <c r="C1946" i="1"/>
  <c r="A1946" i="1"/>
  <c r="C1945" i="1"/>
  <c r="A1945" i="1"/>
  <c r="C1944" i="1"/>
  <c r="A1944" i="1"/>
  <c r="C1943" i="1"/>
  <c r="A1943" i="1"/>
  <c r="C1942" i="1"/>
  <c r="A1942" i="1"/>
  <c r="C1941" i="1"/>
  <c r="A1941" i="1"/>
  <c r="C1940" i="1"/>
  <c r="A1940" i="1"/>
  <c r="C1939" i="1"/>
  <c r="A1939" i="1"/>
  <c r="C1938" i="1"/>
  <c r="A1938" i="1"/>
  <c r="C1937" i="1"/>
  <c r="A1937" i="1"/>
  <c r="C1936" i="1"/>
  <c r="A1936" i="1"/>
  <c r="C1935" i="1"/>
  <c r="A1935" i="1"/>
  <c r="C1934" i="1"/>
  <c r="A1934" i="1"/>
  <c r="C1933" i="1"/>
  <c r="A1933" i="1"/>
  <c r="C1932" i="1"/>
  <c r="A1932" i="1"/>
  <c r="C1931" i="1"/>
  <c r="A1931" i="1"/>
  <c r="C1930" i="1"/>
  <c r="A1930" i="1"/>
  <c r="C1929" i="1"/>
  <c r="A1929" i="1"/>
  <c r="C1928" i="1"/>
  <c r="A1928" i="1"/>
  <c r="C1927" i="1"/>
  <c r="A1927" i="1"/>
  <c r="C1926" i="1"/>
  <c r="A1926" i="1"/>
  <c r="C1925" i="1"/>
  <c r="A1925" i="1"/>
  <c r="C1924" i="1"/>
  <c r="A1924" i="1"/>
  <c r="C1923" i="1"/>
  <c r="A1923" i="1"/>
  <c r="C1922" i="1"/>
  <c r="A1922" i="1"/>
  <c r="C1921" i="1"/>
  <c r="A1921" i="1"/>
  <c r="C1920" i="1"/>
  <c r="A1920" i="1"/>
  <c r="C1919" i="1"/>
  <c r="A1919" i="1"/>
  <c r="C1918" i="1"/>
  <c r="A1918" i="1"/>
  <c r="C1917" i="1"/>
  <c r="A1917" i="1"/>
  <c r="C1916" i="1"/>
  <c r="A1916" i="1"/>
  <c r="C1915" i="1"/>
  <c r="A1915" i="1"/>
  <c r="C1914" i="1"/>
  <c r="A1914" i="1"/>
  <c r="C1913" i="1"/>
  <c r="A1913" i="1"/>
  <c r="C1912" i="1"/>
  <c r="A1912" i="1"/>
  <c r="C1911" i="1"/>
  <c r="A1911" i="1"/>
  <c r="C1910" i="1"/>
  <c r="A1910" i="1"/>
  <c r="C1909" i="1"/>
  <c r="A1909" i="1"/>
  <c r="C1908" i="1"/>
  <c r="A1908" i="1"/>
  <c r="C1907" i="1"/>
  <c r="A1907" i="1"/>
  <c r="C1906" i="1"/>
  <c r="A1906" i="1"/>
  <c r="C1905" i="1"/>
  <c r="A1905" i="1"/>
  <c r="C1904" i="1"/>
  <c r="A1904" i="1"/>
  <c r="C1903" i="1"/>
  <c r="A1903" i="1"/>
  <c r="C1902" i="1"/>
  <c r="A1902" i="1"/>
  <c r="C1901" i="1"/>
  <c r="A1901" i="1"/>
  <c r="C1900" i="1"/>
  <c r="A1900" i="1"/>
  <c r="C1899" i="1"/>
  <c r="A1899" i="1"/>
  <c r="C1898" i="1"/>
  <c r="A1898" i="1"/>
  <c r="C1897" i="1"/>
  <c r="A1897" i="1"/>
  <c r="C1896" i="1"/>
  <c r="A1896" i="1"/>
  <c r="C1895" i="1"/>
  <c r="A1895" i="1"/>
  <c r="C1894" i="1"/>
  <c r="A1894" i="1"/>
  <c r="C1893" i="1"/>
  <c r="A1893" i="1"/>
  <c r="C1892" i="1"/>
  <c r="A1892" i="1"/>
  <c r="C1891" i="1"/>
  <c r="A1891" i="1"/>
  <c r="C1890" i="1"/>
  <c r="A1890" i="1"/>
  <c r="C1889" i="1"/>
  <c r="A1889" i="1"/>
  <c r="C1888" i="1"/>
  <c r="A1888" i="1"/>
  <c r="C1887" i="1"/>
  <c r="A1887" i="1"/>
  <c r="C1886" i="1"/>
  <c r="A1886" i="1"/>
  <c r="C1885" i="1"/>
  <c r="A1885" i="1"/>
  <c r="C1884" i="1"/>
  <c r="A1884" i="1"/>
  <c r="C1883" i="1"/>
  <c r="A1883" i="1"/>
  <c r="C1882" i="1"/>
  <c r="A1882" i="1"/>
  <c r="C1881" i="1"/>
  <c r="A1881" i="1"/>
  <c r="C1880" i="1"/>
  <c r="A1880" i="1"/>
  <c r="C1879" i="1"/>
  <c r="A1879" i="1"/>
  <c r="C1878" i="1"/>
  <c r="A1878" i="1"/>
  <c r="C1877" i="1"/>
  <c r="A1877" i="1"/>
  <c r="C1876" i="1"/>
  <c r="A1876" i="1"/>
  <c r="C1875" i="1"/>
  <c r="A1875" i="1"/>
  <c r="C1874" i="1"/>
  <c r="A1874" i="1"/>
  <c r="C1873" i="1"/>
  <c r="A1873" i="1"/>
  <c r="C1872" i="1"/>
  <c r="A1872" i="1"/>
  <c r="C1871" i="1"/>
  <c r="A1871" i="1"/>
  <c r="C1870" i="1"/>
  <c r="A1870" i="1"/>
  <c r="C1869" i="1"/>
  <c r="A1869" i="1"/>
  <c r="C1868" i="1"/>
  <c r="A1868" i="1"/>
  <c r="C1867" i="1"/>
  <c r="A1867" i="1"/>
  <c r="C1866" i="1"/>
  <c r="A1866" i="1"/>
  <c r="C1865" i="1"/>
  <c r="A1865" i="1"/>
  <c r="C1864" i="1"/>
  <c r="A1864" i="1"/>
  <c r="C1863" i="1"/>
  <c r="A1863" i="1"/>
  <c r="C1862" i="1"/>
  <c r="A1862" i="1"/>
  <c r="C1861" i="1"/>
  <c r="A1861" i="1"/>
  <c r="C1860" i="1"/>
  <c r="A1860" i="1"/>
  <c r="C1859" i="1"/>
  <c r="A1859" i="1"/>
  <c r="C1858" i="1"/>
  <c r="A1858" i="1"/>
  <c r="C1857" i="1"/>
  <c r="A1857" i="1"/>
  <c r="C1856" i="1"/>
  <c r="A1856" i="1"/>
  <c r="C1855" i="1"/>
  <c r="A1855" i="1"/>
  <c r="C1854" i="1"/>
  <c r="A1854" i="1"/>
  <c r="C1853" i="1"/>
  <c r="A1853" i="1"/>
  <c r="C1852" i="1"/>
  <c r="A1852" i="1"/>
  <c r="C1851" i="1"/>
  <c r="A1851" i="1"/>
  <c r="C1850" i="1"/>
  <c r="A1850" i="1"/>
  <c r="C1849" i="1"/>
  <c r="A1849" i="1"/>
  <c r="C1848" i="1"/>
  <c r="A1848" i="1"/>
  <c r="C1847" i="1"/>
  <c r="A1847" i="1"/>
  <c r="C1846" i="1"/>
  <c r="A1846" i="1"/>
  <c r="C1845" i="1"/>
  <c r="A1845" i="1"/>
  <c r="C1844" i="1"/>
  <c r="A1844" i="1"/>
  <c r="C1843" i="1"/>
  <c r="A1843" i="1"/>
  <c r="C1842" i="1"/>
  <c r="A1842" i="1"/>
  <c r="C1841" i="1"/>
  <c r="A1841" i="1"/>
  <c r="C1840" i="1"/>
  <c r="A1840" i="1"/>
  <c r="C1839" i="1"/>
  <c r="A1839" i="1"/>
  <c r="C1838" i="1"/>
  <c r="A1838" i="1"/>
  <c r="C1837" i="1"/>
  <c r="A1837" i="1"/>
  <c r="C1836" i="1"/>
  <c r="A1836" i="1"/>
  <c r="C1835" i="1"/>
  <c r="A1835" i="1"/>
  <c r="C1834" i="1"/>
  <c r="A1834" i="1"/>
  <c r="C1833" i="1"/>
  <c r="A1833" i="1"/>
  <c r="C1832" i="1"/>
  <c r="A1832" i="1"/>
  <c r="C1831" i="1"/>
  <c r="A1831" i="1"/>
  <c r="C1830" i="1"/>
  <c r="A1830" i="1"/>
  <c r="C1829" i="1"/>
  <c r="A1829" i="1"/>
  <c r="C1828" i="1"/>
  <c r="A1828" i="1"/>
  <c r="C1827" i="1"/>
  <c r="A1827" i="1"/>
  <c r="C1826" i="1"/>
  <c r="A1826" i="1"/>
  <c r="C1825" i="1"/>
  <c r="A1825" i="1"/>
  <c r="C1824" i="1"/>
  <c r="A1824" i="1"/>
  <c r="C1823" i="1"/>
  <c r="A1823" i="1"/>
  <c r="C1822" i="1"/>
  <c r="A1822" i="1"/>
  <c r="C1821" i="1"/>
  <c r="A1821" i="1"/>
  <c r="C1820" i="1"/>
  <c r="A1820" i="1"/>
  <c r="C1819" i="1"/>
  <c r="A1819" i="1"/>
  <c r="C1818" i="1"/>
  <c r="A1818" i="1"/>
  <c r="C1817" i="1"/>
  <c r="A1817" i="1"/>
  <c r="C1816" i="1"/>
  <c r="A1816" i="1"/>
  <c r="C1815" i="1"/>
  <c r="A1815" i="1"/>
  <c r="C1814" i="1"/>
  <c r="A1814" i="1"/>
  <c r="C1813" i="1"/>
  <c r="A1813" i="1"/>
  <c r="C1812" i="1"/>
  <c r="A1812" i="1"/>
  <c r="C1811" i="1"/>
  <c r="A1811" i="1"/>
  <c r="C1810" i="1"/>
  <c r="A1810" i="1"/>
  <c r="C1809" i="1"/>
  <c r="A1809" i="1"/>
  <c r="C1808" i="1"/>
  <c r="A1808" i="1"/>
  <c r="C1807" i="1"/>
  <c r="A1807" i="1"/>
  <c r="C1806" i="1"/>
  <c r="A1806" i="1"/>
  <c r="C1805" i="1"/>
  <c r="A1805" i="1"/>
  <c r="C1804" i="1"/>
  <c r="A1804" i="1"/>
  <c r="C1803" i="1"/>
  <c r="A1803" i="1"/>
  <c r="C1802" i="1"/>
  <c r="A1802" i="1"/>
  <c r="C1801" i="1"/>
  <c r="A1801" i="1"/>
  <c r="C1800" i="1"/>
  <c r="A1800" i="1"/>
  <c r="C1799" i="1"/>
  <c r="A1799" i="1"/>
  <c r="C1798" i="1"/>
  <c r="A1798" i="1"/>
  <c r="C1797" i="1"/>
  <c r="A1797" i="1"/>
  <c r="C1796" i="1"/>
  <c r="A1796" i="1"/>
  <c r="C1795" i="1"/>
  <c r="A1795" i="1"/>
  <c r="C1794" i="1"/>
  <c r="A1794" i="1"/>
  <c r="C1793" i="1"/>
  <c r="A1793" i="1"/>
  <c r="C1792" i="1"/>
  <c r="A1792" i="1"/>
  <c r="C1791" i="1"/>
  <c r="A1791" i="1"/>
  <c r="C1790" i="1"/>
  <c r="A1790" i="1"/>
  <c r="C1789" i="1"/>
  <c r="A1789" i="1"/>
  <c r="C1788" i="1"/>
  <c r="A1788" i="1"/>
  <c r="C1787" i="1"/>
  <c r="A1787" i="1"/>
  <c r="C1786" i="1"/>
  <c r="A1786" i="1"/>
  <c r="C1785" i="1"/>
  <c r="A1785" i="1"/>
  <c r="C1784" i="1"/>
  <c r="A1784" i="1"/>
  <c r="C1783" i="1"/>
  <c r="A1783" i="1"/>
  <c r="C1782" i="1"/>
  <c r="A1782" i="1"/>
  <c r="C1781" i="1"/>
  <c r="A1781" i="1"/>
  <c r="C1780" i="1"/>
  <c r="A1780" i="1"/>
  <c r="C1779" i="1"/>
  <c r="A1779" i="1"/>
  <c r="C1778" i="1"/>
  <c r="A1778" i="1"/>
  <c r="C1777" i="1"/>
  <c r="A1777" i="1"/>
  <c r="C1776" i="1"/>
  <c r="A1776" i="1"/>
  <c r="C1775" i="1"/>
  <c r="A1775" i="1"/>
  <c r="C1774" i="1"/>
  <c r="A1774" i="1"/>
  <c r="C1773" i="1"/>
  <c r="A1773" i="1"/>
  <c r="C1772" i="1"/>
  <c r="A1772" i="1"/>
  <c r="C1771" i="1"/>
  <c r="A1771" i="1"/>
  <c r="C1770" i="1"/>
  <c r="A1770" i="1"/>
  <c r="C1769" i="1"/>
  <c r="A1769" i="1"/>
  <c r="C1768" i="1"/>
  <c r="A1768" i="1"/>
  <c r="C1767" i="1"/>
  <c r="A1767" i="1"/>
  <c r="C1766" i="1"/>
  <c r="A1766" i="1"/>
  <c r="C1765" i="1"/>
  <c r="A1765" i="1"/>
  <c r="C1764" i="1"/>
  <c r="A1764" i="1"/>
  <c r="C1763" i="1"/>
  <c r="A1763" i="1"/>
  <c r="C1762" i="1"/>
  <c r="A1762" i="1"/>
  <c r="C1761" i="1"/>
  <c r="A1761" i="1"/>
  <c r="C1760" i="1"/>
  <c r="A1760" i="1"/>
  <c r="C1759" i="1"/>
  <c r="A1759" i="1"/>
  <c r="C1758" i="1"/>
  <c r="A1758" i="1"/>
  <c r="C1757" i="1"/>
  <c r="A1757" i="1"/>
  <c r="C1756" i="1"/>
  <c r="A1756" i="1"/>
  <c r="C1755" i="1"/>
  <c r="A1755" i="1"/>
  <c r="C1754" i="1"/>
  <c r="A1754" i="1"/>
  <c r="C1753" i="1"/>
  <c r="A1753" i="1"/>
  <c r="C1752" i="1"/>
  <c r="A1752" i="1"/>
  <c r="C1751" i="1"/>
  <c r="A1751" i="1"/>
  <c r="C1750" i="1"/>
  <c r="A1750" i="1"/>
  <c r="C1749" i="1"/>
  <c r="A1749" i="1"/>
  <c r="C1748" i="1"/>
  <c r="A1748" i="1"/>
  <c r="C1747" i="1"/>
  <c r="A1747" i="1"/>
  <c r="C1746" i="1"/>
  <c r="A1746" i="1"/>
  <c r="C1745" i="1"/>
  <c r="A1745" i="1"/>
  <c r="C1744" i="1"/>
  <c r="A1744" i="1"/>
  <c r="C1743" i="1"/>
  <c r="A1743" i="1"/>
  <c r="C1742" i="1"/>
  <c r="A1742" i="1"/>
  <c r="C1741" i="1"/>
  <c r="A1741" i="1"/>
  <c r="C1740" i="1"/>
  <c r="A1740" i="1"/>
  <c r="C1739" i="1"/>
  <c r="A1739" i="1"/>
  <c r="C1738" i="1"/>
  <c r="A1738" i="1"/>
  <c r="C1737" i="1"/>
  <c r="A1737" i="1"/>
  <c r="C1736" i="1"/>
  <c r="A1736" i="1"/>
  <c r="C1735" i="1"/>
  <c r="A1735" i="1"/>
  <c r="C1734" i="1"/>
  <c r="A1734" i="1"/>
  <c r="C1733" i="1"/>
  <c r="A1733" i="1"/>
  <c r="C1732" i="1"/>
  <c r="A1732" i="1"/>
  <c r="C1731" i="1"/>
  <c r="A1731" i="1"/>
  <c r="C1730" i="1"/>
  <c r="A1730" i="1"/>
  <c r="C1729" i="1"/>
  <c r="A1729" i="1"/>
  <c r="C1728" i="1"/>
  <c r="A1728" i="1"/>
  <c r="C1727" i="1"/>
  <c r="A1727" i="1"/>
  <c r="C1726" i="1"/>
  <c r="A1726" i="1"/>
  <c r="C1725" i="1"/>
  <c r="A1725" i="1"/>
  <c r="C1724" i="1"/>
  <c r="A1724" i="1"/>
  <c r="C1723" i="1"/>
  <c r="A1723" i="1"/>
  <c r="C1722" i="1"/>
  <c r="A1722" i="1"/>
  <c r="C1721" i="1"/>
  <c r="A1721" i="1"/>
  <c r="C1720" i="1"/>
  <c r="A1720" i="1"/>
  <c r="C1719" i="1"/>
  <c r="A1719" i="1"/>
  <c r="C1718" i="1"/>
  <c r="A1718" i="1"/>
  <c r="C1717" i="1"/>
  <c r="A1717" i="1"/>
  <c r="C1716" i="1"/>
  <c r="A1716" i="1"/>
  <c r="C1715" i="1"/>
  <c r="A1715" i="1"/>
  <c r="C1714" i="1"/>
  <c r="A1714" i="1"/>
  <c r="C1713" i="1"/>
  <c r="A1713" i="1"/>
  <c r="C1712" i="1"/>
  <c r="A1712" i="1"/>
  <c r="C1711" i="1"/>
  <c r="A1711" i="1"/>
  <c r="C1710" i="1"/>
  <c r="A1710" i="1"/>
  <c r="C1709" i="1"/>
  <c r="A1709" i="1"/>
  <c r="C1708" i="1"/>
  <c r="A1708" i="1"/>
  <c r="C1707" i="1"/>
  <c r="A1707" i="1"/>
  <c r="C1706" i="1"/>
  <c r="B1706" i="1"/>
  <c r="B1778" i="1" s="1"/>
  <c r="B1850" i="1" s="1"/>
  <c r="B1922" i="1" s="1"/>
  <c r="B1994" i="1" s="1"/>
  <c r="A1706" i="1"/>
  <c r="C1705" i="1"/>
  <c r="A1705" i="1"/>
  <c r="C1704" i="1"/>
  <c r="A1704" i="1"/>
  <c r="C1703" i="1"/>
  <c r="A1703" i="1"/>
  <c r="C1702" i="1"/>
  <c r="A1702" i="1"/>
  <c r="C1701" i="1"/>
  <c r="A1701" i="1"/>
  <c r="C1700" i="1"/>
  <c r="A1700" i="1"/>
  <c r="C1699" i="1"/>
  <c r="A1699" i="1"/>
  <c r="C1698" i="1"/>
  <c r="A1698" i="1"/>
  <c r="C1697" i="1"/>
  <c r="A1697" i="1"/>
  <c r="C1696" i="1"/>
  <c r="A1696" i="1"/>
  <c r="C1695" i="1"/>
  <c r="A1695" i="1"/>
  <c r="C1694" i="1"/>
  <c r="A1694" i="1"/>
  <c r="C1693" i="1"/>
  <c r="A1693" i="1"/>
  <c r="C1692" i="1"/>
  <c r="A1692" i="1"/>
  <c r="C1691" i="1"/>
  <c r="A1691" i="1"/>
  <c r="C1690" i="1"/>
  <c r="A1690" i="1"/>
  <c r="C1689" i="1"/>
  <c r="A1689" i="1"/>
  <c r="C1688" i="1"/>
  <c r="A1688" i="1"/>
  <c r="C1687" i="1"/>
  <c r="A1687" i="1"/>
  <c r="C1686" i="1"/>
  <c r="A1686" i="1"/>
  <c r="C1685" i="1"/>
  <c r="A1685" i="1"/>
  <c r="C1684" i="1"/>
  <c r="A1684" i="1"/>
  <c r="C1683" i="1"/>
  <c r="A1683" i="1"/>
  <c r="C1682" i="1"/>
  <c r="A1682" i="1"/>
  <c r="C1681" i="1"/>
  <c r="A1681" i="1"/>
  <c r="C1680" i="1"/>
  <c r="A1680" i="1"/>
  <c r="C1679" i="1"/>
  <c r="A1679" i="1"/>
  <c r="C1678" i="1"/>
  <c r="A1678" i="1"/>
  <c r="C1677" i="1"/>
  <c r="A1677" i="1"/>
  <c r="C1676" i="1"/>
  <c r="A1676" i="1"/>
  <c r="C1675" i="1"/>
  <c r="A1675" i="1"/>
  <c r="C1674" i="1"/>
  <c r="A1674" i="1"/>
  <c r="C1673" i="1"/>
  <c r="A1673" i="1"/>
  <c r="C1672" i="1"/>
  <c r="A1672" i="1"/>
  <c r="C1671" i="1"/>
  <c r="A1671" i="1"/>
  <c r="C1670" i="1"/>
  <c r="A1670" i="1"/>
  <c r="C1669" i="1"/>
  <c r="A1669" i="1"/>
  <c r="C1668" i="1"/>
  <c r="A1668" i="1"/>
  <c r="C1667" i="1"/>
  <c r="A1667" i="1"/>
  <c r="C1666" i="1"/>
  <c r="A1666" i="1"/>
  <c r="C1665" i="1"/>
  <c r="A1665" i="1"/>
  <c r="C1664" i="1"/>
  <c r="A1664" i="1"/>
  <c r="C1663" i="1"/>
  <c r="A1663" i="1"/>
  <c r="C1662" i="1"/>
  <c r="A1662" i="1"/>
  <c r="C1661" i="1"/>
  <c r="A1661" i="1"/>
  <c r="C1660" i="1"/>
  <c r="A1660" i="1"/>
  <c r="C1659" i="1"/>
  <c r="A1659" i="1"/>
  <c r="C1658" i="1"/>
  <c r="A1658" i="1"/>
  <c r="C1657" i="1"/>
  <c r="A1657" i="1"/>
  <c r="C1656" i="1"/>
  <c r="A1656" i="1"/>
  <c r="C1655" i="1"/>
  <c r="A1655" i="1"/>
  <c r="C1654" i="1"/>
  <c r="A1654" i="1"/>
  <c r="C1653" i="1"/>
  <c r="A1653" i="1"/>
  <c r="C1652" i="1"/>
  <c r="A1652" i="1"/>
  <c r="C1651" i="1"/>
  <c r="A1651" i="1"/>
  <c r="C1650" i="1"/>
  <c r="A1650" i="1"/>
  <c r="C1649" i="1"/>
  <c r="A1649" i="1"/>
  <c r="C1648" i="1"/>
  <c r="A1648" i="1"/>
  <c r="C1647" i="1"/>
  <c r="A1647" i="1"/>
  <c r="C1646" i="1"/>
  <c r="A1646" i="1"/>
  <c r="C1645" i="1"/>
  <c r="A1645" i="1"/>
  <c r="C1644" i="1"/>
  <c r="A1644" i="1"/>
  <c r="C1643" i="1"/>
  <c r="A1643" i="1"/>
  <c r="C1642" i="1"/>
  <c r="A1642" i="1"/>
  <c r="C1641" i="1"/>
  <c r="A1641" i="1"/>
  <c r="C1640" i="1"/>
  <c r="A1640" i="1"/>
  <c r="C1639" i="1"/>
  <c r="A1639" i="1"/>
  <c r="C1638" i="1"/>
  <c r="A1638" i="1"/>
  <c r="C1637" i="1"/>
  <c r="A1637" i="1"/>
  <c r="C1636" i="1"/>
  <c r="A1636" i="1"/>
  <c r="C1635" i="1"/>
  <c r="A1635" i="1"/>
  <c r="C1634" i="1"/>
  <c r="A1634" i="1"/>
  <c r="C1633" i="1"/>
  <c r="A1633" i="1"/>
  <c r="C1632" i="1"/>
  <c r="A1632" i="1"/>
  <c r="C1631" i="1"/>
  <c r="A1631" i="1"/>
  <c r="C1630" i="1"/>
  <c r="A1630" i="1"/>
  <c r="C1629" i="1"/>
  <c r="A1629" i="1"/>
  <c r="C1628" i="1"/>
  <c r="A1628" i="1"/>
  <c r="C1627" i="1"/>
  <c r="A1627" i="1"/>
  <c r="C1626" i="1"/>
  <c r="A1626" i="1"/>
  <c r="C1625" i="1"/>
  <c r="A1625" i="1"/>
  <c r="C1624" i="1"/>
  <c r="A1624" i="1"/>
  <c r="C1623" i="1"/>
  <c r="A1623" i="1"/>
  <c r="C1622" i="1"/>
  <c r="A1622" i="1"/>
  <c r="C1621" i="1"/>
  <c r="A1621" i="1"/>
  <c r="C1620" i="1"/>
  <c r="A1620" i="1"/>
  <c r="C1619" i="1"/>
  <c r="A1619" i="1"/>
  <c r="C1618" i="1"/>
  <c r="A1618" i="1"/>
  <c r="C1617" i="1"/>
  <c r="A1617" i="1"/>
  <c r="C1616" i="1"/>
  <c r="A1616" i="1"/>
  <c r="C1615" i="1"/>
  <c r="A1615" i="1"/>
  <c r="C1614" i="1"/>
  <c r="A1614" i="1"/>
  <c r="C1613" i="1"/>
  <c r="A1613" i="1"/>
  <c r="C1612" i="1"/>
  <c r="A1612" i="1"/>
  <c r="C1611" i="1"/>
  <c r="A1611" i="1"/>
  <c r="C1610" i="1"/>
  <c r="A1610" i="1"/>
  <c r="C1609" i="1"/>
  <c r="A1609" i="1"/>
  <c r="C1608" i="1"/>
  <c r="A1608" i="1"/>
  <c r="C1607" i="1"/>
  <c r="A1607" i="1"/>
  <c r="C1606" i="1"/>
  <c r="A1606" i="1"/>
  <c r="C1605" i="1"/>
  <c r="A1605" i="1"/>
  <c r="C1604" i="1"/>
  <c r="A1604" i="1"/>
  <c r="C1603" i="1"/>
  <c r="A1603" i="1"/>
  <c r="C1602" i="1"/>
  <c r="A1602" i="1"/>
  <c r="C1601" i="1"/>
  <c r="A1601" i="1"/>
  <c r="C1600" i="1"/>
  <c r="A1600" i="1"/>
  <c r="C1599" i="1"/>
  <c r="A1599" i="1"/>
  <c r="C1598" i="1"/>
  <c r="A1598" i="1"/>
  <c r="C1597" i="1"/>
  <c r="A1597" i="1"/>
  <c r="C1596" i="1"/>
  <c r="A1596" i="1"/>
  <c r="C1595" i="1"/>
  <c r="A1595" i="1"/>
  <c r="C1594" i="1"/>
  <c r="A1594" i="1"/>
  <c r="C1593" i="1"/>
  <c r="A1593" i="1"/>
  <c r="C1592" i="1"/>
  <c r="A1592" i="1"/>
  <c r="C1591" i="1"/>
  <c r="A1591" i="1"/>
  <c r="C1590" i="1"/>
  <c r="A1590" i="1"/>
  <c r="C1589" i="1"/>
  <c r="A1589" i="1"/>
  <c r="C1588" i="1"/>
  <c r="A1588" i="1"/>
  <c r="C1587" i="1"/>
  <c r="A1587" i="1"/>
  <c r="C1586" i="1"/>
  <c r="A1586" i="1"/>
  <c r="C1585" i="1"/>
  <c r="A1585" i="1"/>
  <c r="C1584" i="1"/>
  <c r="A1584" i="1"/>
  <c r="C1583" i="1"/>
  <c r="A1583" i="1"/>
  <c r="C1582" i="1"/>
  <c r="A1582" i="1"/>
  <c r="C1581" i="1"/>
  <c r="A1581" i="1"/>
  <c r="C1580" i="1"/>
  <c r="A1580" i="1"/>
  <c r="C1579" i="1"/>
  <c r="A1579" i="1"/>
  <c r="C1578" i="1"/>
  <c r="A1578" i="1"/>
  <c r="C1577" i="1"/>
  <c r="A1577" i="1"/>
  <c r="C1576" i="1"/>
  <c r="A1576" i="1"/>
  <c r="C1575" i="1"/>
  <c r="A1575" i="1"/>
  <c r="C1574" i="1"/>
  <c r="A1574" i="1"/>
  <c r="C1573" i="1"/>
  <c r="A1573" i="1"/>
  <c r="C1572" i="1"/>
  <c r="A1572" i="1"/>
  <c r="C1571" i="1"/>
  <c r="A1571" i="1"/>
  <c r="C1570" i="1"/>
  <c r="A1570" i="1"/>
  <c r="C1569" i="1"/>
  <c r="A1569" i="1"/>
  <c r="C1568" i="1"/>
  <c r="A1568" i="1"/>
  <c r="C1567" i="1"/>
  <c r="A1567" i="1"/>
  <c r="C1566" i="1"/>
  <c r="A1566" i="1"/>
  <c r="C1565" i="1"/>
  <c r="A1565" i="1"/>
  <c r="C1564" i="1"/>
  <c r="A1564" i="1"/>
  <c r="C1563" i="1"/>
  <c r="A1563" i="1"/>
  <c r="C1562" i="1"/>
  <c r="A1562" i="1"/>
  <c r="C1561" i="1"/>
  <c r="A1561" i="1"/>
  <c r="C1560" i="1"/>
  <c r="A1560" i="1"/>
  <c r="C1559" i="1"/>
  <c r="A1559" i="1"/>
  <c r="C1558" i="1"/>
  <c r="A1558" i="1"/>
  <c r="C1557" i="1"/>
  <c r="A1557" i="1"/>
  <c r="C1556" i="1"/>
  <c r="A1556" i="1"/>
  <c r="C1555" i="1"/>
  <c r="A1555" i="1"/>
  <c r="C1554" i="1"/>
  <c r="A1554" i="1"/>
  <c r="C1553" i="1"/>
  <c r="A1553" i="1"/>
  <c r="C1552" i="1"/>
  <c r="A1552" i="1"/>
  <c r="C1551" i="1"/>
  <c r="A1551" i="1"/>
  <c r="C1550" i="1"/>
  <c r="A1550" i="1"/>
  <c r="C1549" i="1"/>
  <c r="A1549" i="1"/>
  <c r="C1548" i="1"/>
  <c r="A1548" i="1"/>
  <c r="C1547" i="1"/>
  <c r="A1547" i="1"/>
  <c r="C1546" i="1"/>
  <c r="A1546" i="1"/>
  <c r="C1545" i="1"/>
  <c r="A1545" i="1"/>
  <c r="C1544" i="1"/>
  <c r="A1544" i="1"/>
  <c r="C1543" i="1"/>
  <c r="A1543" i="1"/>
  <c r="C1542" i="1"/>
  <c r="A1542" i="1"/>
  <c r="C1541" i="1"/>
  <c r="A1541" i="1"/>
  <c r="C1540" i="1"/>
  <c r="A1540" i="1"/>
  <c r="C1539" i="1"/>
  <c r="A1539" i="1"/>
  <c r="C1538" i="1"/>
  <c r="A1538" i="1"/>
  <c r="C1537" i="1"/>
  <c r="A1537" i="1"/>
  <c r="C1536" i="1"/>
  <c r="A1536" i="1"/>
  <c r="C1535" i="1"/>
  <c r="A1535" i="1"/>
  <c r="C1534" i="1"/>
  <c r="A1534" i="1"/>
  <c r="C1533" i="1"/>
  <c r="A1533" i="1"/>
  <c r="C1532" i="1"/>
  <c r="A1532" i="1"/>
  <c r="C1531" i="1"/>
  <c r="A1531" i="1"/>
  <c r="C1530" i="1"/>
  <c r="A1530" i="1"/>
  <c r="C1529" i="1"/>
  <c r="A1529" i="1"/>
  <c r="C1528" i="1"/>
  <c r="A1528" i="1"/>
  <c r="C1527" i="1"/>
  <c r="A1527" i="1"/>
  <c r="C1526" i="1"/>
  <c r="A1526" i="1"/>
  <c r="C1525" i="1"/>
  <c r="A1525" i="1"/>
  <c r="C1524" i="1"/>
  <c r="A1524" i="1"/>
  <c r="C1523" i="1"/>
  <c r="A1523" i="1"/>
  <c r="C1522" i="1"/>
  <c r="A1522" i="1"/>
  <c r="C1521" i="1"/>
  <c r="A1521" i="1"/>
  <c r="C1520" i="1"/>
  <c r="A1520" i="1"/>
  <c r="C1519" i="1"/>
  <c r="A1519" i="1"/>
  <c r="C1518" i="1"/>
  <c r="A1518" i="1"/>
  <c r="C1517" i="1"/>
  <c r="A1517" i="1"/>
  <c r="C1516" i="1"/>
  <c r="A1516" i="1"/>
  <c r="C1515" i="1"/>
  <c r="A1515" i="1"/>
  <c r="C1514" i="1"/>
  <c r="A1514" i="1"/>
  <c r="C1513" i="1"/>
  <c r="A1513" i="1"/>
  <c r="C1512" i="1"/>
  <c r="A1512" i="1"/>
  <c r="C1511" i="1"/>
  <c r="A1511" i="1"/>
  <c r="C1510" i="1"/>
  <c r="A1510" i="1"/>
  <c r="C1509" i="1"/>
  <c r="A1509" i="1"/>
  <c r="C1508" i="1"/>
  <c r="A1508" i="1"/>
  <c r="C1507" i="1"/>
  <c r="A1507" i="1"/>
  <c r="C1506" i="1"/>
  <c r="A1506" i="1"/>
  <c r="C1505" i="1"/>
  <c r="A1505" i="1"/>
  <c r="C1504" i="1"/>
  <c r="A1504" i="1"/>
  <c r="C1503" i="1"/>
  <c r="A1503" i="1"/>
  <c r="C1502" i="1"/>
  <c r="A1502" i="1"/>
  <c r="C1501" i="1"/>
  <c r="A1501" i="1"/>
  <c r="C1500" i="1"/>
  <c r="A1500" i="1"/>
  <c r="C1499" i="1"/>
  <c r="A1499" i="1"/>
  <c r="C1498" i="1"/>
  <c r="A1498" i="1"/>
  <c r="C1497" i="1"/>
  <c r="A1497" i="1"/>
  <c r="C1496" i="1"/>
  <c r="A1496" i="1"/>
  <c r="C1495" i="1"/>
  <c r="A1495" i="1"/>
  <c r="C1494" i="1"/>
  <c r="A1494" i="1"/>
  <c r="C1493" i="1"/>
  <c r="A1493" i="1"/>
  <c r="C1492" i="1"/>
  <c r="A1492" i="1"/>
  <c r="C1491" i="1"/>
  <c r="A1491" i="1"/>
  <c r="C1490" i="1"/>
  <c r="A1490" i="1"/>
  <c r="C1489" i="1"/>
  <c r="A1489" i="1"/>
  <c r="C1488" i="1"/>
  <c r="A1488" i="1"/>
  <c r="C1487" i="1"/>
  <c r="A1487" i="1"/>
  <c r="C1486" i="1"/>
  <c r="A1486" i="1"/>
  <c r="C1485" i="1"/>
  <c r="A1485" i="1"/>
  <c r="C1484" i="1"/>
  <c r="A1484" i="1"/>
  <c r="C1483" i="1"/>
  <c r="A1483" i="1"/>
  <c r="C1482" i="1"/>
  <c r="A1482" i="1"/>
  <c r="C1481" i="1"/>
  <c r="A1481" i="1"/>
  <c r="C1480" i="1"/>
  <c r="A1480" i="1"/>
  <c r="C1479" i="1"/>
  <c r="A1479" i="1"/>
  <c r="C1478" i="1"/>
  <c r="A1478" i="1"/>
  <c r="C1477" i="1"/>
  <c r="A1477" i="1"/>
  <c r="C1476" i="1"/>
  <c r="A1476" i="1"/>
  <c r="C1475" i="1"/>
  <c r="A1475" i="1"/>
  <c r="C1474" i="1"/>
  <c r="A1474" i="1"/>
  <c r="C1473" i="1"/>
  <c r="A1473" i="1"/>
  <c r="C1472" i="1"/>
  <c r="A1472" i="1"/>
  <c r="C1471" i="1"/>
  <c r="A1471" i="1"/>
  <c r="C1470" i="1"/>
  <c r="A1470" i="1"/>
  <c r="C1469" i="1"/>
  <c r="A1469" i="1"/>
  <c r="C1468" i="1"/>
  <c r="A1468" i="1"/>
  <c r="C1467" i="1"/>
  <c r="A1467" i="1"/>
  <c r="C1466" i="1"/>
  <c r="A1466" i="1"/>
  <c r="C1465" i="1"/>
  <c r="A1465" i="1"/>
  <c r="C1464" i="1"/>
  <c r="A1464" i="1"/>
  <c r="C1463" i="1"/>
  <c r="A1463" i="1"/>
  <c r="C1462" i="1"/>
  <c r="A1462" i="1"/>
  <c r="C1461" i="1"/>
  <c r="A1461" i="1"/>
  <c r="C1460" i="1"/>
  <c r="A1460" i="1"/>
  <c r="C1459" i="1"/>
  <c r="A1459" i="1"/>
  <c r="C1458" i="1"/>
  <c r="A1458" i="1"/>
  <c r="C1457" i="1"/>
  <c r="A1457" i="1"/>
  <c r="C1456" i="1"/>
  <c r="A1456" i="1"/>
  <c r="C1455" i="1"/>
  <c r="A1455" i="1"/>
  <c r="C1454" i="1"/>
  <c r="A1454" i="1"/>
  <c r="C1453" i="1"/>
  <c r="A1453" i="1"/>
  <c r="C1452" i="1"/>
  <c r="A1452" i="1"/>
  <c r="C1451" i="1"/>
  <c r="A1451" i="1"/>
  <c r="C1450" i="1"/>
  <c r="A1450" i="1"/>
  <c r="C1449" i="1"/>
  <c r="A1449" i="1"/>
  <c r="C1448" i="1"/>
  <c r="A1448" i="1"/>
  <c r="C1447" i="1"/>
  <c r="A1447" i="1"/>
  <c r="C1446" i="1"/>
  <c r="A1446" i="1"/>
  <c r="C1445" i="1"/>
  <c r="A1445" i="1"/>
  <c r="C1444" i="1"/>
  <c r="A1444" i="1"/>
  <c r="C1443" i="1"/>
  <c r="A1443" i="1"/>
  <c r="C1442" i="1"/>
  <c r="A1442" i="1"/>
  <c r="C1441" i="1"/>
  <c r="A1441" i="1"/>
  <c r="C1440" i="1"/>
  <c r="A1440" i="1"/>
  <c r="C1439" i="1"/>
  <c r="A1439" i="1"/>
  <c r="C1438" i="1"/>
  <c r="A1438" i="1"/>
  <c r="C1437" i="1"/>
  <c r="A1437" i="1"/>
  <c r="C1436" i="1"/>
  <c r="A1436" i="1"/>
  <c r="C1435" i="1"/>
  <c r="A1435" i="1"/>
  <c r="C1434" i="1"/>
  <c r="A1434" i="1"/>
  <c r="C1433" i="1"/>
  <c r="A1433" i="1"/>
  <c r="C1432" i="1"/>
  <c r="A1432" i="1"/>
  <c r="C1431" i="1"/>
  <c r="A1431" i="1"/>
  <c r="C1430" i="1"/>
  <c r="A1430" i="1"/>
  <c r="C1429" i="1"/>
  <c r="A1429" i="1"/>
  <c r="C1428" i="1"/>
  <c r="A1428" i="1"/>
  <c r="C1427" i="1"/>
  <c r="A1427" i="1"/>
  <c r="C1426" i="1"/>
  <c r="A1426" i="1"/>
  <c r="C1425" i="1"/>
  <c r="A1425" i="1"/>
  <c r="C1424" i="1"/>
  <c r="A1424" i="1"/>
  <c r="C1423" i="1"/>
  <c r="A1423" i="1"/>
  <c r="C1422" i="1"/>
  <c r="A1422" i="1"/>
  <c r="C1421" i="1"/>
  <c r="A1421" i="1"/>
  <c r="C1420" i="1"/>
  <c r="A1420" i="1"/>
  <c r="C1419" i="1"/>
  <c r="A1419" i="1"/>
  <c r="C1418" i="1"/>
  <c r="A1418" i="1"/>
  <c r="C1417" i="1"/>
  <c r="A1417" i="1"/>
  <c r="C1416" i="1"/>
  <c r="A1416" i="1"/>
  <c r="C1415" i="1"/>
  <c r="A1415" i="1"/>
  <c r="C1414" i="1"/>
  <c r="A1414" i="1"/>
  <c r="C1413" i="1"/>
  <c r="A1413" i="1"/>
  <c r="C1412" i="1"/>
  <c r="A1412" i="1"/>
  <c r="C1411" i="1"/>
  <c r="A1411" i="1"/>
  <c r="C1410" i="1"/>
  <c r="A1410" i="1"/>
  <c r="C1409" i="1"/>
  <c r="A1409" i="1"/>
  <c r="C1408" i="1"/>
  <c r="A1408" i="1"/>
  <c r="C1407" i="1"/>
  <c r="A1407" i="1"/>
  <c r="C1406" i="1"/>
  <c r="A1406" i="1"/>
  <c r="C1405" i="1"/>
  <c r="A1405" i="1"/>
  <c r="C1404" i="1"/>
  <c r="A1404" i="1"/>
  <c r="C1403" i="1"/>
  <c r="A1403" i="1"/>
  <c r="C1402" i="1"/>
  <c r="A1402" i="1"/>
  <c r="C1401" i="1"/>
  <c r="A1401" i="1"/>
  <c r="C1400" i="1"/>
  <c r="A1400" i="1"/>
  <c r="C1399" i="1"/>
  <c r="A1399" i="1"/>
  <c r="C1398" i="1"/>
  <c r="A1398" i="1"/>
  <c r="C1397" i="1"/>
  <c r="A1397" i="1"/>
  <c r="C1396" i="1"/>
  <c r="A1396" i="1"/>
  <c r="C1395" i="1"/>
  <c r="A1395" i="1"/>
  <c r="C1394" i="1"/>
  <c r="A1394" i="1"/>
  <c r="C1393" i="1"/>
  <c r="A1393" i="1"/>
  <c r="C1392" i="1"/>
  <c r="A1392" i="1"/>
  <c r="C1391" i="1"/>
  <c r="A1391" i="1"/>
  <c r="C1390" i="1"/>
  <c r="A1390" i="1"/>
  <c r="C1389" i="1"/>
  <c r="A1389" i="1"/>
  <c r="C1388" i="1"/>
  <c r="A1388" i="1"/>
  <c r="C1387" i="1"/>
  <c r="A1387" i="1"/>
  <c r="C1386" i="1"/>
  <c r="A1386" i="1"/>
  <c r="C1385" i="1"/>
  <c r="A1385" i="1"/>
  <c r="C1384" i="1"/>
  <c r="A1384" i="1"/>
  <c r="C1383" i="1"/>
  <c r="A1383" i="1"/>
  <c r="C1382" i="1"/>
  <c r="A1382" i="1"/>
  <c r="C1381" i="1"/>
  <c r="A1381" i="1"/>
  <c r="C1380" i="1"/>
  <c r="A1380" i="1"/>
  <c r="C1379" i="1"/>
  <c r="A1379" i="1"/>
  <c r="C1378" i="1"/>
  <c r="A1378" i="1"/>
  <c r="C1377" i="1"/>
  <c r="A1377" i="1"/>
  <c r="C1376" i="1"/>
  <c r="A1376" i="1"/>
  <c r="C1375" i="1"/>
  <c r="A1375" i="1"/>
  <c r="C1374" i="1"/>
  <c r="A1374" i="1"/>
  <c r="C1373" i="1"/>
  <c r="A1373" i="1"/>
  <c r="C1372" i="1"/>
  <c r="A1372" i="1"/>
  <c r="C1371" i="1"/>
  <c r="A1371" i="1"/>
  <c r="C1370" i="1"/>
  <c r="A1370" i="1"/>
  <c r="C1369" i="1"/>
  <c r="A1369" i="1"/>
  <c r="C1368" i="1"/>
  <c r="A1368" i="1"/>
  <c r="C1367" i="1"/>
  <c r="A1367" i="1"/>
  <c r="C1366" i="1"/>
  <c r="A1366" i="1"/>
  <c r="C1365" i="1"/>
  <c r="A1365" i="1"/>
  <c r="C1364" i="1"/>
  <c r="A1364" i="1"/>
  <c r="C1363" i="1"/>
  <c r="A1363" i="1"/>
  <c r="C1362" i="1"/>
  <c r="A1362" i="1"/>
  <c r="C1361" i="1"/>
  <c r="A1361" i="1"/>
  <c r="C1360" i="1"/>
  <c r="A1360" i="1"/>
  <c r="C1359" i="1"/>
  <c r="A1359" i="1"/>
  <c r="C1358" i="1"/>
  <c r="A1358" i="1"/>
  <c r="C1357" i="1"/>
  <c r="A1357" i="1"/>
  <c r="C1356" i="1"/>
  <c r="A1356" i="1"/>
  <c r="C1355" i="1"/>
  <c r="A1355" i="1"/>
  <c r="C1354" i="1"/>
  <c r="A1354" i="1"/>
  <c r="C1353" i="1"/>
  <c r="A1353" i="1"/>
  <c r="C1352" i="1"/>
  <c r="A1352" i="1"/>
  <c r="C1351" i="1"/>
  <c r="A1351" i="1"/>
  <c r="C1350" i="1"/>
  <c r="A1350" i="1"/>
  <c r="C1349" i="1"/>
  <c r="A1349" i="1"/>
  <c r="C1348" i="1"/>
  <c r="A1348" i="1"/>
  <c r="C1347" i="1"/>
  <c r="A1347" i="1"/>
  <c r="C1346" i="1"/>
  <c r="A1346" i="1"/>
  <c r="C1345" i="1"/>
  <c r="A1345" i="1"/>
  <c r="C1344" i="1"/>
  <c r="A1344" i="1"/>
  <c r="C1343" i="1"/>
  <c r="A1343" i="1"/>
  <c r="C1342" i="1"/>
  <c r="A1342" i="1"/>
  <c r="C1341" i="1"/>
  <c r="A1341" i="1"/>
  <c r="C1340" i="1"/>
  <c r="A1340" i="1"/>
  <c r="C1339" i="1"/>
  <c r="A1339" i="1"/>
  <c r="C1338" i="1"/>
  <c r="A1338" i="1"/>
  <c r="C1337" i="1"/>
  <c r="A1337" i="1"/>
  <c r="C1336" i="1"/>
  <c r="A1336" i="1"/>
  <c r="C1335" i="1"/>
  <c r="A1335" i="1"/>
  <c r="C1334" i="1"/>
  <c r="A1334" i="1"/>
  <c r="C1333" i="1"/>
  <c r="A1333" i="1"/>
  <c r="C1332" i="1"/>
  <c r="A1332" i="1"/>
  <c r="C1331" i="1"/>
  <c r="A1331" i="1"/>
  <c r="C1330" i="1"/>
  <c r="A1330" i="1"/>
  <c r="C1329" i="1"/>
  <c r="A1329" i="1"/>
  <c r="C1328" i="1"/>
  <c r="A1328" i="1"/>
  <c r="C1327" i="1"/>
  <c r="A1327" i="1"/>
  <c r="C1326" i="1"/>
  <c r="A1326" i="1"/>
  <c r="C1325" i="1"/>
  <c r="A1325" i="1"/>
  <c r="C1324" i="1"/>
  <c r="A1324" i="1"/>
  <c r="C1323" i="1"/>
  <c r="A1323" i="1"/>
  <c r="C1322" i="1"/>
  <c r="A1322" i="1"/>
  <c r="C1321" i="1"/>
  <c r="A1321" i="1"/>
  <c r="C1320" i="1"/>
  <c r="A1320" i="1"/>
  <c r="C1319" i="1"/>
  <c r="A1319" i="1"/>
  <c r="C1318" i="1"/>
  <c r="A1318" i="1"/>
  <c r="C1317" i="1"/>
  <c r="A1317" i="1"/>
  <c r="C1316" i="1"/>
  <c r="A1316" i="1"/>
  <c r="C1315" i="1"/>
  <c r="A1315" i="1"/>
  <c r="C1314" i="1"/>
  <c r="A1314" i="1"/>
  <c r="C1313" i="1"/>
  <c r="A1313" i="1"/>
  <c r="C1312" i="1"/>
  <c r="A1312" i="1"/>
  <c r="C1311" i="1"/>
  <c r="A1311" i="1"/>
  <c r="C1310" i="1"/>
  <c r="A1310" i="1"/>
  <c r="C1309" i="1"/>
  <c r="A1309" i="1"/>
  <c r="C1308" i="1"/>
  <c r="A1308" i="1"/>
  <c r="C1307" i="1"/>
  <c r="A1307" i="1"/>
  <c r="C1306" i="1"/>
  <c r="A1306" i="1"/>
  <c r="C1305" i="1"/>
  <c r="A1305" i="1"/>
  <c r="C1304" i="1"/>
  <c r="A1304" i="1"/>
  <c r="C1303" i="1"/>
  <c r="A1303" i="1"/>
  <c r="C1302" i="1"/>
  <c r="A1302" i="1"/>
  <c r="C1301" i="1"/>
  <c r="A1301" i="1"/>
  <c r="C1300" i="1"/>
  <c r="A1300" i="1"/>
  <c r="C1299" i="1"/>
  <c r="A1299" i="1"/>
  <c r="C1298" i="1"/>
  <c r="A1298" i="1"/>
  <c r="C1297" i="1"/>
  <c r="A1297" i="1"/>
  <c r="C1296" i="1"/>
  <c r="A1296" i="1"/>
  <c r="C1295" i="1"/>
  <c r="A1295" i="1"/>
  <c r="C1294" i="1"/>
  <c r="A1294" i="1"/>
  <c r="C1293" i="1"/>
  <c r="A1293" i="1"/>
  <c r="C1292" i="1"/>
  <c r="A1292" i="1"/>
  <c r="C1291" i="1"/>
  <c r="A1291" i="1"/>
  <c r="C1290" i="1"/>
  <c r="A1290" i="1"/>
  <c r="C1289" i="1"/>
  <c r="A1289" i="1"/>
  <c r="C1288" i="1"/>
  <c r="A1288" i="1"/>
  <c r="C1287" i="1"/>
  <c r="A1287" i="1"/>
  <c r="C1286" i="1"/>
  <c r="A1286" i="1"/>
  <c r="C1285" i="1"/>
  <c r="A1285" i="1"/>
  <c r="C1284" i="1"/>
  <c r="A1284" i="1"/>
  <c r="C1283" i="1"/>
  <c r="A1283" i="1"/>
  <c r="C1282" i="1"/>
  <c r="A1282" i="1"/>
  <c r="C1281" i="1"/>
  <c r="A1281" i="1"/>
  <c r="C1280" i="1"/>
  <c r="A1280" i="1"/>
  <c r="C1279" i="1"/>
  <c r="A1279" i="1"/>
  <c r="C1278" i="1"/>
  <c r="A1278" i="1"/>
  <c r="C1277" i="1"/>
  <c r="A1277" i="1"/>
  <c r="C1276" i="1"/>
  <c r="A1276" i="1"/>
  <c r="C1275" i="1"/>
  <c r="A1275" i="1"/>
  <c r="C1274" i="1"/>
  <c r="A1274" i="1"/>
  <c r="C1273" i="1"/>
  <c r="A1273" i="1"/>
  <c r="C1272" i="1"/>
  <c r="A1272" i="1"/>
  <c r="C1271" i="1"/>
  <c r="A1271" i="1"/>
  <c r="C1270" i="1"/>
  <c r="A1270" i="1"/>
  <c r="C1269" i="1"/>
  <c r="A1269" i="1"/>
  <c r="C1268" i="1"/>
  <c r="A1268" i="1"/>
  <c r="C1267" i="1"/>
  <c r="A1267" i="1"/>
  <c r="C1266" i="1"/>
  <c r="A1266" i="1"/>
  <c r="C1265" i="1"/>
  <c r="A1265" i="1"/>
  <c r="C1264" i="1"/>
  <c r="A1264" i="1"/>
  <c r="C1263" i="1"/>
  <c r="A1263" i="1"/>
  <c r="C1262" i="1"/>
  <c r="A1262" i="1"/>
  <c r="C1261" i="1"/>
  <c r="A1261" i="1"/>
  <c r="C1260" i="1"/>
  <c r="A1260" i="1"/>
  <c r="C1259" i="1"/>
  <c r="A1259" i="1"/>
  <c r="C1258" i="1"/>
  <c r="A1258" i="1"/>
  <c r="C1257" i="1"/>
  <c r="A1257" i="1"/>
  <c r="C1256" i="1"/>
  <c r="A1256" i="1"/>
  <c r="C1255" i="1"/>
  <c r="A1255" i="1"/>
  <c r="C1254" i="1"/>
  <c r="A1254" i="1"/>
  <c r="C1253" i="1"/>
  <c r="A1253" i="1"/>
  <c r="C1252" i="1"/>
  <c r="A1252" i="1"/>
  <c r="C1251" i="1"/>
  <c r="A1251" i="1"/>
  <c r="C1250" i="1"/>
  <c r="A1250" i="1"/>
  <c r="C1249" i="1"/>
  <c r="A1249" i="1"/>
  <c r="C1248" i="1"/>
  <c r="A1248" i="1"/>
  <c r="C1247" i="1"/>
  <c r="A1247" i="1"/>
  <c r="C1246" i="1"/>
  <c r="A1246" i="1"/>
  <c r="C1245" i="1"/>
  <c r="A1245" i="1"/>
  <c r="C1244" i="1"/>
  <c r="A1244" i="1"/>
  <c r="C1243" i="1"/>
  <c r="A1243" i="1"/>
  <c r="C1242" i="1"/>
  <c r="A1242" i="1"/>
  <c r="C1241" i="1"/>
  <c r="A1241" i="1"/>
  <c r="C1240" i="1"/>
  <c r="B1240" i="1"/>
  <c r="B1312" i="1" s="1"/>
  <c r="B1384" i="1" s="1"/>
  <c r="B1456" i="1" s="1"/>
  <c r="B1528" i="1" s="1"/>
  <c r="B1600" i="1" s="1"/>
  <c r="B1672" i="1" s="1"/>
  <c r="B1744" i="1" s="1"/>
  <c r="B1816" i="1" s="1"/>
  <c r="B1888" i="1" s="1"/>
  <c r="B1960" i="1" s="1"/>
  <c r="A1240" i="1"/>
  <c r="C1239" i="1"/>
  <c r="A1239" i="1"/>
  <c r="C1238" i="1"/>
  <c r="A1238" i="1"/>
  <c r="C1237" i="1"/>
  <c r="A1237" i="1"/>
  <c r="C1236" i="1"/>
  <c r="A1236" i="1"/>
  <c r="C1235" i="1"/>
  <c r="A1235" i="1"/>
  <c r="C1234" i="1"/>
  <c r="A1234" i="1"/>
  <c r="C1233" i="1"/>
  <c r="A1233" i="1"/>
  <c r="C1232" i="1"/>
  <c r="A1232" i="1"/>
  <c r="C1231" i="1"/>
  <c r="A1231" i="1"/>
  <c r="C1230" i="1"/>
  <c r="A1230" i="1"/>
  <c r="C1229" i="1"/>
  <c r="A1229" i="1"/>
  <c r="C1228" i="1"/>
  <c r="A1228" i="1"/>
  <c r="C1227" i="1"/>
  <c r="A1227" i="1"/>
  <c r="C1226" i="1"/>
  <c r="A1226" i="1"/>
  <c r="C1225" i="1"/>
  <c r="A1225" i="1"/>
  <c r="C1224" i="1"/>
  <c r="A1224" i="1"/>
  <c r="C1223" i="1"/>
  <c r="A1223" i="1"/>
  <c r="C1222" i="1"/>
  <c r="A1222" i="1"/>
  <c r="C1221" i="1"/>
  <c r="A1221" i="1"/>
  <c r="C1220" i="1"/>
  <c r="A1220" i="1"/>
  <c r="C1219" i="1"/>
  <c r="A1219" i="1"/>
  <c r="C1218" i="1"/>
  <c r="A1218" i="1"/>
  <c r="C1217" i="1"/>
  <c r="A1217" i="1"/>
  <c r="C1216" i="1"/>
  <c r="A1216" i="1"/>
  <c r="C1215" i="1"/>
  <c r="A1215" i="1"/>
  <c r="C1214" i="1"/>
  <c r="A1214" i="1"/>
  <c r="C1213" i="1"/>
  <c r="A1213" i="1"/>
  <c r="C1212" i="1"/>
  <c r="A1212" i="1"/>
  <c r="C1211" i="1"/>
  <c r="A1211" i="1"/>
  <c r="C1210" i="1"/>
  <c r="A1210" i="1"/>
  <c r="C1209" i="1"/>
  <c r="A1209" i="1"/>
  <c r="C1208" i="1"/>
  <c r="A1208" i="1"/>
  <c r="C1207" i="1"/>
  <c r="A1207" i="1"/>
  <c r="C1206" i="1"/>
  <c r="A1206" i="1"/>
  <c r="C1205" i="1"/>
  <c r="A1205" i="1"/>
  <c r="C1204" i="1"/>
  <c r="A1204" i="1"/>
  <c r="C1203" i="1"/>
  <c r="A1203" i="1"/>
  <c r="C1202" i="1"/>
  <c r="A1202" i="1"/>
  <c r="C1201" i="1"/>
  <c r="A1201" i="1"/>
  <c r="C1200" i="1"/>
  <c r="A1200" i="1"/>
  <c r="C1199" i="1"/>
  <c r="A1199" i="1"/>
  <c r="C1198" i="1"/>
  <c r="A1198" i="1"/>
  <c r="C1197" i="1"/>
  <c r="A1197" i="1"/>
  <c r="C1196" i="1"/>
  <c r="A1196" i="1"/>
  <c r="C1195" i="1"/>
  <c r="A1195" i="1"/>
  <c r="C1194" i="1"/>
  <c r="A1194" i="1"/>
  <c r="C1193" i="1"/>
  <c r="A1193" i="1"/>
  <c r="C1192" i="1"/>
  <c r="A1192" i="1"/>
  <c r="C1191" i="1"/>
  <c r="A1191" i="1"/>
  <c r="C1190" i="1"/>
  <c r="A1190" i="1"/>
  <c r="C1189" i="1"/>
  <c r="A1189" i="1"/>
  <c r="C1188" i="1"/>
  <c r="A1188" i="1"/>
  <c r="C1187" i="1"/>
  <c r="A1187" i="1"/>
  <c r="C1186" i="1"/>
  <c r="A1186" i="1"/>
  <c r="C1185" i="1"/>
  <c r="A1185" i="1"/>
  <c r="C1184" i="1"/>
  <c r="A1184" i="1"/>
  <c r="C1183" i="1"/>
  <c r="A1183" i="1"/>
  <c r="C1182" i="1"/>
  <c r="A1182" i="1"/>
  <c r="C1181" i="1"/>
  <c r="A1181" i="1"/>
  <c r="C1180" i="1"/>
  <c r="A1180" i="1"/>
  <c r="C1179" i="1"/>
  <c r="A1179" i="1"/>
  <c r="C1178" i="1"/>
  <c r="A1178" i="1"/>
  <c r="C1177" i="1"/>
  <c r="A1177" i="1"/>
  <c r="C1176" i="1"/>
  <c r="A1176" i="1"/>
  <c r="C1175" i="1"/>
  <c r="A1175" i="1"/>
  <c r="C1174" i="1"/>
  <c r="A1174" i="1"/>
  <c r="C1173" i="1"/>
  <c r="A1173" i="1"/>
  <c r="C1172" i="1"/>
  <c r="A1172" i="1"/>
  <c r="C1171" i="1"/>
  <c r="A1171" i="1"/>
  <c r="C1170" i="1"/>
  <c r="A1170" i="1"/>
  <c r="C1169" i="1"/>
  <c r="A1169" i="1"/>
  <c r="C1168" i="1"/>
  <c r="A1168" i="1"/>
  <c r="C1167" i="1"/>
  <c r="A1167" i="1"/>
  <c r="C1166" i="1"/>
  <c r="A1166" i="1"/>
  <c r="C1165" i="1"/>
  <c r="A1165" i="1"/>
  <c r="C1164" i="1"/>
  <c r="A1164" i="1"/>
  <c r="C1163" i="1"/>
  <c r="A1163" i="1"/>
  <c r="C1162" i="1"/>
  <c r="A1162" i="1"/>
  <c r="C1161" i="1"/>
  <c r="A1161" i="1"/>
  <c r="C1160" i="1"/>
  <c r="A1160" i="1"/>
  <c r="C1159" i="1"/>
  <c r="A1159" i="1"/>
  <c r="C1158" i="1"/>
  <c r="A1158" i="1"/>
  <c r="C1157" i="1"/>
  <c r="A1157" i="1"/>
  <c r="C1156" i="1"/>
  <c r="A1156" i="1"/>
  <c r="C1155" i="1"/>
  <c r="A1155" i="1"/>
  <c r="C1154" i="1"/>
  <c r="A1154" i="1"/>
  <c r="C1153" i="1"/>
  <c r="A1153" i="1"/>
  <c r="C1152" i="1"/>
  <c r="A1152" i="1"/>
  <c r="C1151" i="1"/>
  <c r="A1151" i="1"/>
  <c r="C1150" i="1"/>
  <c r="A1150" i="1"/>
  <c r="C1149" i="1"/>
  <c r="A1149" i="1"/>
  <c r="C1148" i="1"/>
  <c r="A1148" i="1"/>
  <c r="C1147" i="1"/>
  <c r="A1147" i="1"/>
  <c r="C1146" i="1"/>
  <c r="A1146" i="1"/>
  <c r="C1145" i="1"/>
  <c r="A1145" i="1"/>
  <c r="C1144" i="1"/>
  <c r="A1144" i="1"/>
  <c r="C1143" i="1"/>
  <c r="A1143" i="1"/>
  <c r="C1142" i="1"/>
  <c r="A1142" i="1"/>
  <c r="C1141" i="1"/>
  <c r="A1141" i="1"/>
  <c r="C1140" i="1"/>
  <c r="A1140" i="1"/>
  <c r="C1139" i="1"/>
  <c r="A1139" i="1"/>
  <c r="C1138" i="1"/>
  <c r="A1138" i="1"/>
  <c r="C1137" i="1"/>
  <c r="A1137" i="1"/>
  <c r="C1136" i="1"/>
  <c r="A1136" i="1"/>
  <c r="C1135" i="1"/>
  <c r="A1135" i="1"/>
  <c r="C1134" i="1"/>
  <c r="A1134" i="1"/>
  <c r="C1133" i="1"/>
  <c r="A1133" i="1"/>
  <c r="C1132" i="1"/>
  <c r="A1132" i="1"/>
  <c r="C1131" i="1"/>
  <c r="A1131" i="1"/>
  <c r="C1130" i="1"/>
  <c r="A1130" i="1"/>
  <c r="C1129" i="1"/>
  <c r="A1129" i="1"/>
  <c r="C1128" i="1"/>
  <c r="A1128" i="1"/>
  <c r="C1127" i="1"/>
  <c r="A1127" i="1"/>
  <c r="C1126" i="1"/>
  <c r="A1126" i="1"/>
  <c r="C1125" i="1"/>
  <c r="A1125" i="1"/>
  <c r="C1124" i="1"/>
  <c r="A1124" i="1"/>
  <c r="C1123" i="1"/>
  <c r="A1123" i="1"/>
  <c r="C1122" i="1"/>
  <c r="A1122" i="1"/>
  <c r="C1121" i="1"/>
  <c r="A1121" i="1"/>
  <c r="C1120" i="1"/>
  <c r="A1120" i="1"/>
  <c r="C1119" i="1"/>
  <c r="A1119" i="1"/>
  <c r="C1118" i="1"/>
  <c r="A1118" i="1"/>
  <c r="C1117" i="1"/>
  <c r="A1117" i="1"/>
  <c r="C1116" i="1"/>
  <c r="A1116" i="1"/>
  <c r="C1115" i="1"/>
  <c r="A1115" i="1"/>
  <c r="C1114" i="1"/>
  <c r="A1114" i="1"/>
  <c r="C1113" i="1"/>
  <c r="A1113" i="1"/>
  <c r="C1112" i="1"/>
  <c r="A1112" i="1"/>
  <c r="C1111" i="1"/>
  <c r="A1111" i="1"/>
  <c r="C1110" i="1"/>
  <c r="A1110" i="1"/>
  <c r="C1109" i="1"/>
  <c r="A1109" i="1"/>
  <c r="C1108" i="1"/>
  <c r="A1108" i="1"/>
  <c r="C1107" i="1"/>
  <c r="A1107" i="1"/>
  <c r="C1106" i="1"/>
  <c r="A1106" i="1"/>
  <c r="C1105" i="1"/>
  <c r="A1105" i="1"/>
  <c r="C1104" i="1"/>
  <c r="A1104" i="1"/>
  <c r="C1103" i="1"/>
  <c r="A1103" i="1"/>
  <c r="C1102" i="1"/>
  <c r="A1102" i="1"/>
  <c r="C1101" i="1"/>
  <c r="A1101" i="1"/>
  <c r="C1100" i="1"/>
  <c r="A1100" i="1"/>
  <c r="C1099" i="1"/>
  <c r="A1099" i="1"/>
  <c r="C1098" i="1"/>
  <c r="A1098" i="1"/>
  <c r="C1097" i="1"/>
  <c r="A1097" i="1"/>
  <c r="C1096" i="1"/>
  <c r="A1096" i="1"/>
  <c r="C1095" i="1"/>
  <c r="A1095" i="1"/>
  <c r="C1094" i="1"/>
  <c r="A1094" i="1"/>
  <c r="C1093" i="1"/>
  <c r="A1093" i="1"/>
  <c r="C1092" i="1"/>
  <c r="A1092" i="1"/>
  <c r="C1091" i="1"/>
  <c r="A1091" i="1"/>
  <c r="C1090" i="1"/>
  <c r="A1090" i="1"/>
  <c r="C1089" i="1"/>
  <c r="A1089" i="1"/>
  <c r="C1088" i="1"/>
  <c r="A1088" i="1"/>
  <c r="C1087" i="1"/>
  <c r="A1087" i="1"/>
  <c r="C1086" i="1"/>
  <c r="A1086" i="1"/>
  <c r="C1085" i="1"/>
  <c r="A1085" i="1"/>
  <c r="C1084" i="1"/>
  <c r="A1084" i="1"/>
  <c r="C1083" i="1"/>
  <c r="A1083" i="1"/>
  <c r="C1082" i="1"/>
  <c r="A1082" i="1"/>
  <c r="C1081" i="1"/>
  <c r="A1081" i="1"/>
  <c r="C1080" i="1"/>
  <c r="A1080" i="1"/>
  <c r="C1079" i="1"/>
  <c r="A1079" i="1"/>
  <c r="C1078" i="1"/>
  <c r="A1078" i="1"/>
  <c r="C1077" i="1"/>
  <c r="A1077" i="1"/>
  <c r="C1076" i="1"/>
  <c r="A1076" i="1"/>
  <c r="C1075" i="1"/>
  <c r="A1075" i="1"/>
  <c r="C1074" i="1"/>
  <c r="A1074" i="1"/>
  <c r="C1073" i="1"/>
  <c r="A1073" i="1"/>
  <c r="C1072" i="1"/>
  <c r="A1072" i="1"/>
  <c r="C1071" i="1"/>
  <c r="A1071" i="1"/>
  <c r="C1070" i="1"/>
  <c r="A1070" i="1"/>
  <c r="C1069" i="1"/>
  <c r="A1069" i="1"/>
  <c r="C1068" i="1"/>
  <c r="A1068" i="1"/>
  <c r="C1067" i="1"/>
  <c r="A1067" i="1"/>
  <c r="C1066" i="1"/>
  <c r="A1066" i="1"/>
  <c r="C1065" i="1"/>
  <c r="A1065" i="1"/>
  <c r="C1064" i="1"/>
  <c r="A1064" i="1"/>
  <c r="C1063" i="1"/>
  <c r="A1063" i="1"/>
  <c r="C1062" i="1"/>
  <c r="A1062" i="1"/>
  <c r="C1061" i="1"/>
  <c r="A1061" i="1"/>
  <c r="C1060" i="1"/>
  <c r="A1060" i="1"/>
  <c r="C1059" i="1"/>
  <c r="A1059" i="1"/>
  <c r="C1058" i="1"/>
  <c r="A1058" i="1"/>
  <c r="C1057" i="1"/>
  <c r="A1057" i="1"/>
  <c r="C1056" i="1"/>
  <c r="A1056" i="1"/>
  <c r="C1055" i="1"/>
  <c r="A1055" i="1"/>
  <c r="C1054" i="1"/>
  <c r="A1054" i="1"/>
  <c r="C1053" i="1"/>
  <c r="A1053" i="1"/>
  <c r="C1052" i="1"/>
  <c r="A1052" i="1"/>
  <c r="C1051" i="1"/>
  <c r="A1051" i="1"/>
  <c r="C1050" i="1"/>
  <c r="A1050" i="1"/>
  <c r="C1049" i="1"/>
  <c r="A1049" i="1"/>
  <c r="C1048" i="1"/>
  <c r="A1048" i="1"/>
  <c r="C1047" i="1"/>
  <c r="A1047" i="1"/>
  <c r="C1046" i="1"/>
  <c r="A1046" i="1"/>
  <c r="C1045" i="1"/>
  <c r="A1045" i="1"/>
  <c r="C1044" i="1"/>
  <c r="A1044" i="1"/>
  <c r="C1043" i="1"/>
  <c r="A1043" i="1"/>
  <c r="C1042" i="1"/>
  <c r="A1042" i="1"/>
  <c r="C1041" i="1"/>
  <c r="A1041" i="1"/>
  <c r="C1040" i="1"/>
  <c r="A1040" i="1"/>
  <c r="C1039" i="1"/>
  <c r="A1039" i="1"/>
  <c r="C1038" i="1"/>
  <c r="A1038" i="1"/>
  <c r="C1037" i="1"/>
  <c r="A1037" i="1"/>
  <c r="C1036" i="1"/>
  <c r="A1036" i="1"/>
  <c r="C1035" i="1"/>
  <c r="A1035" i="1"/>
  <c r="C1034" i="1"/>
  <c r="A1034" i="1"/>
  <c r="C1033" i="1"/>
  <c r="A1033" i="1"/>
  <c r="C1032" i="1"/>
  <c r="A1032" i="1"/>
  <c r="C1031" i="1"/>
  <c r="A1031" i="1"/>
  <c r="C1030" i="1"/>
  <c r="A1030" i="1"/>
  <c r="C1029" i="1"/>
  <c r="A1029" i="1"/>
  <c r="C1028" i="1"/>
  <c r="A1028" i="1"/>
  <c r="C1027" i="1"/>
  <c r="A1027" i="1"/>
  <c r="C1026" i="1"/>
  <c r="A1026" i="1"/>
  <c r="C1025" i="1"/>
  <c r="A1025" i="1"/>
  <c r="C1024" i="1"/>
  <c r="A1024" i="1"/>
  <c r="C1023" i="1"/>
  <c r="A1023" i="1"/>
  <c r="C1022" i="1"/>
  <c r="A1022" i="1"/>
  <c r="C1021" i="1"/>
  <c r="A1021" i="1"/>
  <c r="C1020" i="1"/>
  <c r="A1020" i="1"/>
  <c r="C1019" i="1"/>
  <c r="A1019" i="1"/>
  <c r="C1018" i="1"/>
  <c r="A1018" i="1"/>
  <c r="C1017" i="1"/>
  <c r="A1017" i="1"/>
  <c r="C1016" i="1"/>
  <c r="A1016" i="1"/>
  <c r="C1015" i="1"/>
  <c r="A1015" i="1"/>
  <c r="C1014" i="1"/>
  <c r="A1014" i="1"/>
  <c r="C1013" i="1"/>
  <c r="A1013" i="1"/>
  <c r="C1012" i="1"/>
  <c r="A1012" i="1"/>
  <c r="C1011" i="1"/>
  <c r="A1011" i="1"/>
  <c r="C1010" i="1"/>
  <c r="A1010" i="1"/>
  <c r="C1009" i="1"/>
  <c r="A1009" i="1"/>
  <c r="C1008" i="1"/>
  <c r="A1008" i="1"/>
  <c r="C1007" i="1"/>
  <c r="A1007" i="1"/>
  <c r="C1006" i="1"/>
  <c r="A1006" i="1"/>
  <c r="C1005" i="1"/>
  <c r="A1005" i="1"/>
  <c r="C1004" i="1"/>
  <c r="A1004" i="1"/>
  <c r="C1003" i="1"/>
  <c r="A1003" i="1"/>
  <c r="C1002" i="1"/>
  <c r="A1002" i="1"/>
  <c r="C1001" i="1"/>
  <c r="A1001" i="1"/>
  <c r="C1000" i="1"/>
  <c r="A1000" i="1"/>
  <c r="C999" i="1"/>
  <c r="A999" i="1"/>
  <c r="C998" i="1"/>
  <c r="A998" i="1"/>
  <c r="C997" i="1"/>
  <c r="A997" i="1"/>
  <c r="C996" i="1"/>
  <c r="A996" i="1"/>
  <c r="C995" i="1"/>
  <c r="A995" i="1"/>
  <c r="C994" i="1"/>
  <c r="A994" i="1"/>
  <c r="C993" i="1"/>
  <c r="A993" i="1"/>
  <c r="C992" i="1"/>
  <c r="A992" i="1"/>
  <c r="C991" i="1"/>
  <c r="A991" i="1"/>
  <c r="C990" i="1"/>
  <c r="A990" i="1"/>
  <c r="C989" i="1"/>
  <c r="A989" i="1"/>
  <c r="C988" i="1"/>
  <c r="A988" i="1"/>
  <c r="C987" i="1"/>
  <c r="A987" i="1"/>
  <c r="C986" i="1"/>
  <c r="A986" i="1"/>
  <c r="C985" i="1"/>
  <c r="A985" i="1"/>
  <c r="C984" i="1"/>
  <c r="A984" i="1"/>
  <c r="C983" i="1"/>
  <c r="A983" i="1"/>
  <c r="C982" i="1"/>
  <c r="A982" i="1"/>
  <c r="C981" i="1"/>
  <c r="A981" i="1"/>
  <c r="C980" i="1"/>
  <c r="A980" i="1"/>
  <c r="C979" i="1"/>
  <c r="A979" i="1"/>
  <c r="C978" i="1"/>
  <c r="A978" i="1"/>
  <c r="C977" i="1"/>
  <c r="A977" i="1"/>
  <c r="C976" i="1"/>
  <c r="A976" i="1"/>
  <c r="C975" i="1"/>
  <c r="A975" i="1"/>
  <c r="C974" i="1"/>
  <c r="A974" i="1"/>
  <c r="C973" i="1"/>
  <c r="A973" i="1"/>
  <c r="C972" i="1"/>
  <c r="A972" i="1"/>
  <c r="C971" i="1"/>
  <c r="A971" i="1"/>
  <c r="C970" i="1"/>
  <c r="A970" i="1"/>
  <c r="C969" i="1"/>
  <c r="A969" i="1"/>
  <c r="C968" i="1"/>
  <c r="A968" i="1"/>
  <c r="C967" i="1"/>
  <c r="A967" i="1"/>
  <c r="C966" i="1"/>
  <c r="A966" i="1"/>
  <c r="C965" i="1"/>
  <c r="A965" i="1"/>
  <c r="C964" i="1"/>
  <c r="A964" i="1"/>
  <c r="C963" i="1"/>
  <c r="A963" i="1"/>
  <c r="C962" i="1"/>
  <c r="A962" i="1"/>
  <c r="C961" i="1"/>
  <c r="A961" i="1"/>
  <c r="C960" i="1"/>
  <c r="A960" i="1"/>
  <c r="C959" i="1"/>
  <c r="A959" i="1"/>
  <c r="C958" i="1"/>
  <c r="A958" i="1"/>
  <c r="C957" i="1"/>
  <c r="A957" i="1"/>
  <c r="C956" i="1"/>
  <c r="A956" i="1"/>
  <c r="C955" i="1"/>
  <c r="A955" i="1"/>
  <c r="C954" i="1"/>
  <c r="A954" i="1"/>
  <c r="C953" i="1"/>
  <c r="A953" i="1"/>
  <c r="C952" i="1"/>
  <c r="A952" i="1"/>
  <c r="C951" i="1"/>
  <c r="A951" i="1"/>
  <c r="C950" i="1"/>
  <c r="A950" i="1"/>
  <c r="C949" i="1"/>
  <c r="A949" i="1"/>
  <c r="C948" i="1"/>
  <c r="A948" i="1"/>
  <c r="C947" i="1"/>
  <c r="A947" i="1"/>
  <c r="C946" i="1"/>
  <c r="A946" i="1"/>
  <c r="C945" i="1"/>
  <c r="A945" i="1"/>
  <c r="C944" i="1"/>
  <c r="A944" i="1"/>
  <c r="C943" i="1"/>
  <c r="A943" i="1"/>
  <c r="C942" i="1"/>
  <c r="A942" i="1"/>
  <c r="C941" i="1"/>
  <c r="A941" i="1"/>
  <c r="C940" i="1"/>
  <c r="A940" i="1"/>
  <c r="C939" i="1"/>
  <c r="A939" i="1"/>
  <c r="C938" i="1"/>
  <c r="A938" i="1"/>
  <c r="C937" i="1"/>
  <c r="A937" i="1"/>
  <c r="C936" i="1"/>
  <c r="A936" i="1"/>
  <c r="C935" i="1"/>
  <c r="A935" i="1"/>
  <c r="C934" i="1"/>
  <c r="A934" i="1"/>
  <c r="C933" i="1"/>
  <c r="A933" i="1"/>
  <c r="C932" i="1"/>
  <c r="A932" i="1"/>
  <c r="C931" i="1"/>
  <c r="A931" i="1"/>
  <c r="C930" i="1"/>
  <c r="A930" i="1"/>
  <c r="C929" i="1"/>
  <c r="A929" i="1"/>
  <c r="C928" i="1"/>
  <c r="A928" i="1"/>
  <c r="C927" i="1"/>
  <c r="A927" i="1"/>
  <c r="C926" i="1"/>
  <c r="A926" i="1"/>
  <c r="C925" i="1"/>
  <c r="A925" i="1"/>
  <c r="C924" i="1"/>
  <c r="A924" i="1"/>
  <c r="C923" i="1"/>
  <c r="A923" i="1"/>
  <c r="C922" i="1"/>
  <c r="A922" i="1"/>
  <c r="C921" i="1"/>
  <c r="A921" i="1"/>
  <c r="C920" i="1"/>
  <c r="A920" i="1"/>
  <c r="C919" i="1"/>
  <c r="A919" i="1"/>
  <c r="C918" i="1"/>
  <c r="A918" i="1"/>
  <c r="C917" i="1"/>
  <c r="A917" i="1"/>
  <c r="C916" i="1"/>
  <c r="A916" i="1"/>
  <c r="C915" i="1"/>
  <c r="A915" i="1"/>
  <c r="C914" i="1"/>
  <c r="A914" i="1"/>
  <c r="C913" i="1"/>
  <c r="A913" i="1"/>
  <c r="C912" i="1"/>
  <c r="A912" i="1"/>
  <c r="C911" i="1"/>
  <c r="A911" i="1"/>
  <c r="C910" i="1"/>
  <c r="A910" i="1"/>
  <c r="C909" i="1"/>
  <c r="A909" i="1"/>
  <c r="C908" i="1"/>
  <c r="A908" i="1"/>
  <c r="C907" i="1"/>
  <c r="A907" i="1"/>
  <c r="C906" i="1"/>
  <c r="A906" i="1"/>
  <c r="C905" i="1"/>
  <c r="A905" i="1"/>
  <c r="C904" i="1"/>
  <c r="A904" i="1"/>
  <c r="C903" i="1"/>
  <c r="A903" i="1"/>
  <c r="C902" i="1"/>
  <c r="A902" i="1"/>
  <c r="C901" i="1"/>
  <c r="A901" i="1"/>
  <c r="C900" i="1"/>
  <c r="A900" i="1"/>
  <c r="C899" i="1"/>
  <c r="A899" i="1"/>
  <c r="C898" i="1"/>
  <c r="A898" i="1"/>
  <c r="C897" i="1"/>
  <c r="A897" i="1"/>
  <c r="C896" i="1"/>
  <c r="A896" i="1"/>
  <c r="C895" i="1"/>
  <c r="A895" i="1"/>
  <c r="C894" i="1"/>
  <c r="A894" i="1"/>
  <c r="C893" i="1"/>
  <c r="A893" i="1"/>
  <c r="C892" i="1"/>
  <c r="A892" i="1"/>
  <c r="C891" i="1"/>
  <c r="A891" i="1"/>
  <c r="C890" i="1"/>
  <c r="A890" i="1"/>
  <c r="C889" i="1"/>
  <c r="A889" i="1"/>
  <c r="C888" i="1"/>
  <c r="A888" i="1"/>
  <c r="C887" i="1"/>
  <c r="A887" i="1"/>
  <c r="C886" i="1"/>
  <c r="A886" i="1"/>
  <c r="C885" i="1"/>
  <c r="A885" i="1"/>
  <c r="C884" i="1"/>
  <c r="A884" i="1"/>
  <c r="C883" i="1"/>
  <c r="A883" i="1"/>
  <c r="C882" i="1"/>
  <c r="A882" i="1"/>
  <c r="C881" i="1"/>
  <c r="A881" i="1"/>
  <c r="C880" i="1"/>
  <c r="A880" i="1"/>
  <c r="C879" i="1"/>
  <c r="A879" i="1"/>
  <c r="C878" i="1"/>
  <c r="A878" i="1"/>
  <c r="C877" i="1"/>
  <c r="A877" i="1"/>
  <c r="C876" i="1"/>
  <c r="A876" i="1"/>
  <c r="C875" i="1"/>
  <c r="A875" i="1"/>
  <c r="C874" i="1"/>
  <c r="A874" i="1"/>
  <c r="C873" i="1"/>
  <c r="A873" i="1"/>
  <c r="C872" i="1"/>
  <c r="A872" i="1"/>
  <c r="C871" i="1"/>
  <c r="A871" i="1"/>
  <c r="C870" i="1"/>
  <c r="A870" i="1"/>
  <c r="C869" i="1"/>
  <c r="A869" i="1"/>
  <c r="C868" i="1"/>
  <c r="A868" i="1"/>
  <c r="C867" i="1"/>
  <c r="A867" i="1"/>
  <c r="C866" i="1"/>
  <c r="A866" i="1"/>
  <c r="C865" i="1"/>
  <c r="A865" i="1"/>
  <c r="C864" i="1"/>
  <c r="A864" i="1"/>
  <c r="C863" i="1"/>
  <c r="A863" i="1"/>
  <c r="C862" i="1"/>
  <c r="A862" i="1"/>
  <c r="C861" i="1"/>
  <c r="A861" i="1"/>
  <c r="C860" i="1"/>
  <c r="A860" i="1"/>
  <c r="C859" i="1"/>
  <c r="A859" i="1"/>
  <c r="C858" i="1"/>
  <c r="A858" i="1"/>
  <c r="C857" i="1"/>
  <c r="A857" i="1"/>
  <c r="C856" i="1"/>
  <c r="A856" i="1"/>
  <c r="C855" i="1"/>
  <c r="A855" i="1"/>
  <c r="C854" i="1"/>
  <c r="A854" i="1"/>
  <c r="C853" i="1"/>
  <c r="A853" i="1"/>
  <c r="C852" i="1"/>
  <c r="A852" i="1"/>
  <c r="C851" i="1"/>
  <c r="A851" i="1"/>
  <c r="C850" i="1"/>
  <c r="A850" i="1"/>
  <c r="C849" i="1"/>
  <c r="A849" i="1"/>
  <c r="C848" i="1"/>
  <c r="A848" i="1"/>
  <c r="C847" i="1"/>
  <c r="A847" i="1"/>
  <c r="C846" i="1"/>
  <c r="A846" i="1"/>
  <c r="C845" i="1"/>
  <c r="A845" i="1"/>
  <c r="C844" i="1"/>
  <c r="A844" i="1"/>
  <c r="C843" i="1"/>
  <c r="A843" i="1"/>
  <c r="C842" i="1"/>
  <c r="A842" i="1"/>
  <c r="C841" i="1"/>
  <c r="A841" i="1"/>
  <c r="C840" i="1"/>
  <c r="A840" i="1"/>
  <c r="C839" i="1"/>
  <c r="A839" i="1"/>
  <c r="C838" i="1"/>
  <c r="A838" i="1"/>
  <c r="C837" i="1"/>
  <c r="A837" i="1"/>
  <c r="C836" i="1"/>
  <c r="A836" i="1"/>
  <c r="C835" i="1"/>
  <c r="A835" i="1"/>
  <c r="C834" i="1"/>
  <c r="A834" i="1"/>
  <c r="C833" i="1"/>
  <c r="A833" i="1"/>
  <c r="C832" i="1"/>
  <c r="A832" i="1"/>
  <c r="C831" i="1"/>
  <c r="A831" i="1"/>
  <c r="C830" i="1"/>
  <c r="A830" i="1"/>
  <c r="C829" i="1"/>
  <c r="A829" i="1"/>
  <c r="C828" i="1"/>
  <c r="A828" i="1"/>
  <c r="C827" i="1"/>
  <c r="A827" i="1"/>
  <c r="C826" i="1"/>
  <c r="A826" i="1"/>
  <c r="C825" i="1"/>
  <c r="A825" i="1"/>
  <c r="C824" i="1"/>
  <c r="A824" i="1"/>
  <c r="C823" i="1"/>
  <c r="A823" i="1"/>
  <c r="C822" i="1"/>
  <c r="A822" i="1"/>
  <c r="C821" i="1"/>
  <c r="A821" i="1"/>
  <c r="C820" i="1"/>
  <c r="A820" i="1"/>
  <c r="C819" i="1"/>
  <c r="A819" i="1"/>
  <c r="C818" i="1"/>
  <c r="A818" i="1"/>
  <c r="C817" i="1"/>
  <c r="A817" i="1"/>
  <c r="C816" i="1"/>
  <c r="A816" i="1"/>
  <c r="C815" i="1"/>
  <c r="A815" i="1"/>
  <c r="C814" i="1"/>
  <c r="A814" i="1"/>
  <c r="C813" i="1"/>
  <c r="A813" i="1"/>
  <c r="C812" i="1"/>
  <c r="A812" i="1"/>
  <c r="C811" i="1"/>
  <c r="A811" i="1"/>
  <c r="C810" i="1"/>
  <c r="A810" i="1"/>
  <c r="C809" i="1"/>
  <c r="A809" i="1"/>
  <c r="C808" i="1"/>
  <c r="B808" i="1"/>
  <c r="B880" i="1" s="1"/>
  <c r="B952" i="1" s="1"/>
  <c r="B1024" i="1" s="1"/>
  <c r="B1096" i="1" s="1"/>
  <c r="B1168" i="1" s="1"/>
  <c r="A808" i="1"/>
  <c r="C807" i="1"/>
  <c r="A807" i="1"/>
  <c r="C806" i="1"/>
  <c r="A806" i="1"/>
  <c r="C805" i="1"/>
  <c r="A805" i="1"/>
  <c r="C804" i="1"/>
  <c r="A804" i="1"/>
  <c r="C803" i="1"/>
  <c r="A803" i="1"/>
  <c r="C802" i="1"/>
  <c r="A802" i="1"/>
  <c r="C801" i="1"/>
  <c r="A801" i="1"/>
  <c r="C800" i="1"/>
  <c r="A800" i="1"/>
  <c r="C799" i="1"/>
  <c r="A799" i="1"/>
  <c r="C798" i="1"/>
  <c r="A798" i="1"/>
  <c r="C797" i="1"/>
  <c r="A797" i="1"/>
  <c r="C796" i="1"/>
  <c r="A796" i="1"/>
  <c r="C795" i="1"/>
  <c r="A795" i="1"/>
  <c r="C794" i="1"/>
  <c r="A794" i="1"/>
  <c r="C793" i="1"/>
  <c r="A793" i="1"/>
  <c r="C792" i="1"/>
  <c r="A792" i="1"/>
  <c r="C791" i="1"/>
  <c r="A791" i="1"/>
  <c r="C790" i="1"/>
  <c r="A790" i="1"/>
  <c r="C789" i="1"/>
  <c r="A789" i="1"/>
  <c r="C788" i="1"/>
  <c r="A788" i="1"/>
  <c r="C787" i="1"/>
  <c r="A787" i="1"/>
  <c r="C786" i="1"/>
  <c r="A786" i="1"/>
  <c r="C785" i="1"/>
  <c r="A785" i="1"/>
  <c r="C784" i="1"/>
  <c r="A784" i="1"/>
  <c r="C783" i="1"/>
  <c r="A783" i="1"/>
  <c r="C782" i="1"/>
  <c r="A782" i="1"/>
  <c r="C781" i="1"/>
  <c r="B781" i="1"/>
  <c r="B853" i="1" s="1"/>
  <c r="B925" i="1" s="1"/>
  <c r="B997" i="1" s="1"/>
  <c r="B1069" i="1" s="1"/>
  <c r="B1141" i="1" s="1"/>
  <c r="B1213" i="1" s="1"/>
  <c r="B1285" i="1" s="1"/>
  <c r="B1357" i="1" s="1"/>
  <c r="B1429" i="1" s="1"/>
  <c r="B1501" i="1" s="1"/>
  <c r="B1573" i="1" s="1"/>
  <c r="B1645" i="1" s="1"/>
  <c r="B1717" i="1" s="1"/>
  <c r="B1789" i="1" s="1"/>
  <c r="B1861" i="1" s="1"/>
  <c r="B1933" i="1" s="1"/>
  <c r="B2005" i="1" s="1"/>
  <c r="A781" i="1"/>
  <c r="C780" i="1"/>
  <c r="A780" i="1"/>
  <c r="C779" i="1"/>
  <c r="A779" i="1"/>
  <c r="C778" i="1"/>
  <c r="A778" i="1"/>
  <c r="C777" i="1"/>
  <c r="A777" i="1"/>
  <c r="C776" i="1"/>
  <c r="A776" i="1"/>
  <c r="C775" i="1"/>
  <c r="A775" i="1"/>
  <c r="C774" i="1"/>
  <c r="A774" i="1"/>
  <c r="C773" i="1"/>
  <c r="A773" i="1"/>
  <c r="C772" i="1"/>
  <c r="A772" i="1"/>
  <c r="C771" i="1"/>
  <c r="A771" i="1"/>
  <c r="C770" i="1"/>
  <c r="A770" i="1"/>
  <c r="C769" i="1"/>
  <c r="A769" i="1"/>
  <c r="C768" i="1"/>
  <c r="A768" i="1"/>
  <c r="C767" i="1"/>
  <c r="A767" i="1"/>
  <c r="C766" i="1"/>
  <c r="A766" i="1"/>
  <c r="C765" i="1"/>
  <c r="A765" i="1"/>
  <c r="C764" i="1"/>
  <c r="A764" i="1"/>
  <c r="C763" i="1"/>
  <c r="A763" i="1"/>
  <c r="C762" i="1"/>
  <c r="A762" i="1"/>
  <c r="C761" i="1"/>
  <c r="A761" i="1"/>
  <c r="C760" i="1"/>
  <c r="A760" i="1"/>
  <c r="C759" i="1"/>
  <c r="A759" i="1"/>
  <c r="C758" i="1"/>
  <c r="A758" i="1"/>
  <c r="C757" i="1"/>
  <c r="A757" i="1"/>
  <c r="C756" i="1"/>
  <c r="A756" i="1"/>
  <c r="C755" i="1"/>
  <c r="A755" i="1"/>
  <c r="C754" i="1"/>
  <c r="A754" i="1"/>
  <c r="C753" i="1"/>
  <c r="A753" i="1"/>
  <c r="C752" i="1"/>
  <c r="A752" i="1"/>
  <c r="C751" i="1"/>
  <c r="A751" i="1"/>
  <c r="C750" i="1"/>
  <c r="A750" i="1"/>
  <c r="C749" i="1"/>
  <c r="A749" i="1"/>
  <c r="C748" i="1"/>
  <c r="A748" i="1"/>
  <c r="C747" i="1"/>
  <c r="A747" i="1"/>
  <c r="C746" i="1"/>
  <c r="A746" i="1"/>
  <c r="C745" i="1"/>
  <c r="A745" i="1"/>
  <c r="C744" i="1"/>
  <c r="A744" i="1"/>
  <c r="C743" i="1"/>
  <c r="A743" i="1"/>
  <c r="C742" i="1"/>
  <c r="A742" i="1"/>
  <c r="C741" i="1"/>
  <c r="A741" i="1"/>
  <c r="C740" i="1"/>
  <c r="A740" i="1"/>
  <c r="C739" i="1"/>
  <c r="A739" i="1"/>
  <c r="C738" i="1"/>
  <c r="A738" i="1"/>
  <c r="C737" i="1"/>
  <c r="A737" i="1"/>
  <c r="C736" i="1"/>
  <c r="A736" i="1"/>
  <c r="C735" i="1"/>
  <c r="A735" i="1"/>
  <c r="C734" i="1"/>
  <c r="A734" i="1"/>
  <c r="C733" i="1"/>
  <c r="A733" i="1"/>
  <c r="C732" i="1"/>
  <c r="A732" i="1"/>
  <c r="C731" i="1"/>
  <c r="A731" i="1"/>
  <c r="C730" i="1"/>
  <c r="A730" i="1"/>
  <c r="C729" i="1"/>
  <c r="A729" i="1"/>
  <c r="C728" i="1"/>
  <c r="A728" i="1"/>
  <c r="C727" i="1"/>
  <c r="A727" i="1"/>
  <c r="C726" i="1"/>
  <c r="A726" i="1"/>
  <c r="C725" i="1"/>
  <c r="A725" i="1"/>
  <c r="C724" i="1"/>
  <c r="A724" i="1"/>
  <c r="C723" i="1"/>
  <c r="A723" i="1"/>
  <c r="C722" i="1"/>
  <c r="A722" i="1"/>
  <c r="C721" i="1"/>
  <c r="A721" i="1"/>
  <c r="C720" i="1"/>
  <c r="A720" i="1"/>
  <c r="C719" i="1"/>
  <c r="A719" i="1"/>
  <c r="C718" i="1"/>
  <c r="A718" i="1"/>
  <c r="C717" i="1"/>
  <c r="A717" i="1"/>
  <c r="C716" i="1"/>
  <c r="A716" i="1"/>
  <c r="C715" i="1"/>
  <c r="A715" i="1"/>
  <c r="C714" i="1"/>
  <c r="A714" i="1"/>
  <c r="C713" i="1"/>
  <c r="A713" i="1"/>
  <c r="C712" i="1"/>
  <c r="A712" i="1"/>
  <c r="C711" i="1"/>
  <c r="A711" i="1"/>
  <c r="C710" i="1"/>
  <c r="A710" i="1"/>
  <c r="C709" i="1"/>
  <c r="A709" i="1"/>
  <c r="C708" i="1"/>
  <c r="A708" i="1"/>
  <c r="C707" i="1"/>
  <c r="A707" i="1"/>
  <c r="C706" i="1"/>
  <c r="A706" i="1"/>
  <c r="C705" i="1"/>
  <c r="A705" i="1"/>
  <c r="C704" i="1"/>
  <c r="A704" i="1"/>
  <c r="C703" i="1"/>
  <c r="A703" i="1"/>
  <c r="C702" i="1"/>
  <c r="A702" i="1"/>
  <c r="C701" i="1"/>
  <c r="A701" i="1"/>
  <c r="C700" i="1"/>
  <c r="A700" i="1"/>
  <c r="C699" i="1"/>
  <c r="A699" i="1"/>
  <c r="C698" i="1"/>
  <c r="A698" i="1"/>
  <c r="C697" i="1"/>
  <c r="A697" i="1"/>
  <c r="C696" i="1"/>
  <c r="A696" i="1"/>
  <c r="C695" i="1"/>
  <c r="A695" i="1"/>
  <c r="C694" i="1"/>
  <c r="A694" i="1"/>
  <c r="C693" i="1"/>
  <c r="A693" i="1"/>
  <c r="C692" i="1"/>
  <c r="A692" i="1"/>
  <c r="C691" i="1"/>
  <c r="A691" i="1"/>
  <c r="C690" i="1"/>
  <c r="A690" i="1"/>
  <c r="C689" i="1"/>
  <c r="A689" i="1"/>
  <c r="C688" i="1"/>
  <c r="A688" i="1"/>
  <c r="C687" i="1"/>
  <c r="A687" i="1"/>
  <c r="C686" i="1"/>
  <c r="B686" i="1"/>
  <c r="B758" i="1" s="1"/>
  <c r="B830" i="1" s="1"/>
  <c r="B902" i="1" s="1"/>
  <c r="B974" i="1" s="1"/>
  <c r="B1046" i="1" s="1"/>
  <c r="B1118" i="1" s="1"/>
  <c r="B1190" i="1" s="1"/>
  <c r="B1262" i="1" s="1"/>
  <c r="B1334" i="1" s="1"/>
  <c r="B1406" i="1" s="1"/>
  <c r="B1478" i="1" s="1"/>
  <c r="B1550" i="1" s="1"/>
  <c r="B1622" i="1" s="1"/>
  <c r="B1694" i="1" s="1"/>
  <c r="B1766" i="1" s="1"/>
  <c r="B1838" i="1" s="1"/>
  <c r="B1910" i="1" s="1"/>
  <c r="B1982" i="1" s="1"/>
  <c r="A686" i="1"/>
  <c r="C685" i="1"/>
  <c r="A685" i="1"/>
  <c r="C684" i="1"/>
  <c r="A684" i="1"/>
  <c r="C683" i="1"/>
  <c r="A683" i="1"/>
  <c r="C682" i="1"/>
  <c r="A682" i="1"/>
  <c r="C681" i="1"/>
  <c r="A681" i="1"/>
  <c r="C680" i="1"/>
  <c r="A680" i="1"/>
  <c r="C679" i="1"/>
  <c r="A679" i="1"/>
  <c r="C678" i="1"/>
  <c r="A678" i="1"/>
  <c r="C677" i="1"/>
  <c r="A677" i="1"/>
  <c r="C676" i="1"/>
  <c r="A676" i="1"/>
  <c r="C675" i="1"/>
  <c r="A675" i="1"/>
  <c r="C674" i="1"/>
  <c r="A674" i="1"/>
  <c r="C673" i="1"/>
  <c r="A673" i="1"/>
  <c r="C672" i="1"/>
  <c r="A672" i="1"/>
  <c r="C671" i="1"/>
  <c r="B671" i="1"/>
  <c r="B743" i="1" s="1"/>
  <c r="B815" i="1" s="1"/>
  <c r="B887" i="1" s="1"/>
  <c r="B959" i="1" s="1"/>
  <c r="B1031" i="1" s="1"/>
  <c r="B1103" i="1" s="1"/>
  <c r="B1175" i="1" s="1"/>
  <c r="B1247" i="1" s="1"/>
  <c r="B1319" i="1" s="1"/>
  <c r="B1391" i="1" s="1"/>
  <c r="B1463" i="1" s="1"/>
  <c r="B1535" i="1" s="1"/>
  <c r="B1607" i="1" s="1"/>
  <c r="B1679" i="1" s="1"/>
  <c r="B1751" i="1" s="1"/>
  <c r="B1823" i="1" s="1"/>
  <c r="B1895" i="1" s="1"/>
  <c r="B1967" i="1" s="1"/>
  <c r="A671" i="1"/>
  <c r="C670" i="1"/>
  <c r="A670" i="1"/>
  <c r="C669" i="1"/>
  <c r="A669" i="1"/>
  <c r="C668" i="1"/>
  <c r="A668" i="1"/>
  <c r="C667" i="1"/>
  <c r="A667" i="1"/>
  <c r="C666" i="1"/>
  <c r="A666" i="1"/>
  <c r="C665" i="1"/>
  <c r="A665" i="1"/>
  <c r="C664" i="1"/>
  <c r="A664" i="1"/>
  <c r="C663" i="1"/>
  <c r="A663" i="1"/>
  <c r="C662" i="1"/>
  <c r="A662" i="1"/>
  <c r="C661" i="1"/>
  <c r="A661" i="1"/>
  <c r="C660" i="1"/>
  <c r="A660" i="1"/>
  <c r="C659" i="1"/>
  <c r="A659" i="1"/>
  <c r="C658" i="1"/>
  <c r="A658" i="1"/>
  <c r="C657" i="1"/>
  <c r="A657" i="1"/>
  <c r="C656" i="1"/>
  <c r="A656" i="1"/>
  <c r="C655" i="1"/>
  <c r="A655" i="1"/>
  <c r="C654" i="1"/>
  <c r="A654" i="1"/>
  <c r="C653" i="1"/>
  <c r="A653" i="1"/>
  <c r="C652" i="1"/>
  <c r="A652" i="1"/>
  <c r="C651" i="1"/>
  <c r="A651" i="1"/>
  <c r="C650" i="1"/>
  <c r="A650" i="1"/>
  <c r="C649" i="1"/>
  <c r="A649" i="1"/>
  <c r="C648" i="1"/>
  <c r="A648" i="1"/>
  <c r="C647" i="1"/>
  <c r="A647" i="1"/>
  <c r="C646" i="1"/>
  <c r="A646" i="1"/>
  <c r="C645" i="1"/>
  <c r="A645" i="1"/>
  <c r="C644" i="1"/>
  <c r="A644" i="1"/>
  <c r="C643" i="1"/>
  <c r="A643" i="1"/>
  <c r="C642" i="1"/>
  <c r="A642" i="1"/>
  <c r="C641" i="1"/>
  <c r="A641" i="1"/>
  <c r="C640" i="1"/>
  <c r="A640" i="1"/>
  <c r="C639" i="1"/>
  <c r="A639" i="1"/>
  <c r="C638" i="1"/>
  <c r="A638" i="1"/>
  <c r="C637" i="1"/>
  <c r="A637" i="1"/>
  <c r="C636" i="1"/>
  <c r="A636" i="1"/>
  <c r="C635" i="1"/>
  <c r="A635" i="1"/>
  <c r="C634" i="1"/>
  <c r="A634" i="1"/>
  <c r="C633" i="1"/>
  <c r="A633" i="1"/>
  <c r="C632" i="1"/>
  <c r="A632" i="1"/>
  <c r="C631" i="1"/>
  <c r="A631" i="1"/>
  <c r="C630" i="1"/>
  <c r="A630" i="1"/>
  <c r="C629" i="1"/>
  <c r="A629" i="1"/>
  <c r="C628" i="1"/>
  <c r="A628" i="1"/>
  <c r="C627" i="1"/>
  <c r="A627" i="1"/>
  <c r="C626" i="1"/>
  <c r="A626" i="1"/>
  <c r="C625" i="1"/>
  <c r="A625" i="1"/>
  <c r="C624" i="1"/>
  <c r="A624" i="1"/>
  <c r="C623" i="1"/>
  <c r="A623" i="1"/>
  <c r="C622" i="1"/>
  <c r="A622" i="1"/>
  <c r="C621" i="1"/>
  <c r="A621" i="1"/>
  <c r="C620" i="1"/>
  <c r="A620" i="1"/>
  <c r="C619" i="1"/>
  <c r="A619" i="1"/>
  <c r="C618" i="1"/>
  <c r="A618" i="1"/>
  <c r="C617" i="1"/>
  <c r="A617" i="1"/>
  <c r="C616" i="1"/>
  <c r="A616" i="1"/>
  <c r="C615" i="1"/>
  <c r="A615" i="1"/>
  <c r="C614" i="1"/>
  <c r="A614" i="1"/>
  <c r="C613" i="1"/>
  <c r="A613" i="1"/>
  <c r="C612" i="1"/>
  <c r="A612" i="1"/>
  <c r="C611" i="1"/>
  <c r="A611" i="1"/>
  <c r="C610" i="1"/>
  <c r="A610" i="1"/>
  <c r="C609" i="1"/>
  <c r="A609" i="1"/>
  <c r="C608" i="1"/>
  <c r="A608" i="1"/>
  <c r="C607" i="1"/>
  <c r="A607" i="1"/>
  <c r="C606" i="1"/>
  <c r="A606" i="1"/>
  <c r="C605" i="1"/>
  <c r="A605" i="1"/>
  <c r="C604" i="1"/>
  <c r="A604" i="1"/>
  <c r="C603" i="1"/>
  <c r="A603" i="1"/>
  <c r="C602" i="1"/>
  <c r="A602" i="1"/>
  <c r="C601" i="1"/>
  <c r="A601" i="1"/>
  <c r="C600" i="1"/>
  <c r="A600" i="1"/>
  <c r="C599" i="1"/>
  <c r="A599" i="1"/>
  <c r="C598" i="1"/>
  <c r="A598" i="1"/>
  <c r="C597" i="1"/>
  <c r="A597" i="1"/>
  <c r="C596" i="1"/>
  <c r="A596" i="1"/>
  <c r="C595" i="1"/>
  <c r="A595" i="1"/>
  <c r="C594" i="1"/>
  <c r="A594" i="1"/>
  <c r="C593" i="1"/>
  <c r="A593" i="1"/>
  <c r="C592" i="1"/>
  <c r="A592" i="1"/>
  <c r="C591" i="1"/>
  <c r="A591" i="1"/>
  <c r="C590" i="1"/>
  <c r="A590" i="1"/>
  <c r="C589" i="1"/>
  <c r="A589" i="1"/>
  <c r="C588" i="1"/>
  <c r="A588" i="1"/>
  <c r="C587" i="1"/>
  <c r="A587" i="1"/>
  <c r="C586" i="1"/>
  <c r="A586" i="1"/>
  <c r="C585" i="1"/>
  <c r="A585" i="1"/>
  <c r="C584" i="1"/>
  <c r="A584" i="1"/>
  <c r="C583" i="1"/>
  <c r="A583" i="1"/>
  <c r="C582" i="1"/>
  <c r="A582" i="1"/>
  <c r="C581" i="1"/>
  <c r="A581" i="1"/>
  <c r="C580" i="1"/>
  <c r="A580" i="1"/>
  <c r="C579" i="1"/>
  <c r="A579" i="1"/>
  <c r="C578" i="1"/>
  <c r="A578" i="1"/>
  <c r="C577" i="1"/>
  <c r="A577" i="1"/>
  <c r="C576" i="1"/>
  <c r="A576" i="1"/>
  <c r="C575" i="1"/>
  <c r="A575" i="1"/>
  <c r="C574" i="1"/>
  <c r="A574" i="1"/>
  <c r="C573" i="1"/>
  <c r="A573" i="1"/>
  <c r="C572" i="1"/>
  <c r="A572" i="1"/>
  <c r="C571" i="1"/>
  <c r="A571" i="1"/>
  <c r="C570" i="1"/>
  <c r="A570" i="1"/>
  <c r="C569" i="1"/>
  <c r="A569" i="1"/>
  <c r="C568" i="1"/>
  <c r="A568" i="1"/>
  <c r="C567" i="1"/>
  <c r="A567" i="1"/>
  <c r="C566" i="1"/>
  <c r="A566" i="1"/>
  <c r="C565" i="1"/>
  <c r="B565" i="1"/>
  <c r="B637" i="1" s="1"/>
  <c r="B709" i="1" s="1"/>
  <c r="A565" i="1"/>
  <c r="C564" i="1"/>
  <c r="A564" i="1"/>
  <c r="C563" i="1"/>
  <c r="A563" i="1"/>
  <c r="C562" i="1"/>
  <c r="A562" i="1"/>
  <c r="C561" i="1"/>
  <c r="A561" i="1"/>
  <c r="C560" i="1"/>
  <c r="A560" i="1"/>
  <c r="C559" i="1"/>
  <c r="A559" i="1"/>
  <c r="C558" i="1"/>
  <c r="B558" i="1"/>
  <c r="B630" i="1" s="1"/>
  <c r="B702" i="1" s="1"/>
  <c r="B774" i="1" s="1"/>
  <c r="B846" i="1" s="1"/>
  <c r="B918" i="1" s="1"/>
  <c r="B990" i="1" s="1"/>
  <c r="B1062" i="1" s="1"/>
  <c r="B1134" i="1" s="1"/>
  <c r="B1206" i="1" s="1"/>
  <c r="B1278" i="1" s="1"/>
  <c r="B1350" i="1" s="1"/>
  <c r="B1422" i="1" s="1"/>
  <c r="B1494" i="1" s="1"/>
  <c r="B1566" i="1" s="1"/>
  <c r="B1638" i="1" s="1"/>
  <c r="B1710" i="1" s="1"/>
  <c r="B1782" i="1" s="1"/>
  <c r="B1854" i="1" s="1"/>
  <c r="B1926" i="1" s="1"/>
  <c r="B1998" i="1" s="1"/>
  <c r="A558" i="1"/>
  <c r="C557" i="1"/>
  <c r="A557" i="1"/>
  <c r="C556" i="1"/>
  <c r="A556" i="1"/>
  <c r="C555" i="1"/>
  <c r="A555" i="1"/>
  <c r="C554" i="1"/>
  <c r="B554" i="1"/>
  <c r="B626" i="1" s="1"/>
  <c r="B698" i="1" s="1"/>
  <c r="B770" i="1" s="1"/>
  <c r="B842" i="1" s="1"/>
  <c r="B914" i="1" s="1"/>
  <c r="B986" i="1" s="1"/>
  <c r="B1058" i="1" s="1"/>
  <c r="B1130" i="1" s="1"/>
  <c r="B1202" i="1" s="1"/>
  <c r="B1274" i="1" s="1"/>
  <c r="B1346" i="1" s="1"/>
  <c r="B1418" i="1" s="1"/>
  <c r="B1490" i="1" s="1"/>
  <c r="B1562" i="1" s="1"/>
  <c r="B1634" i="1" s="1"/>
  <c r="A554" i="1"/>
  <c r="C553" i="1"/>
  <c r="A553" i="1"/>
  <c r="C552" i="1"/>
  <c r="A552" i="1"/>
  <c r="C551" i="1"/>
  <c r="A551" i="1"/>
  <c r="C550" i="1"/>
  <c r="A550" i="1"/>
  <c r="C549" i="1"/>
  <c r="A549" i="1"/>
  <c r="C548" i="1"/>
  <c r="A548" i="1"/>
  <c r="C547" i="1"/>
  <c r="A547" i="1"/>
  <c r="C546" i="1"/>
  <c r="A546" i="1"/>
  <c r="C545" i="1"/>
  <c r="A545" i="1"/>
  <c r="C544" i="1"/>
  <c r="A544" i="1"/>
  <c r="C543" i="1"/>
  <c r="B543" i="1"/>
  <c r="B615" i="1" s="1"/>
  <c r="B687" i="1" s="1"/>
  <c r="B759" i="1" s="1"/>
  <c r="B831" i="1" s="1"/>
  <c r="B903" i="1" s="1"/>
  <c r="B975" i="1" s="1"/>
  <c r="B1047" i="1" s="1"/>
  <c r="B1119" i="1" s="1"/>
  <c r="B1191" i="1" s="1"/>
  <c r="B1263" i="1" s="1"/>
  <c r="B1335" i="1" s="1"/>
  <c r="B1407" i="1" s="1"/>
  <c r="B1479" i="1" s="1"/>
  <c r="B1551" i="1" s="1"/>
  <c r="B1623" i="1" s="1"/>
  <c r="B1695" i="1" s="1"/>
  <c r="B1767" i="1" s="1"/>
  <c r="B1839" i="1" s="1"/>
  <c r="B1911" i="1" s="1"/>
  <c r="B1983" i="1" s="1"/>
  <c r="A543" i="1"/>
  <c r="C542" i="1"/>
  <c r="A542" i="1"/>
  <c r="C541" i="1"/>
  <c r="A541" i="1"/>
  <c r="C540" i="1"/>
  <c r="A540" i="1"/>
  <c r="C539" i="1"/>
  <c r="A539" i="1"/>
  <c r="C538" i="1"/>
  <c r="A538" i="1"/>
  <c r="C537" i="1"/>
  <c r="A537" i="1"/>
  <c r="C536" i="1"/>
  <c r="A536" i="1"/>
  <c r="C535" i="1"/>
  <c r="A535" i="1"/>
  <c r="C534" i="1"/>
  <c r="A534" i="1"/>
  <c r="C533" i="1"/>
  <c r="A533" i="1"/>
  <c r="C532" i="1"/>
  <c r="A532" i="1"/>
  <c r="C531" i="1"/>
  <c r="B531" i="1"/>
  <c r="B603" i="1" s="1"/>
  <c r="B675" i="1" s="1"/>
  <c r="B747" i="1" s="1"/>
  <c r="B819" i="1" s="1"/>
  <c r="B891" i="1" s="1"/>
  <c r="B963" i="1" s="1"/>
  <c r="B1035" i="1" s="1"/>
  <c r="B1107" i="1" s="1"/>
  <c r="B1179" i="1" s="1"/>
  <c r="B1251" i="1" s="1"/>
  <c r="B1323" i="1" s="1"/>
  <c r="B1395" i="1" s="1"/>
  <c r="B1467" i="1" s="1"/>
  <c r="B1539" i="1" s="1"/>
  <c r="B1611" i="1" s="1"/>
  <c r="B1683" i="1" s="1"/>
  <c r="B1755" i="1" s="1"/>
  <c r="B1827" i="1" s="1"/>
  <c r="B1899" i="1" s="1"/>
  <c r="B1971" i="1" s="1"/>
  <c r="A531" i="1"/>
  <c r="C530" i="1"/>
  <c r="A530" i="1"/>
  <c r="C529" i="1"/>
  <c r="A529" i="1"/>
  <c r="C528" i="1"/>
  <c r="A528" i="1"/>
  <c r="C527" i="1"/>
  <c r="A527" i="1"/>
  <c r="C526" i="1"/>
  <c r="A526" i="1"/>
  <c r="C525" i="1"/>
  <c r="A525" i="1"/>
  <c r="C524" i="1"/>
  <c r="A524" i="1"/>
  <c r="C523" i="1"/>
  <c r="A523" i="1"/>
  <c r="C522" i="1"/>
  <c r="A522" i="1"/>
  <c r="C521" i="1"/>
  <c r="A521" i="1"/>
  <c r="C520" i="1"/>
  <c r="A520" i="1"/>
  <c r="C519" i="1"/>
  <c r="A519" i="1"/>
  <c r="C518" i="1"/>
  <c r="A518" i="1"/>
  <c r="C517" i="1"/>
  <c r="A517" i="1"/>
  <c r="C516" i="1"/>
  <c r="A516" i="1"/>
  <c r="C515" i="1"/>
  <c r="A515" i="1"/>
  <c r="C514" i="1"/>
  <c r="A514" i="1"/>
  <c r="C513" i="1"/>
  <c r="A513" i="1"/>
  <c r="C512" i="1"/>
  <c r="A512" i="1"/>
  <c r="C511" i="1"/>
  <c r="A511" i="1"/>
  <c r="C510" i="1"/>
  <c r="A510" i="1"/>
  <c r="C509" i="1"/>
  <c r="A509" i="1"/>
  <c r="C508" i="1"/>
  <c r="A508" i="1"/>
  <c r="C507" i="1"/>
  <c r="A507" i="1"/>
  <c r="C506" i="1"/>
  <c r="A506" i="1"/>
  <c r="C505" i="1"/>
  <c r="A505" i="1"/>
  <c r="C504" i="1"/>
  <c r="A504" i="1"/>
  <c r="C503" i="1"/>
  <c r="A503" i="1"/>
  <c r="C502" i="1"/>
  <c r="A502" i="1"/>
  <c r="C501" i="1"/>
  <c r="A501" i="1"/>
  <c r="C500" i="1"/>
  <c r="A500" i="1"/>
  <c r="C499" i="1"/>
  <c r="A499" i="1"/>
  <c r="C498" i="1"/>
  <c r="A498" i="1"/>
  <c r="C497" i="1"/>
  <c r="A497" i="1"/>
  <c r="C496" i="1"/>
  <c r="A496" i="1"/>
  <c r="C495" i="1"/>
  <c r="B495" i="1"/>
  <c r="B567" i="1" s="1"/>
  <c r="B639" i="1" s="1"/>
  <c r="B711" i="1" s="1"/>
  <c r="B783" i="1" s="1"/>
  <c r="B855" i="1" s="1"/>
  <c r="B927" i="1" s="1"/>
  <c r="B999" i="1" s="1"/>
  <c r="B1071" i="1" s="1"/>
  <c r="B1143" i="1" s="1"/>
  <c r="B1215" i="1" s="1"/>
  <c r="B1287" i="1" s="1"/>
  <c r="B1359" i="1" s="1"/>
  <c r="B1431" i="1" s="1"/>
  <c r="B1503" i="1" s="1"/>
  <c r="B1575" i="1" s="1"/>
  <c r="B1647" i="1" s="1"/>
  <c r="B1719" i="1" s="1"/>
  <c r="B1791" i="1" s="1"/>
  <c r="B1863" i="1" s="1"/>
  <c r="B1935" i="1" s="1"/>
  <c r="B2007" i="1" s="1"/>
  <c r="A495" i="1"/>
  <c r="C494" i="1"/>
  <c r="A494" i="1"/>
  <c r="C493" i="1"/>
  <c r="A493" i="1"/>
  <c r="C492" i="1"/>
  <c r="A492" i="1"/>
  <c r="C491" i="1"/>
  <c r="A491" i="1"/>
  <c r="C490" i="1"/>
  <c r="A490" i="1"/>
  <c r="C489" i="1"/>
  <c r="A489" i="1"/>
  <c r="C488" i="1"/>
  <c r="B488" i="1"/>
  <c r="B560" i="1" s="1"/>
  <c r="B632" i="1" s="1"/>
  <c r="B704" i="1" s="1"/>
  <c r="B776" i="1" s="1"/>
  <c r="B848" i="1" s="1"/>
  <c r="B920" i="1" s="1"/>
  <c r="B992" i="1" s="1"/>
  <c r="B1064" i="1" s="1"/>
  <c r="B1136" i="1" s="1"/>
  <c r="B1208" i="1" s="1"/>
  <c r="B1280" i="1" s="1"/>
  <c r="B1352" i="1" s="1"/>
  <c r="B1424" i="1" s="1"/>
  <c r="B1496" i="1" s="1"/>
  <c r="B1568" i="1" s="1"/>
  <c r="B1640" i="1" s="1"/>
  <c r="B1712" i="1" s="1"/>
  <c r="B1784" i="1" s="1"/>
  <c r="B1856" i="1" s="1"/>
  <c r="B1928" i="1" s="1"/>
  <c r="B2000" i="1" s="1"/>
  <c r="A488" i="1"/>
  <c r="C487" i="1"/>
  <c r="A487" i="1"/>
  <c r="C486" i="1"/>
  <c r="A486" i="1"/>
  <c r="C485" i="1"/>
  <c r="A485" i="1"/>
  <c r="C484" i="1"/>
  <c r="A484" i="1"/>
  <c r="C483" i="1"/>
  <c r="A483" i="1"/>
  <c r="C482" i="1"/>
  <c r="A482" i="1"/>
  <c r="C481" i="1"/>
  <c r="A481" i="1"/>
  <c r="C480" i="1"/>
  <c r="B480" i="1"/>
  <c r="B552" i="1" s="1"/>
  <c r="B624" i="1" s="1"/>
  <c r="B696" i="1" s="1"/>
  <c r="B768" i="1" s="1"/>
  <c r="B840" i="1" s="1"/>
  <c r="B912" i="1" s="1"/>
  <c r="B984" i="1" s="1"/>
  <c r="B1056" i="1" s="1"/>
  <c r="B1128" i="1" s="1"/>
  <c r="B1200" i="1" s="1"/>
  <c r="B1272" i="1" s="1"/>
  <c r="B1344" i="1" s="1"/>
  <c r="B1416" i="1" s="1"/>
  <c r="B1488" i="1" s="1"/>
  <c r="B1560" i="1" s="1"/>
  <c r="B1632" i="1" s="1"/>
  <c r="B1704" i="1" s="1"/>
  <c r="B1776" i="1" s="1"/>
  <c r="B1848" i="1" s="1"/>
  <c r="B1920" i="1" s="1"/>
  <c r="B1992" i="1" s="1"/>
  <c r="A480" i="1"/>
  <c r="C479" i="1"/>
  <c r="A479" i="1"/>
  <c r="C478" i="1"/>
  <c r="A478" i="1"/>
  <c r="C477" i="1"/>
  <c r="A477" i="1"/>
  <c r="C476" i="1"/>
  <c r="A476" i="1"/>
  <c r="C475" i="1"/>
  <c r="A475" i="1"/>
  <c r="C474" i="1"/>
  <c r="A474" i="1"/>
  <c r="C473" i="1"/>
  <c r="A473" i="1"/>
  <c r="C472" i="1"/>
  <c r="A472" i="1"/>
  <c r="C471" i="1"/>
  <c r="A471" i="1"/>
  <c r="C470" i="1"/>
  <c r="A470" i="1"/>
  <c r="C469" i="1"/>
  <c r="A469" i="1"/>
  <c r="C468" i="1"/>
  <c r="A468" i="1"/>
  <c r="C467" i="1"/>
  <c r="A467" i="1"/>
  <c r="C466" i="1"/>
  <c r="A466" i="1"/>
  <c r="C465" i="1"/>
  <c r="A465" i="1"/>
  <c r="C464" i="1"/>
  <c r="A464" i="1"/>
  <c r="C463" i="1"/>
  <c r="A463" i="1"/>
  <c r="C462" i="1"/>
  <c r="A462" i="1"/>
  <c r="C461" i="1"/>
  <c r="A461" i="1"/>
  <c r="C460" i="1"/>
  <c r="A460" i="1"/>
  <c r="C459" i="1"/>
  <c r="A459" i="1"/>
  <c r="C458" i="1"/>
  <c r="A458" i="1"/>
  <c r="C457" i="1"/>
  <c r="A457" i="1"/>
  <c r="C456" i="1"/>
  <c r="A456" i="1"/>
  <c r="C455" i="1"/>
  <c r="A455" i="1"/>
  <c r="C454" i="1"/>
  <c r="A454" i="1"/>
  <c r="C453" i="1"/>
  <c r="A453" i="1"/>
  <c r="C452" i="1"/>
  <c r="A452" i="1"/>
  <c r="C451" i="1"/>
  <c r="A451" i="1"/>
  <c r="C450" i="1"/>
  <c r="A450" i="1"/>
  <c r="C449" i="1"/>
  <c r="A449" i="1"/>
  <c r="C448" i="1"/>
  <c r="A448" i="1"/>
  <c r="C447" i="1"/>
  <c r="A447" i="1"/>
  <c r="C446" i="1"/>
  <c r="A446" i="1"/>
  <c r="C445" i="1"/>
  <c r="A445" i="1"/>
  <c r="C444" i="1"/>
  <c r="A444" i="1"/>
  <c r="C443" i="1"/>
  <c r="A443" i="1"/>
  <c r="C442" i="1"/>
  <c r="A442" i="1"/>
  <c r="C441" i="1"/>
  <c r="A441" i="1"/>
  <c r="C440" i="1"/>
  <c r="A440" i="1"/>
  <c r="C439" i="1"/>
  <c r="A439" i="1"/>
  <c r="C438" i="1"/>
  <c r="A438" i="1"/>
  <c r="C437" i="1"/>
  <c r="A437" i="1"/>
  <c r="C436" i="1"/>
  <c r="A436" i="1"/>
  <c r="C435" i="1"/>
  <c r="A435" i="1"/>
  <c r="C434" i="1"/>
  <c r="A434" i="1"/>
  <c r="C433" i="1"/>
  <c r="A433" i="1"/>
  <c r="C432" i="1"/>
  <c r="A432" i="1"/>
  <c r="C431" i="1"/>
  <c r="A431" i="1"/>
  <c r="C430" i="1"/>
  <c r="A430" i="1"/>
  <c r="C429" i="1"/>
  <c r="B429" i="1"/>
  <c r="B501" i="1" s="1"/>
  <c r="B573" i="1" s="1"/>
  <c r="B645" i="1" s="1"/>
  <c r="B717" i="1" s="1"/>
  <c r="B789" i="1" s="1"/>
  <c r="B861" i="1" s="1"/>
  <c r="B933" i="1" s="1"/>
  <c r="B1005" i="1" s="1"/>
  <c r="B1077" i="1" s="1"/>
  <c r="B1149" i="1" s="1"/>
  <c r="B1221" i="1" s="1"/>
  <c r="B1293" i="1" s="1"/>
  <c r="B1365" i="1" s="1"/>
  <c r="B1437" i="1" s="1"/>
  <c r="B1509" i="1" s="1"/>
  <c r="B1581" i="1" s="1"/>
  <c r="B1653" i="1" s="1"/>
  <c r="B1725" i="1" s="1"/>
  <c r="B1797" i="1" s="1"/>
  <c r="B1869" i="1" s="1"/>
  <c r="B1941" i="1" s="1"/>
  <c r="B2013" i="1" s="1"/>
  <c r="A429" i="1"/>
  <c r="C428" i="1"/>
  <c r="A428" i="1"/>
  <c r="C427" i="1"/>
  <c r="A427" i="1"/>
  <c r="C426" i="1"/>
  <c r="A426" i="1"/>
  <c r="C425" i="1"/>
  <c r="B425" i="1"/>
  <c r="B497" i="1" s="1"/>
  <c r="B569" i="1" s="1"/>
  <c r="B641" i="1" s="1"/>
  <c r="B713" i="1" s="1"/>
  <c r="B785" i="1" s="1"/>
  <c r="B857" i="1" s="1"/>
  <c r="B929" i="1" s="1"/>
  <c r="B1001" i="1" s="1"/>
  <c r="B1073" i="1" s="1"/>
  <c r="B1145" i="1" s="1"/>
  <c r="B1217" i="1" s="1"/>
  <c r="B1289" i="1" s="1"/>
  <c r="B1361" i="1" s="1"/>
  <c r="B1433" i="1" s="1"/>
  <c r="B1505" i="1" s="1"/>
  <c r="B1577" i="1" s="1"/>
  <c r="B1649" i="1" s="1"/>
  <c r="B1721" i="1" s="1"/>
  <c r="B1793" i="1" s="1"/>
  <c r="B1865" i="1" s="1"/>
  <c r="B1937" i="1" s="1"/>
  <c r="B2009" i="1" s="1"/>
  <c r="A425" i="1"/>
  <c r="C424" i="1"/>
  <c r="A424" i="1"/>
  <c r="C423" i="1"/>
  <c r="B423" i="1"/>
  <c r="A423" i="1"/>
  <c r="C422" i="1"/>
  <c r="B422" i="1"/>
  <c r="B494" i="1" s="1"/>
  <c r="B566" i="1" s="1"/>
  <c r="B638" i="1" s="1"/>
  <c r="B710" i="1" s="1"/>
  <c r="B782" i="1" s="1"/>
  <c r="B854" i="1" s="1"/>
  <c r="B926" i="1" s="1"/>
  <c r="B998" i="1" s="1"/>
  <c r="B1070" i="1" s="1"/>
  <c r="B1142" i="1" s="1"/>
  <c r="B1214" i="1" s="1"/>
  <c r="B1286" i="1" s="1"/>
  <c r="B1358" i="1" s="1"/>
  <c r="B1430" i="1" s="1"/>
  <c r="B1502" i="1" s="1"/>
  <c r="B1574" i="1" s="1"/>
  <c r="B1646" i="1" s="1"/>
  <c r="B1718" i="1" s="1"/>
  <c r="B1790" i="1" s="1"/>
  <c r="B1862" i="1" s="1"/>
  <c r="B1934" i="1" s="1"/>
  <c r="B2006" i="1" s="1"/>
  <c r="A422" i="1"/>
  <c r="C421" i="1"/>
  <c r="A421" i="1"/>
  <c r="C420" i="1"/>
  <c r="A420" i="1"/>
  <c r="C419" i="1"/>
  <c r="A419" i="1"/>
  <c r="C418" i="1"/>
  <c r="B418" i="1"/>
  <c r="B490" i="1" s="1"/>
  <c r="B562" i="1" s="1"/>
  <c r="B634" i="1" s="1"/>
  <c r="B706" i="1" s="1"/>
  <c r="B778" i="1" s="1"/>
  <c r="B850" i="1" s="1"/>
  <c r="B922" i="1" s="1"/>
  <c r="B994" i="1" s="1"/>
  <c r="B1066" i="1" s="1"/>
  <c r="B1138" i="1" s="1"/>
  <c r="B1210" i="1" s="1"/>
  <c r="B1282" i="1" s="1"/>
  <c r="B1354" i="1" s="1"/>
  <c r="B1426" i="1" s="1"/>
  <c r="B1498" i="1" s="1"/>
  <c r="B1570" i="1" s="1"/>
  <c r="B1642" i="1" s="1"/>
  <c r="B1714" i="1" s="1"/>
  <c r="B1786" i="1" s="1"/>
  <c r="B1858" i="1" s="1"/>
  <c r="B1930" i="1" s="1"/>
  <c r="B2002" i="1" s="1"/>
  <c r="A418" i="1"/>
  <c r="C417" i="1"/>
  <c r="A417" i="1"/>
  <c r="C416" i="1"/>
  <c r="A416" i="1"/>
  <c r="C415" i="1"/>
  <c r="A415" i="1"/>
  <c r="C414" i="1"/>
  <c r="A414" i="1"/>
  <c r="C413" i="1"/>
  <c r="A413" i="1"/>
  <c r="C412" i="1"/>
  <c r="A412" i="1"/>
  <c r="C411" i="1"/>
  <c r="A411" i="1"/>
  <c r="C410" i="1"/>
  <c r="A410" i="1"/>
  <c r="C409" i="1"/>
  <c r="A409" i="1"/>
  <c r="C408" i="1"/>
  <c r="A408" i="1"/>
  <c r="C407" i="1"/>
  <c r="A407" i="1"/>
  <c r="C406" i="1"/>
  <c r="B406" i="1"/>
  <c r="B478" i="1" s="1"/>
  <c r="B550" i="1" s="1"/>
  <c r="B622" i="1" s="1"/>
  <c r="B694" i="1" s="1"/>
  <c r="B766" i="1" s="1"/>
  <c r="B838" i="1" s="1"/>
  <c r="B910" i="1" s="1"/>
  <c r="B982" i="1" s="1"/>
  <c r="B1054" i="1" s="1"/>
  <c r="B1126" i="1" s="1"/>
  <c r="B1198" i="1" s="1"/>
  <c r="B1270" i="1" s="1"/>
  <c r="B1342" i="1" s="1"/>
  <c r="B1414" i="1" s="1"/>
  <c r="B1486" i="1" s="1"/>
  <c r="B1558" i="1" s="1"/>
  <c r="B1630" i="1" s="1"/>
  <c r="B1702" i="1" s="1"/>
  <c r="B1774" i="1" s="1"/>
  <c r="B1846" i="1" s="1"/>
  <c r="B1918" i="1" s="1"/>
  <c r="B1990" i="1" s="1"/>
  <c r="A406" i="1"/>
  <c r="C405" i="1"/>
  <c r="A405" i="1"/>
  <c r="C404" i="1"/>
  <c r="A404" i="1"/>
  <c r="C403" i="1"/>
  <c r="B403" i="1"/>
  <c r="B475" i="1" s="1"/>
  <c r="B547" i="1" s="1"/>
  <c r="B619" i="1" s="1"/>
  <c r="B691" i="1" s="1"/>
  <c r="B763" i="1" s="1"/>
  <c r="B835" i="1" s="1"/>
  <c r="B907" i="1" s="1"/>
  <c r="B979" i="1" s="1"/>
  <c r="B1051" i="1" s="1"/>
  <c r="B1123" i="1" s="1"/>
  <c r="B1195" i="1" s="1"/>
  <c r="B1267" i="1" s="1"/>
  <c r="B1339" i="1" s="1"/>
  <c r="B1411" i="1" s="1"/>
  <c r="B1483" i="1" s="1"/>
  <c r="B1555" i="1" s="1"/>
  <c r="B1627" i="1" s="1"/>
  <c r="B1699" i="1" s="1"/>
  <c r="B1771" i="1" s="1"/>
  <c r="B1843" i="1" s="1"/>
  <c r="B1915" i="1" s="1"/>
  <c r="B1987" i="1" s="1"/>
  <c r="A403" i="1"/>
  <c r="C402" i="1"/>
  <c r="A402" i="1"/>
  <c r="C401" i="1"/>
  <c r="A401" i="1"/>
  <c r="C400" i="1"/>
  <c r="A400" i="1"/>
  <c r="C399" i="1"/>
  <c r="A399" i="1"/>
  <c r="C398" i="1"/>
  <c r="A398" i="1"/>
  <c r="C397" i="1"/>
  <c r="A397" i="1"/>
  <c r="C396" i="1"/>
  <c r="A396" i="1"/>
  <c r="C395" i="1"/>
  <c r="A395" i="1"/>
  <c r="C394" i="1"/>
  <c r="B394" i="1"/>
  <c r="B466" i="1" s="1"/>
  <c r="B538" i="1" s="1"/>
  <c r="B610" i="1" s="1"/>
  <c r="B682" i="1" s="1"/>
  <c r="B754" i="1" s="1"/>
  <c r="B826" i="1" s="1"/>
  <c r="B898" i="1" s="1"/>
  <c r="B970" i="1" s="1"/>
  <c r="B1042" i="1" s="1"/>
  <c r="B1114" i="1" s="1"/>
  <c r="B1186" i="1" s="1"/>
  <c r="B1258" i="1" s="1"/>
  <c r="B1330" i="1" s="1"/>
  <c r="B1402" i="1" s="1"/>
  <c r="B1474" i="1" s="1"/>
  <c r="B1546" i="1" s="1"/>
  <c r="B1618" i="1" s="1"/>
  <c r="B1690" i="1" s="1"/>
  <c r="B1762" i="1" s="1"/>
  <c r="B1834" i="1" s="1"/>
  <c r="B1906" i="1" s="1"/>
  <c r="B1978" i="1" s="1"/>
  <c r="A394" i="1"/>
  <c r="C393" i="1"/>
  <c r="A393" i="1"/>
  <c r="C392" i="1"/>
  <c r="A392" i="1"/>
  <c r="C391" i="1"/>
  <c r="A391" i="1"/>
  <c r="C390" i="1"/>
  <c r="B390" i="1"/>
  <c r="B462" i="1" s="1"/>
  <c r="B534" i="1" s="1"/>
  <c r="B606" i="1" s="1"/>
  <c r="B678" i="1" s="1"/>
  <c r="B750" i="1" s="1"/>
  <c r="B822" i="1" s="1"/>
  <c r="B894" i="1" s="1"/>
  <c r="B966" i="1" s="1"/>
  <c r="B1038" i="1" s="1"/>
  <c r="B1110" i="1" s="1"/>
  <c r="B1182" i="1" s="1"/>
  <c r="B1254" i="1" s="1"/>
  <c r="B1326" i="1" s="1"/>
  <c r="B1398" i="1" s="1"/>
  <c r="B1470" i="1" s="1"/>
  <c r="B1542" i="1" s="1"/>
  <c r="B1614" i="1" s="1"/>
  <c r="B1686" i="1" s="1"/>
  <c r="B1758" i="1" s="1"/>
  <c r="B1830" i="1" s="1"/>
  <c r="B1902" i="1" s="1"/>
  <c r="B1974" i="1" s="1"/>
  <c r="A390" i="1"/>
  <c r="C389" i="1"/>
  <c r="A389" i="1"/>
  <c r="C388" i="1"/>
  <c r="A388" i="1"/>
  <c r="C387" i="1"/>
  <c r="A387" i="1"/>
  <c r="C386" i="1"/>
  <c r="A386" i="1"/>
  <c r="C385" i="1"/>
  <c r="A385" i="1"/>
  <c r="C384" i="1"/>
  <c r="A384" i="1"/>
  <c r="C383" i="1"/>
  <c r="A383" i="1"/>
  <c r="C382" i="1"/>
  <c r="B382" i="1"/>
  <c r="B454" i="1" s="1"/>
  <c r="B526" i="1" s="1"/>
  <c r="B598" i="1" s="1"/>
  <c r="B670" i="1" s="1"/>
  <c r="B742" i="1" s="1"/>
  <c r="B814" i="1" s="1"/>
  <c r="B886" i="1" s="1"/>
  <c r="B958" i="1" s="1"/>
  <c r="B1030" i="1" s="1"/>
  <c r="B1102" i="1" s="1"/>
  <c r="B1174" i="1" s="1"/>
  <c r="B1246" i="1" s="1"/>
  <c r="B1318" i="1" s="1"/>
  <c r="B1390" i="1" s="1"/>
  <c r="B1462" i="1" s="1"/>
  <c r="B1534" i="1" s="1"/>
  <c r="B1606" i="1" s="1"/>
  <c r="B1678" i="1" s="1"/>
  <c r="B1750" i="1" s="1"/>
  <c r="B1822" i="1" s="1"/>
  <c r="B1894" i="1" s="1"/>
  <c r="A382" i="1"/>
  <c r="C381" i="1"/>
  <c r="A381" i="1"/>
  <c r="C380" i="1"/>
  <c r="A380" i="1"/>
  <c r="C379" i="1"/>
  <c r="A379" i="1"/>
  <c r="C378" i="1"/>
  <c r="A378" i="1"/>
  <c r="C377" i="1"/>
  <c r="A377" i="1"/>
  <c r="C376" i="1"/>
  <c r="A376" i="1"/>
  <c r="C375" i="1"/>
  <c r="A375" i="1"/>
  <c r="C374" i="1"/>
  <c r="A374" i="1"/>
  <c r="C373" i="1"/>
  <c r="A373" i="1"/>
  <c r="C372" i="1"/>
  <c r="A372" i="1"/>
  <c r="C371" i="1"/>
  <c r="A371" i="1"/>
  <c r="C370" i="1"/>
  <c r="A370" i="1"/>
  <c r="C369" i="1"/>
  <c r="A369" i="1"/>
  <c r="C368" i="1"/>
  <c r="A368" i="1"/>
  <c r="C367" i="1"/>
  <c r="B367" i="1"/>
  <c r="B439" i="1" s="1"/>
  <c r="B511" i="1" s="1"/>
  <c r="B583" i="1" s="1"/>
  <c r="B655" i="1" s="1"/>
  <c r="B727" i="1" s="1"/>
  <c r="B799" i="1" s="1"/>
  <c r="B871" i="1" s="1"/>
  <c r="B943" i="1" s="1"/>
  <c r="B1015" i="1" s="1"/>
  <c r="B1087" i="1" s="1"/>
  <c r="B1159" i="1" s="1"/>
  <c r="B1231" i="1" s="1"/>
  <c r="B1303" i="1" s="1"/>
  <c r="B1375" i="1" s="1"/>
  <c r="B1447" i="1" s="1"/>
  <c r="B1519" i="1" s="1"/>
  <c r="B1591" i="1" s="1"/>
  <c r="B1663" i="1" s="1"/>
  <c r="B1735" i="1" s="1"/>
  <c r="B1807" i="1" s="1"/>
  <c r="B1879" i="1" s="1"/>
  <c r="B1951" i="1" s="1"/>
  <c r="A367" i="1"/>
  <c r="C366" i="1"/>
  <c r="A366" i="1"/>
  <c r="C365" i="1"/>
  <c r="A365" i="1"/>
  <c r="C364" i="1"/>
  <c r="A364" i="1"/>
  <c r="C363" i="1"/>
  <c r="A363" i="1"/>
  <c r="C362" i="1"/>
  <c r="A362" i="1"/>
  <c r="C361" i="1"/>
  <c r="A361" i="1"/>
  <c r="C360" i="1"/>
  <c r="A360" i="1"/>
  <c r="C359" i="1"/>
  <c r="A359" i="1"/>
  <c r="C358" i="1"/>
  <c r="A358" i="1"/>
  <c r="C357" i="1"/>
  <c r="A357" i="1"/>
  <c r="C356" i="1"/>
  <c r="A356" i="1"/>
  <c r="C355" i="1"/>
  <c r="A355" i="1"/>
  <c r="C354" i="1"/>
  <c r="A354" i="1"/>
  <c r="C353" i="1"/>
  <c r="A353" i="1"/>
  <c r="C352" i="1"/>
  <c r="A352" i="1"/>
  <c r="C351" i="1"/>
  <c r="A351" i="1"/>
  <c r="C350" i="1"/>
  <c r="A350" i="1"/>
  <c r="C349" i="1"/>
  <c r="A349" i="1"/>
  <c r="C348" i="1"/>
  <c r="A348" i="1"/>
  <c r="C347" i="1"/>
  <c r="A347" i="1"/>
  <c r="C346" i="1"/>
  <c r="A346" i="1"/>
  <c r="C345" i="1"/>
  <c r="B345" i="1"/>
  <c r="B417" i="1" s="1"/>
  <c r="B489" i="1" s="1"/>
  <c r="B561" i="1" s="1"/>
  <c r="B633" i="1" s="1"/>
  <c r="B705" i="1" s="1"/>
  <c r="B777" i="1" s="1"/>
  <c r="B849" i="1" s="1"/>
  <c r="B921" i="1" s="1"/>
  <c r="B993" i="1" s="1"/>
  <c r="B1065" i="1" s="1"/>
  <c r="B1137" i="1" s="1"/>
  <c r="B1209" i="1" s="1"/>
  <c r="B1281" i="1" s="1"/>
  <c r="B1353" i="1" s="1"/>
  <c r="B1425" i="1" s="1"/>
  <c r="B1497" i="1" s="1"/>
  <c r="B1569" i="1" s="1"/>
  <c r="B1641" i="1" s="1"/>
  <c r="B1713" i="1" s="1"/>
  <c r="B1785" i="1" s="1"/>
  <c r="B1857" i="1" s="1"/>
  <c r="B1929" i="1" s="1"/>
  <c r="B2001" i="1" s="1"/>
  <c r="A345" i="1"/>
  <c r="C344" i="1"/>
  <c r="A344" i="1"/>
  <c r="C343" i="1"/>
  <c r="A343" i="1"/>
  <c r="C342" i="1"/>
  <c r="A342" i="1"/>
  <c r="C341" i="1"/>
  <c r="A341" i="1"/>
  <c r="C340" i="1"/>
  <c r="A340" i="1"/>
  <c r="C339" i="1"/>
  <c r="A339" i="1"/>
  <c r="C338" i="1"/>
  <c r="A338" i="1"/>
  <c r="C337" i="1"/>
  <c r="A337" i="1"/>
  <c r="C336" i="1"/>
  <c r="A336" i="1"/>
  <c r="C335" i="1"/>
  <c r="A335" i="1"/>
  <c r="C334" i="1"/>
  <c r="A334" i="1"/>
  <c r="C333" i="1"/>
  <c r="A333" i="1"/>
  <c r="C332" i="1"/>
  <c r="A332" i="1"/>
  <c r="C331" i="1"/>
  <c r="A331" i="1"/>
  <c r="C330" i="1"/>
  <c r="A330" i="1"/>
  <c r="C329" i="1"/>
  <c r="A329" i="1"/>
  <c r="C328" i="1"/>
  <c r="A328" i="1"/>
  <c r="C327" i="1"/>
  <c r="A327" i="1"/>
  <c r="C326" i="1"/>
  <c r="A326" i="1"/>
  <c r="C325" i="1"/>
  <c r="A325" i="1"/>
  <c r="C324" i="1"/>
  <c r="A324" i="1"/>
  <c r="C323" i="1"/>
  <c r="A323" i="1"/>
  <c r="C322" i="1"/>
  <c r="A322" i="1"/>
  <c r="C321" i="1"/>
  <c r="A321" i="1"/>
  <c r="C320" i="1"/>
  <c r="A320" i="1"/>
  <c r="C319" i="1"/>
  <c r="A319" i="1"/>
  <c r="C318" i="1"/>
  <c r="B318" i="1"/>
  <c r="A318" i="1"/>
  <c r="C317" i="1"/>
  <c r="A317" i="1"/>
  <c r="C316" i="1"/>
  <c r="A316" i="1"/>
  <c r="C315" i="1"/>
  <c r="A315" i="1"/>
  <c r="C314" i="1"/>
  <c r="A314" i="1"/>
  <c r="C313" i="1"/>
  <c r="A313" i="1"/>
  <c r="C312" i="1"/>
  <c r="A312" i="1"/>
  <c r="C311" i="1"/>
  <c r="A311" i="1"/>
  <c r="C310" i="1"/>
  <c r="A310" i="1"/>
  <c r="C309" i="1"/>
  <c r="A309" i="1"/>
  <c r="C308" i="1"/>
  <c r="A308" i="1"/>
  <c r="C307" i="1"/>
  <c r="A307" i="1"/>
  <c r="C306" i="1"/>
  <c r="A306" i="1"/>
  <c r="C305" i="1"/>
  <c r="B305" i="1"/>
  <c r="B377" i="1" s="1"/>
  <c r="B449" i="1" s="1"/>
  <c r="B521" i="1" s="1"/>
  <c r="B593" i="1" s="1"/>
  <c r="B665" i="1" s="1"/>
  <c r="B737" i="1" s="1"/>
  <c r="B809" i="1" s="1"/>
  <c r="B881" i="1" s="1"/>
  <c r="B953" i="1" s="1"/>
  <c r="B1025" i="1" s="1"/>
  <c r="B1097" i="1" s="1"/>
  <c r="B1169" i="1" s="1"/>
  <c r="B1241" i="1" s="1"/>
  <c r="B1313" i="1" s="1"/>
  <c r="B1385" i="1" s="1"/>
  <c r="B1457" i="1" s="1"/>
  <c r="B1529" i="1" s="1"/>
  <c r="B1601" i="1" s="1"/>
  <c r="B1673" i="1" s="1"/>
  <c r="B1745" i="1" s="1"/>
  <c r="B1817" i="1" s="1"/>
  <c r="B1889" i="1" s="1"/>
  <c r="B1961" i="1" s="1"/>
  <c r="A305" i="1"/>
  <c r="C304" i="1"/>
  <c r="A304" i="1"/>
  <c r="C303" i="1"/>
  <c r="A303" i="1"/>
  <c r="C302" i="1"/>
  <c r="B302" i="1"/>
  <c r="B374" i="1" s="1"/>
  <c r="B446" i="1" s="1"/>
  <c r="B518" i="1" s="1"/>
  <c r="B590" i="1" s="1"/>
  <c r="B662" i="1" s="1"/>
  <c r="B734" i="1" s="1"/>
  <c r="B806" i="1" s="1"/>
  <c r="B878" i="1" s="1"/>
  <c r="B950" i="1" s="1"/>
  <c r="B1022" i="1" s="1"/>
  <c r="B1094" i="1" s="1"/>
  <c r="B1166" i="1" s="1"/>
  <c r="B1238" i="1" s="1"/>
  <c r="B1310" i="1" s="1"/>
  <c r="B1382" i="1" s="1"/>
  <c r="B1454" i="1" s="1"/>
  <c r="B1526" i="1" s="1"/>
  <c r="B1598" i="1" s="1"/>
  <c r="B1670" i="1" s="1"/>
  <c r="B1742" i="1" s="1"/>
  <c r="B1814" i="1" s="1"/>
  <c r="B1886" i="1" s="1"/>
  <c r="B1958" i="1" s="1"/>
  <c r="A302" i="1"/>
  <c r="C301" i="1"/>
  <c r="B301" i="1"/>
  <c r="B373" i="1" s="1"/>
  <c r="B445" i="1" s="1"/>
  <c r="B517" i="1" s="1"/>
  <c r="B589" i="1" s="1"/>
  <c r="B661" i="1" s="1"/>
  <c r="B733" i="1" s="1"/>
  <c r="B805" i="1" s="1"/>
  <c r="B877" i="1" s="1"/>
  <c r="B949" i="1" s="1"/>
  <c r="B1021" i="1" s="1"/>
  <c r="B1093" i="1" s="1"/>
  <c r="B1165" i="1" s="1"/>
  <c r="B1237" i="1" s="1"/>
  <c r="B1309" i="1" s="1"/>
  <c r="B1381" i="1" s="1"/>
  <c r="B1453" i="1" s="1"/>
  <c r="B1525" i="1" s="1"/>
  <c r="B1597" i="1" s="1"/>
  <c r="B1669" i="1" s="1"/>
  <c r="B1741" i="1" s="1"/>
  <c r="B1813" i="1" s="1"/>
  <c r="B1885" i="1" s="1"/>
  <c r="B1957" i="1" s="1"/>
  <c r="A301" i="1"/>
  <c r="C300" i="1"/>
  <c r="A300" i="1"/>
  <c r="C299" i="1"/>
  <c r="A299" i="1"/>
  <c r="C298" i="1"/>
  <c r="A298" i="1"/>
  <c r="C297" i="1"/>
  <c r="A297" i="1"/>
  <c r="C296" i="1"/>
  <c r="A296" i="1"/>
  <c r="C295" i="1"/>
  <c r="B295" i="1"/>
  <c r="A295" i="1"/>
  <c r="C294" i="1"/>
  <c r="A294" i="1"/>
  <c r="C293" i="1"/>
  <c r="A293" i="1"/>
  <c r="C292" i="1"/>
  <c r="A292" i="1"/>
  <c r="C291" i="1"/>
  <c r="A291" i="1"/>
  <c r="C290" i="1"/>
  <c r="A290" i="1"/>
  <c r="C289" i="1"/>
  <c r="A289" i="1"/>
  <c r="C288" i="1"/>
  <c r="A288" i="1"/>
  <c r="C287" i="1"/>
  <c r="A287" i="1"/>
  <c r="C286" i="1"/>
  <c r="A286" i="1"/>
  <c r="C285" i="1"/>
  <c r="A285" i="1"/>
  <c r="C284" i="1"/>
  <c r="A284" i="1"/>
  <c r="C283" i="1"/>
  <c r="A283" i="1"/>
  <c r="C282" i="1"/>
  <c r="A282" i="1"/>
  <c r="C281" i="1"/>
  <c r="A281" i="1"/>
  <c r="C280" i="1"/>
  <c r="B280" i="1"/>
  <c r="B352" i="1" s="1"/>
  <c r="B424" i="1" s="1"/>
  <c r="B496" i="1" s="1"/>
  <c r="B568" i="1" s="1"/>
  <c r="B640" i="1" s="1"/>
  <c r="B712" i="1" s="1"/>
  <c r="B784" i="1" s="1"/>
  <c r="B856" i="1" s="1"/>
  <c r="B928" i="1" s="1"/>
  <c r="B1000" i="1" s="1"/>
  <c r="B1072" i="1" s="1"/>
  <c r="B1144" i="1" s="1"/>
  <c r="B1216" i="1" s="1"/>
  <c r="B1288" i="1" s="1"/>
  <c r="B1360" i="1" s="1"/>
  <c r="B1432" i="1" s="1"/>
  <c r="B1504" i="1" s="1"/>
  <c r="B1576" i="1" s="1"/>
  <c r="B1648" i="1" s="1"/>
  <c r="B1720" i="1" s="1"/>
  <c r="B1792" i="1" s="1"/>
  <c r="B1864" i="1" s="1"/>
  <c r="B1936" i="1" s="1"/>
  <c r="B2008" i="1" s="1"/>
  <c r="A280" i="1"/>
  <c r="C279" i="1"/>
  <c r="A279" i="1"/>
  <c r="C278" i="1"/>
  <c r="A278" i="1"/>
  <c r="C277" i="1"/>
  <c r="A277" i="1"/>
  <c r="C276" i="1"/>
  <c r="A276" i="1"/>
  <c r="C275" i="1"/>
  <c r="A275" i="1"/>
  <c r="C274" i="1"/>
  <c r="A274" i="1"/>
  <c r="C273" i="1"/>
  <c r="B273" i="1"/>
  <c r="A273" i="1"/>
  <c r="C272" i="1"/>
  <c r="B272" i="1"/>
  <c r="B344" i="1" s="1"/>
  <c r="B416" i="1" s="1"/>
  <c r="A272" i="1"/>
  <c r="C271" i="1"/>
  <c r="A271" i="1"/>
  <c r="C270" i="1"/>
  <c r="A270" i="1"/>
  <c r="C269" i="1"/>
  <c r="A269" i="1"/>
  <c r="C268" i="1"/>
  <c r="B268" i="1"/>
  <c r="B340" i="1" s="1"/>
  <c r="B412" i="1" s="1"/>
  <c r="B484" i="1" s="1"/>
  <c r="B556" i="1" s="1"/>
  <c r="B628" i="1" s="1"/>
  <c r="B700" i="1" s="1"/>
  <c r="B772" i="1" s="1"/>
  <c r="B844" i="1" s="1"/>
  <c r="B916" i="1" s="1"/>
  <c r="B988" i="1" s="1"/>
  <c r="B1060" i="1" s="1"/>
  <c r="B1132" i="1" s="1"/>
  <c r="B1204" i="1" s="1"/>
  <c r="B1276" i="1" s="1"/>
  <c r="B1348" i="1" s="1"/>
  <c r="B1420" i="1" s="1"/>
  <c r="B1492" i="1" s="1"/>
  <c r="B1564" i="1" s="1"/>
  <c r="B1636" i="1" s="1"/>
  <c r="B1708" i="1" s="1"/>
  <c r="B1780" i="1" s="1"/>
  <c r="B1852" i="1" s="1"/>
  <c r="B1924" i="1" s="1"/>
  <c r="B1996" i="1" s="1"/>
  <c r="A268" i="1"/>
  <c r="C267" i="1"/>
  <c r="A267" i="1"/>
  <c r="C266" i="1"/>
  <c r="B266" i="1"/>
  <c r="B338" i="1" s="1"/>
  <c r="B410" i="1" s="1"/>
  <c r="B482" i="1" s="1"/>
  <c r="A266" i="1"/>
  <c r="C265" i="1"/>
  <c r="B265" i="1"/>
  <c r="B337" i="1" s="1"/>
  <c r="B409" i="1" s="1"/>
  <c r="B481" i="1" s="1"/>
  <c r="B553" i="1" s="1"/>
  <c r="B625" i="1" s="1"/>
  <c r="B697" i="1" s="1"/>
  <c r="B769" i="1" s="1"/>
  <c r="B841" i="1" s="1"/>
  <c r="B913" i="1" s="1"/>
  <c r="B985" i="1" s="1"/>
  <c r="B1057" i="1" s="1"/>
  <c r="B1129" i="1" s="1"/>
  <c r="B1201" i="1" s="1"/>
  <c r="B1273" i="1" s="1"/>
  <c r="B1345" i="1" s="1"/>
  <c r="B1417" i="1" s="1"/>
  <c r="B1489" i="1" s="1"/>
  <c r="B1561" i="1" s="1"/>
  <c r="B1633" i="1" s="1"/>
  <c r="B1705" i="1" s="1"/>
  <c r="B1777" i="1" s="1"/>
  <c r="B1849" i="1" s="1"/>
  <c r="B1921" i="1" s="1"/>
  <c r="B1993" i="1" s="1"/>
  <c r="A265" i="1"/>
  <c r="C264" i="1"/>
  <c r="A264" i="1"/>
  <c r="C263" i="1"/>
  <c r="A263" i="1"/>
  <c r="C262" i="1"/>
  <c r="A262" i="1"/>
  <c r="C261" i="1"/>
  <c r="A261" i="1"/>
  <c r="C260" i="1"/>
  <c r="A260" i="1"/>
  <c r="C259" i="1"/>
  <c r="A259" i="1"/>
  <c r="C258" i="1"/>
  <c r="A258" i="1"/>
  <c r="C257" i="1"/>
  <c r="A257" i="1"/>
  <c r="C256" i="1"/>
  <c r="A256" i="1"/>
  <c r="C255" i="1"/>
  <c r="A255" i="1"/>
  <c r="C254" i="1"/>
  <c r="A254" i="1"/>
  <c r="C253" i="1"/>
  <c r="A253" i="1"/>
  <c r="C252" i="1"/>
  <c r="A252" i="1"/>
  <c r="C251" i="1"/>
  <c r="A251" i="1"/>
  <c r="C250" i="1"/>
  <c r="A250" i="1"/>
  <c r="C249" i="1"/>
  <c r="A249" i="1"/>
  <c r="C248" i="1"/>
  <c r="A248" i="1"/>
  <c r="C247" i="1"/>
  <c r="A247" i="1"/>
  <c r="C246" i="1"/>
  <c r="B246" i="1"/>
  <c r="A246" i="1"/>
  <c r="C245" i="1"/>
  <c r="A245" i="1"/>
  <c r="C244" i="1"/>
  <c r="A244" i="1"/>
  <c r="C243" i="1"/>
  <c r="B243" i="1"/>
  <c r="B315" i="1" s="1"/>
  <c r="B387" i="1" s="1"/>
  <c r="B459" i="1" s="1"/>
  <c r="A243" i="1"/>
  <c r="C242" i="1"/>
  <c r="A242" i="1"/>
  <c r="C241" i="1"/>
  <c r="B241" i="1"/>
  <c r="B313" i="1" s="1"/>
  <c r="B385" i="1" s="1"/>
  <c r="B457" i="1" s="1"/>
  <c r="B529" i="1" s="1"/>
  <c r="B601" i="1" s="1"/>
  <c r="B673" i="1" s="1"/>
  <c r="B745" i="1" s="1"/>
  <c r="B817" i="1" s="1"/>
  <c r="B889" i="1" s="1"/>
  <c r="B961" i="1" s="1"/>
  <c r="B1033" i="1" s="1"/>
  <c r="B1105" i="1" s="1"/>
  <c r="B1177" i="1" s="1"/>
  <c r="B1249" i="1" s="1"/>
  <c r="B1321" i="1" s="1"/>
  <c r="B1393" i="1" s="1"/>
  <c r="B1465" i="1" s="1"/>
  <c r="B1537" i="1" s="1"/>
  <c r="B1609" i="1" s="1"/>
  <c r="B1681" i="1" s="1"/>
  <c r="B1753" i="1" s="1"/>
  <c r="B1825" i="1" s="1"/>
  <c r="B1897" i="1" s="1"/>
  <c r="B1969" i="1" s="1"/>
  <c r="A241" i="1"/>
  <c r="C240" i="1"/>
  <c r="A240" i="1"/>
  <c r="C239" i="1"/>
  <c r="A239" i="1"/>
  <c r="C238" i="1"/>
  <c r="A238" i="1"/>
  <c r="C237" i="1"/>
  <c r="A237" i="1"/>
  <c r="C236" i="1"/>
  <c r="B236" i="1"/>
  <c r="B308" i="1" s="1"/>
  <c r="B380" i="1" s="1"/>
  <c r="B452" i="1" s="1"/>
  <c r="B524" i="1" s="1"/>
  <c r="B596" i="1" s="1"/>
  <c r="B668" i="1" s="1"/>
  <c r="B740" i="1" s="1"/>
  <c r="B812" i="1" s="1"/>
  <c r="B884" i="1" s="1"/>
  <c r="B956" i="1" s="1"/>
  <c r="B1028" i="1" s="1"/>
  <c r="B1100" i="1" s="1"/>
  <c r="B1172" i="1" s="1"/>
  <c r="B1244" i="1" s="1"/>
  <c r="B1316" i="1" s="1"/>
  <c r="B1388" i="1" s="1"/>
  <c r="B1460" i="1" s="1"/>
  <c r="B1532" i="1" s="1"/>
  <c r="B1604" i="1" s="1"/>
  <c r="B1676" i="1" s="1"/>
  <c r="B1748" i="1" s="1"/>
  <c r="B1820" i="1" s="1"/>
  <c r="B1892" i="1" s="1"/>
  <c r="B1964" i="1" s="1"/>
  <c r="A236" i="1"/>
  <c r="C235" i="1"/>
  <c r="A235" i="1"/>
  <c r="C234" i="1"/>
  <c r="A234" i="1"/>
  <c r="C233" i="1"/>
  <c r="B233" i="1"/>
  <c r="A233" i="1"/>
  <c r="C232" i="1"/>
  <c r="A232" i="1"/>
  <c r="C231" i="1"/>
  <c r="A231" i="1"/>
  <c r="C230" i="1"/>
  <c r="A230" i="1"/>
  <c r="C229" i="1"/>
  <c r="B229" i="1"/>
  <c r="A229" i="1"/>
  <c r="C228" i="1"/>
  <c r="A228" i="1"/>
  <c r="C227" i="1"/>
  <c r="A227" i="1"/>
  <c r="C226" i="1"/>
  <c r="A226" i="1"/>
  <c r="C225" i="1"/>
  <c r="A225" i="1"/>
  <c r="C224" i="1"/>
  <c r="A224" i="1"/>
  <c r="C223" i="1"/>
  <c r="A223" i="1"/>
  <c r="C222" i="1"/>
  <c r="A222" i="1"/>
  <c r="C221" i="1"/>
  <c r="A221" i="1"/>
  <c r="C220" i="1"/>
  <c r="A220" i="1"/>
  <c r="C219" i="1"/>
  <c r="A219" i="1"/>
  <c r="C218" i="1"/>
  <c r="A218" i="1"/>
  <c r="C217" i="1"/>
  <c r="A217" i="1"/>
  <c r="C216" i="1"/>
  <c r="A216" i="1"/>
  <c r="C215" i="1"/>
  <c r="A215" i="1"/>
  <c r="C214" i="1"/>
  <c r="A214" i="1"/>
  <c r="C213" i="1"/>
  <c r="A213" i="1"/>
  <c r="C212" i="1"/>
  <c r="A212" i="1"/>
  <c r="C211" i="1"/>
  <c r="B211" i="1"/>
  <c r="B283" i="1" s="1"/>
  <c r="B355" i="1" s="1"/>
  <c r="B427" i="1" s="1"/>
  <c r="B499" i="1" s="1"/>
  <c r="B571" i="1" s="1"/>
  <c r="B643" i="1" s="1"/>
  <c r="B715" i="1" s="1"/>
  <c r="B787" i="1" s="1"/>
  <c r="B859" i="1" s="1"/>
  <c r="B931" i="1" s="1"/>
  <c r="B1003" i="1" s="1"/>
  <c r="B1075" i="1" s="1"/>
  <c r="B1147" i="1" s="1"/>
  <c r="B1219" i="1" s="1"/>
  <c r="B1291" i="1" s="1"/>
  <c r="B1363" i="1" s="1"/>
  <c r="B1435" i="1" s="1"/>
  <c r="B1507" i="1" s="1"/>
  <c r="B1579" i="1" s="1"/>
  <c r="B1651" i="1" s="1"/>
  <c r="B1723" i="1" s="1"/>
  <c r="B1795" i="1" s="1"/>
  <c r="B1867" i="1" s="1"/>
  <c r="B1939" i="1" s="1"/>
  <c r="B2011" i="1" s="1"/>
  <c r="A211" i="1"/>
  <c r="C210" i="1"/>
  <c r="B210" i="1"/>
  <c r="B282" i="1" s="1"/>
  <c r="B354" i="1" s="1"/>
  <c r="B426" i="1" s="1"/>
  <c r="B498" i="1" s="1"/>
  <c r="B570" i="1" s="1"/>
  <c r="B642" i="1" s="1"/>
  <c r="B714" i="1" s="1"/>
  <c r="B786" i="1" s="1"/>
  <c r="B858" i="1" s="1"/>
  <c r="B930" i="1" s="1"/>
  <c r="B1002" i="1" s="1"/>
  <c r="B1074" i="1" s="1"/>
  <c r="B1146" i="1" s="1"/>
  <c r="B1218" i="1" s="1"/>
  <c r="B1290" i="1" s="1"/>
  <c r="B1362" i="1" s="1"/>
  <c r="B1434" i="1" s="1"/>
  <c r="B1506" i="1" s="1"/>
  <c r="B1578" i="1" s="1"/>
  <c r="B1650" i="1" s="1"/>
  <c r="B1722" i="1" s="1"/>
  <c r="B1794" i="1" s="1"/>
  <c r="B1866" i="1" s="1"/>
  <c r="B1938" i="1" s="1"/>
  <c r="B2010" i="1" s="1"/>
  <c r="A210" i="1"/>
  <c r="C209" i="1"/>
  <c r="A209" i="1"/>
  <c r="C208" i="1"/>
  <c r="A208" i="1"/>
  <c r="C207" i="1"/>
  <c r="A207" i="1"/>
  <c r="C206" i="1"/>
  <c r="A206" i="1"/>
  <c r="C205" i="1"/>
  <c r="A205" i="1"/>
  <c r="C204" i="1"/>
  <c r="B204" i="1"/>
  <c r="B276" i="1" s="1"/>
  <c r="B348" i="1" s="1"/>
  <c r="B420" i="1" s="1"/>
  <c r="B492" i="1" s="1"/>
  <c r="B564" i="1" s="1"/>
  <c r="B636" i="1" s="1"/>
  <c r="B708" i="1" s="1"/>
  <c r="B780" i="1" s="1"/>
  <c r="B852" i="1" s="1"/>
  <c r="B924" i="1" s="1"/>
  <c r="B996" i="1" s="1"/>
  <c r="B1068" i="1" s="1"/>
  <c r="B1140" i="1" s="1"/>
  <c r="B1212" i="1" s="1"/>
  <c r="B1284" i="1" s="1"/>
  <c r="B1356" i="1" s="1"/>
  <c r="B1428" i="1" s="1"/>
  <c r="B1500" i="1" s="1"/>
  <c r="B1572" i="1" s="1"/>
  <c r="B1644" i="1" s="1"/>
  <c r="B1716" i="1" s="1"/>
  <c r="B1788" i="1" s="1"/>
  <c r="B1860" i="1" s="1"/>
  <c r="B1932" i="1" s="1"/>
  <c r="B2004" i="1" s="1"/>
  <c r="A204" i="1"/>
  <c r="C203" i="1"/>
  <c r="A203" i="1"/>
  <c r="C202" i="1"/>
  <c r="A202" i="1"/>
  <c r="C201" i="1"/>
  <c r="B201" i="1"/>
  <c r="A201" i="1"/>
  <c r="C200" i="1"/>
  <c r="A200" i="1"/>
  <c r="C199" i="1"/>
  <c r="A199" i="1"/>
  <c r="C198" i="1"/>
  <c r="A198" i="1"/>
  <c r="C197" i="1"/>
  <c r="B197" i="1"/>
  <c r="B269" i="1" s="1"/>
  <c r="B341" i="1" s="1"/>
  <c r="B413" i="1" s="1"/>
  <c r="B485" i="1" s="1"/>
  <c r="B557" i="1" s="1"/>
  <c r="B629" i="1" s="1"/>
  <c r="B701" i="1" s="1"/>
  <c r="B773" i="1" s="1"/>
  <c r="B845" i="1" s="1"/>
  <c r="B917" i="1" s="1"/>
  <c r="B989" i="1" s="1"/>
  <c r="B1061" i="1" s="1"/>
  <c r="B1133" i="1" s="1"/>
  <c r="B1205" i="1" s="1"/>
  <c r="B1277" i="1" s="1"/>
  <c r="B1349" i="1" s="1"/>
  <c r="B1421" i="1" s="1"/>
  <c r="B1493" i="1" s="1"/>
  <c r="B1565" i="1" s="1"/>
  <c r="B1637" i="1" s="1"/>
  <c r="B1709" i="1" s="1"/>
  <c r="B1781" i="1" s="1"/>
  <c r="B1853" i="1" s="1"/>
  <c r="B1925" i="1" s="1"/>
  <c r="B1997" i="1" s="1"/>
  <c r="A197" i="1"/>
  <c r="C196" i="1"/>
  <c r="A196" i="1"/>
  <c r="C195" i="1"/>
  <c r="A195" i="1"/>
  <c r="C194" i="1"/>
  <c r="A194" i="1"/>
  <c r="C193" i="1"/>
  <c r="A193" i="1"/>
  <c r="C192" i="1"/>
  <c r="A192" i="1"/>
  <c r="C191" i="1"/>
  <c r="A191" i="1"/>
  <c r="C190" i="1"/>
  <c r="A190" i="1"/>
  <c r="C189" i="1"/>
  <c r="A189" i="1"/>
  <c r="C188" i="1"/>
  <c r="B188" i="1"/>
  <c r="B260" i="1" s="1"/>
  <c r="B332" i="1" s="1"/>
  <c r="B404" i="1" s="1"/>
  <c r="B476" i="1" s="1"/>
  <c r="B548" i="1" s="1"/>
  <c r="B620" i="1" s="1"/>
  <c r="B692" i="1" s="1"/>
  <c r="B764" i="1" s="1"/>
  <c r="B836" i="1" s="1"/>
  <c r="B908" i="1" s="1"/>
  <c r="B980" i="1" s="1"/>
  <c r="B1052" i="1" s="1"/>
  <c r="B1124" i="1" s="1"/>
  <c r="B1196" i="1" s="1"/>
  <c r="B1268" i="1" s="1"/>
  <c r="B1340" i="1" s="1"/>
  <c r="B1412" i="1" s="1"/>
  <c r="B1484" i="1" s="1"/>
  <c r="B1556" i="1" s="1"/>
  <c r="B1628" i="1" s="1"/>
  <c r="B1700" i="1" s="1"/>
  <c r="B1772" i="1" s="1"/>
  <c r="B1844" i="1" s="1"/>
  <c r="B1916" i="1" s="1"/>
  <c r="B1988" i="1" s="1"/>
  <c r="A188" i="1"/>
  <c r="C187" i="1"/>
  <c r="A187" i="1"/>
  <c r="C186" i="1"/>
  <c r="A186" i="1"/>
  <c r="C185" i="1"/>
  <c r="A185" i="1"/>
  <c r="C184" i="1"/>
  <c r="B184" i="1"/>
  <c r="B256" i="1" s="1"/>
  <c r="B328" i="1" s="1"/>
  <c r="B400" i="1" s="1"/>
  <c r="B472" i="1" s="1"/>
  <c r="B544" i="1" s="1"/>
  <c r="B616" i="1" s="1"/>
  <c r="B688" i="1" s="1"/>
  <c r="B760" i="1" s="1"/>
  <c r="B832" i="1" s="1"/>
  <c r="B904" i="1" s="1"/>
  <c r="B976" i="1" s="1"/>
  <c r="B1048" i="1" s="1"/>
  <c r="B1120" i="1" s="1"/>
  <c r="B1192" i="1" s="1"/>
  <c r="B1264" i="1" s="1"/>
  <c r="B1336" i="1" s="1"/>
  <c r="B1408" i="1" s="1"/>
  <c r="B1480" i="1" s="1"/>
  <c r="B1552" i="1" s="1"/>
  <c r="B1624" i="1" s="1"/>
  <c r="B1696" i="1" s="1"/>
  <c r="B1768" i="1" s="1"/>
  <c r="B1840" i="1" s="1"/>
  <c r="B1912" i="1" s="1"/>
  <c r="B1984" i="1" s="1"/>
  <c r="A184" i="1"/>
  <c r="C183" i="1"/>
  <c r="A183" i="1"/>
  <c r="C182" i="1"/>
  <c r="A182" i="1"/>
  <c r="C181" i="1"/>
  <c r="B181" i="1"/>
  <c r="B253" i="1" s="1"/>
  <c r="B325" i="1" s="1"/>
  <c r="B397" i="1" s="1"/>
  <c r="B469" i="1" s="1"/>
  <c r="B541" i="1" s="1"/>
  <c r="B613" i="1" s="1"/>
  <c r="B685" i="1" s="1"/>
  <c r="B757" i="1" s="1"/>
  <c r="B829" i="1" s="1"/>
  <c r="B901" i="1" s="1"/>
  <c r="B973" i="1" s="1"/>
  <c r="B1045" i="1" s="1"/>
  <c r="B1117" i="1" s="1"/>
  <c r="B1189" i="1" s="1"/>
  <c r="B1261" i="1" s="1"/>
  <c r="B1333" i="1" s="1"/>
  <c r="B1405" i="1" s="1"/>
  <c r="B1477" i="1" s="1"/>
  <c r="B1549" i="1" s="1"/>
  <c r="B1621" i="1" s="1"/>
  <c r="B1693" i="1" s="1"/>
  <c r="B1765" i="1" s="1"/>
  <c r="B1837" i="1" s="1"/>
  <c r="B1909" i="1" s="1"/>
  <c r="B1981" i="1" s="1"/>
  <c r="A181" i="1"/>
  <c r="C180" i="1"/>
  <c r="B180" i="1"/>
  <c r="B252" i="1" s="1"/>
  <c r="B324" i="1" s="1"/>
  <c r="B396" i="1" s="1"/>
  <c r="B468" i="1" s="1"/>
  <c r="B540" i="1" s="1"/>
  <c r="B612" i="1" s="1"/>
  <c r="B684" i="1" s="1"/>
  <c r="B756" i="1" s="1"/>
  <c r="B828" i="1" s="1"/>
  <c r="B900" i="1" s="1"/>
  <c r="B972" i="1" s="1"/>
  <c r="B1044" i="1" s="1"/>
  <c r="B1116" i="1" s="1"/>
  <c r="B1188" i="1" s="1"/>
  <c r="B1260" i="1" s="1"/>
  <c r="B1332" i="1" s="1"/>
  <c r="B1404" i="1" s="1"/>
  <c r="B1476" i="1" s="1"/>
  <c r="B1548" i="1" s="1"/>
  <c r="B1620" i="1" s="1"/>
  <c r="B1692" i="1" s="1"/>
  <c r="B1764" i="1" s="1"/>
  <c r="B1836" i="1" s="1"/>
  <c r="B1908" i="1" s="1"/>
  <c r="B1980" i="1" s="1"/>
  <c r="A180" i="1"/>
  <c r="C179" i="1"/>
  <c r="A179" i="1"/>
  <c r="C178" i="1"/>
  <c r="B178" i="1"/>
  <c r="B250" i="1" s="1"/>
  <c r="B322" i="1" s="1"/>
  <c r="A178" i="1"/>
  <c r="C177" i="1"/>
  <c r="B177" i="1"/>
  <c r="B249" i="1" s="1"/>
  <c r="B321" i="1" s="1"/>
  <c r="B393" i="1" s="1"/>
  <c r="B465" i="1" s="1"/>
  <c r="B537" i="1" s="1"/>
  <c r="B609" i="1" s="1"/>
  <c r="B681" i="1" s="1"/>
  <c r="B753" i="1" s="1"/>
  <c r="B825" i="1" s="1"/>
  <c r="B897" i="1" s="1"/>
  <c r="B969" i="1" s="1"/>
  <c r="B1041" i="1" s="1"/>
  <c r="B1113" i="1" s="1"/>
  <c r="B1185" i="1" s="1"/>
  <c r="B1257" i="1" s="1"/>
  <c r="B1329" i="1" s="1"/>
  <c r="B1401" i="1" s="1"/>
  <c r="B1473" i="1" s="1"/>
  <c r="B1545" i="1" s="1"/>
  <c r="B1617" i="1" s="1"/>
  <c r="B1689" i="1" s="1"/>
  <c r="B1761" i="1" s="1"/>
  <c r="B1833" i="1" s="1"/>
  <c r="B1905" i="1" s="1"/>
  <c r="B1977" i="1" s="1"/>
  <c r="A177" i="1"/>
  <c r="C176" i="1"/>
  <c r="A176" i="1"/>
  <c r="C175" i="1"/>
  <c r="A175" i="1"/>
  <c r="C174" i="1"/>
  <c r="A174" i="1"/>
  <c r="C173" i="1"/>
  <c r="B173" i="1"/>
  <c r="B245" i="1" s="1"/>
  <c r="B317" i="1" s="1"/>
  <c r="B389" i="1" s="1"/>
  <c r="B461" i="1" s="1"/>
  <c r="B533" i="1" s="1"/>
  <c r="B605" i="1" s="1"/>
  <c r="B677" i="1" s="1"/>
  <c r="B749" i="1" s="1"/>
  <c r="B821" i="1" s="1"/>
  <c r="B893" i="1" s="1"/>
  <c r="B965" i="1" s="1"/>
  <c r="B1037" i="1" s="1"/>
  <c r="B1109" i="1" s="1"/>
  <c r="B1181" i="1" s="1"/>
  <c r="B1253" i="1" s="1"/>
  <c r="B1325" i="1" s="1"/>
  <c r="B1397" i="1" s="1"/>
  <c r="B1469" i="1" s="1"/>
  <c r="B1541" i="1" s="1"/>
  <c r="B1613" i="1" s="1"/>
  <c r="B1685" i="1" s="1"/>
  <c r="B1757" i="1" s="1"/>
  <c r="B1829" i="1" s="1"/>
  <c r="B1901" i="1" s="1"/>
  <c r="B1973" i="1" s="1"/>
  <c r="A173" i="1"/>
  <c r="C172" i="1"/>
  <c r="A172" i="1"/>
  <c r="C171" i="1"/>
  <c r="A171" i="1"/>
  <c r="C170" i="1"/>
  <c r="A170" i="1"/>
  <c r="C169" i="1"/>
  <c r="A169" i="1"/>
  <c r="C168" i="1"/>
  <c r="A168" i="1"/>
  <c r="C167" i="1"/>
  <c r="A167" i="1"/>
  <c r="C166" i="1"/>
  <c r="A166" i="1"/>
  <c r="C165" i="1"/>
  <c r="A165" i="1"/>
  <c r="C164" i="1"/>
  <c r="A164" i="1"/>
  <c r="C163" i="1"/>
  <c r="A163" i="1"/>
  <c r="C162" i="1"/>
  <c r="A162" i="1"/>
  <c r="C161" i="1"/>
  <c r="B161" i="1"/>
  <c r="A161" i="1"/>
  <c r="C160" i="1"/>
  <c r="A160" i="1"/>
  <c r="C159" i="1"/>
  <c r="A159" i="1"/>
  <c r="C158" i="1"/>
  <c r="A158" i="1"/>
  <c r="C157" i="1"/>
  <c r="A157" i="1"/>
  <c r="C156" i="1"/>
  <c r="A156" i="1"/>
  <c r="C155" i="1"/>
  <c r="A155" i="1"/>
  <c r="C154" i="1"/>
  <c r="A154" i="1"/>
  <c r="C153" i="1"/>
  <c r="B153" i="1"/>
  <c r="B225" i="1" s="1"/>
  <c r="B297" i="1" s="1"/>
  <c r="B369" i="1" s="1"/>
  <c r="B441" i="1" s="1"/>
  <c r="B513" i="1" s="1"/>
  <c r="B585" i="1" s="1"/>
  <c r="B657" i="1" s="1"/>
  <c r="B729" i="1" s="1"/>
  <c r="B801" i="1" s="1"/>
  <c r="B873" i="1" s="1"/>
  <c r="B945" i="1" s="1"/>
  <c r="B1017" i="1" s="1"/>
  <c r="B1089" i="1" s="1"/>
  <c r="B1161" i="1" s="1"/>
  <c r="B1233" i="1" s="1"/>
  <c r="B1305" i="1" s="1"/>
  <c r="B1377" i="1" s="1"/>
  <c r="B1449" i="1" s="1"/>
  <c r="B1521" i="1" s="1"/>
  <c r="B1593" i="1" s="1"/>
  <c r="B1665" i="1" s="1"/>
  <c r="B1737" i="1" s="1"/>
  <c r="B1809" i="1" s="1"/>
  <c r="B1881" i="1" s="1"/>
  <c r="B1953" i="1" s="1"/>
  <c r="A153" i="1"/>
  <c r="C152" i="1"/>
  <c r="A152" i="1"/>
  <c r="C151" i="1"/>
  <c r="A151" i="1"/>
  <c r="C150" i="1"/>
  <c r="A150" i="1"/>
  <c r="C149" i="1"/>
  <c r="B149" i="1"/>
  <c r="B221" i="1" s="1"/>
  <c r="B293" i="1" s="1"/>
  <c r="B365" i="1" s="1"/>
  <c r="B437" i="1" s="1"/>
  <c r="B509" i="1" s="1"/>
  <c r="B581" i="1" s="1"/>
  <c r="B653" i="1" s="1"/>
  <c r="B725" i="1" s="1"/>
  <c r="B797" i="1" s="1"/>
  <c r="B869" i="1" s="1"/>
  <c r="B941" i="1" s="1"/>
  <c r="B1013" i="1" s="1"/>
  <c r="B1085" i="1" s="1"/>
  <c r="B1157" i="1" s="1"/>
  <c r="B1229" i="1" s="1"/>
  <c r="B1301" i="1" s="1"/>
  <c r="B1373" i="1" s="1"/>
  <c r="B1445" i="1" s="1"/>
  <c r="B1517" i="1" s="1"/>
  <c r="B1589" i="1" s="1"/>
  <c r="B1661" i="1" s="1"/>
  <c r="B1733" i="1" s="1"/>
  <c r="B1805" i="1" s="1"/>
  <c r="B1877" i="1" s="1"/>
  <c r="B1949" i="1" s="1"/>
  <c r="A149" i="1"/>
  <c r="C148" i="1"/>
  <c r="A148" i="1"/>
  <c r="C147" i="1"/>
  <c r="A147" i="1"/>
  <c r="C146" i="1"/>
  <c r="B146" i="1"/>
  <c r="B218" i="1" s="1"/>
  <c r="B290" i="1" s="1"/>
  <c r="B362" i="1" s="1"/>
  <c r="B434" i="1" s="1"/>
  <c r="B506" i="1" s="1"/>
  <c r="B578" i="1" s="1"/>
  <c r="B650" i="1" s="1"/>
  <c r="B722" i="1" s="1"/>
  <c r="B794" i="1" s="1"/>
  <c r="B866" i="1" s="1"/>
  <c r="B938" i="1" s="1"/>
  <c r="B1010" i="1" s="1"/>
  <c r="B1082" i="1" s="1"/>
  <c r="B1154" i="1" s="1"/>
  <c r="B1226" i="1" s="1"/>
  <c r="B1298" i="1" s="1"/>
  <c r="B1370" i="1" s="1"/>
  <c r="B1442" i="1" s="1"/>
  <c r="B1514" i="1" s="1"/>
  <c r="B1586" i="1" s="1"/>
  <c r="B1658" i="1" s="1"/>
  <c r="B1730" i="1" s="1"/>
  <c r="B1802" i="1" s="1"/>
  <c r="B1874" i="1" s="1"/>
  <c r="B1946" i="1" s="1"/>
  <c r="A146" i="1"/>
  <c r="C145" i="1"/>
  <c r="B145" i="1"/>
  <c r="B217" i="1" s="1"/>
  <c r="B289" i="1" s="1"/>
  <c r="B361" i="1" s="1"/>
  <c r="B433" i="1" s="1"/>
  <c r="B505" i="1" s="1"/>
  <c r="B577" i="1" s="1"/>
  <c r="B649" i="1" s="1"/>
  <c r="B721" i="1" s="1"/>
  <c r="B793" i="1" s="1"/>
  <c r="B865" i="1" s="1"/>
  <c r="B937" i="1" s="1"/>
  <c r="B1009" i="1" s="1"/>
  <c r="B1081" i="1" s="1"/>
  <c r="B1153" i="1" s="1"/>
  <c r="B1225" i="1" s="1"/>
  <c r="B1297" i="1" s="1"/>
  <c r="B1369" i="1" s="1"/>
  <c r="B1441" i="1" s="1"/>
  <c r="B1513" i="1" s="1"/>
  <c r="B1585" i="1" s="1"/>
  <c r="B1657" i="1" s="1"/>
  <c r="B1729" i="1" s="1"/>
  <c r="B1801" i="1" s="1"/>
  <c r="B1873" i="1" s="1"/>
  <c r="B1945" i="1" s="1"/>
  <c r="B2017" i="1" s="1"/>
  <c r="A145" i="1"/>
  <c r="C144" i="1"/>
  <c r="A144" i="1"/>
  <c r="C143" i="1"/>
  <c r="A143" i="1"/>
  <c r="C142" i="1"/>
  <c r="A142" i="1"/>
  <c r="C141" i="1"/>
  <c r="A141" i="1"/>
  <c r="C140" i="1"/>
  <c r="A140" i="1"/>
  <c r="C139" i="1"/>
  <c r="B139" i="1"/>
  <c r="A139" i="1"/>
  <c r="C138" i="1"/>
  <c r="B138" i="1"/>
  <c r="A138" i="1"/>
  <c r="C137" i="1"/>
  <c r="A137" i="1"/>
  <c r="C136" i="1"/>
  <c r="A136" i="1"/>
  <c r="C135" i="1"/>
  <c r="A135" i="1"/>
  <c r="C134" i="1"/>
  <c r="A134" i="1"/>
  <c r="C133" i="1"/>
  <c r="A133" i="1"/>
  <c r="C132" i="1"/>
  <c r="B132" i="1"/>
  <c r="A132" i="1"/>
  <c r="C131" i="1"/>
  <c r="B131" i="1"/>
  <c r="B203" i="1" s="1"/>
  <c r="B275" i="1" s="1"/>
  <c r="B347" i="1" s="1"/>
  <c r="B419" i="1" s="1"/>
  <c r="B491" i="1" s="1"/>
  <c r="B563" i="1" s="1"/>
  <c r="B635" i="1" s="1"/>
  <c r="B707" i="1" s="1"/>
  <c r="B779" i="1" s="1"/>
  <c r="B851" i="1" s="1"/>
  <c r="B923" i="1" s="1"/>
  <c r="B995" i="1" s="1"/>
  <c r="B1067" i="1" s="1"/>
  <c r="B1139" i="1" s="1"/>
  <c r="B1211" i="1" s="1"/>
  <c r="B1283" i="1" s="1"/>
  <c r="B1355" i="1" s="1"/>
  <c r="B1427" i="1" s="1"/>
  <c r="B1499" i="1" s="1"/>
  <c r="B1571" i="1" s="1"/>
  <c r="B1643" i="1" s="1"/>
  <c r="B1715" i="1" s="1"/>
  <c r="B1787" i="1" s="1"/>
  <c r="B1859" i="1" s="1"/>
  <c r="B1931" i="1" s="1"/>
  <c r="B2003" i="1" s="1"/>
  <c r="A131" i="1"/>
  <c r="C130" i="1"/>
  <c r="A130" i="1"/>
  <c r="C129" i="1"/>
  <c r="A129" i="1"/>
  <c r="C128" i="1"/>
  <c r="A128" i="1"/>
  <c r="C127" i="1"/>
  <c r="B127" i="1"/>
  <c r="B199" i="1" s="1"/>
  <c r="B271" i="1" s="1"/>
  <c r="B343" i="1" s="1"/>
  <c r="B415" i="1" s="1"/>
  <c r="B487" i="1" s="1"/>
  <c r="B559" i="1" s="1"/>
  <c r="B631" i="1" s="1"/>
  <c r="B703" i="1" s="1"/>
  <c r="B775" i="1" s="1"/>
  <c r="B847" i="1" s="1"/>
  <c r="B919" i="1" s="1"/>
  <c r="B991" i="1" s="1"/>
  <c r="B1063" i="1" s="1"/>
  <c r="B1135" i="1" s="1"/>
  <c r="B1207" i="1" s="1"/>
  <c r="B1279" i="1" s="1"/>
  <c r="B1351" i="1" s="1"/>
  <c r="B1423" i="1" s="1"/>
  <c r="B1495" i="1" s="1"/>
  <c r="B1567" i="1" s="1"/>
  <c r="B1639" i="1" s="1"/>
  <c r="B1711" i="1" s="1"/>
  <c r="B1783" i="1" s="1"/>
  <c r="B1855" i="1" s="1"/>
  <c r="B1927" i="1" s="1"/>
  <c r="B1999" i="1" s="1"/>
  <c r="A127" i="1"/>
  <c r="C126" i="1"/>
  <c r="B126" i="1"/>
  <c r="B198" i="1" s="1"/>
  <c r="B270" i="1" s="1"/>
  <c r="B342" i="1" s="1"/>
  <c r="B414" i="1" s="1"/>
  <c r="B486" i="1" s="1"/>
  <c r="A126" i="1"/>
  <c r="C125" i="1"/>
  <c r="B125" i="1"/>
  <c r="A125" i="1"/>
  <c r="C124" i="1"/>
  <c r="A124" i="1"/>
  <c r="C123" i="1"/>
  <c r="A123" i="1"/>
  <c r="C122" i="1"/>
  <c r="A122" i="1"/>
  <c r="C121" i="1"/>
  <c r="A121" i="1"/>
  <c r="C120" i="1"/>
  <c r="A120" i="1"/>
  <c r="C119" i="1"/>
  <c r="B119" i="1"/>
  <c r="B191" i="1" s="1"/>
  <c r="B263" i="1" s="1"/>
  <c r="B335" i="1" s="1"/>
  <c r="B407" i="1" s="1"/>
  <c r="B479" i="1" s="1"/>
  <c r="B551" i="1" s="1"/>
  <c r="B623" i="1" s="1"/>
  <c r="B695" i="1" s="1"/>
  <c r="B767" i="1" s="1"/>
  <c r="B839" i="1" s="1"/>
  <c r="B911" i="1" s="1"/>
  <c r="B983" i="1" s="1"/>
  <c r="B1055" i="1" s="1"/>
  <c r="B1127" i="1" s="1"/>
  <c r="B1199" i="1" s="1"/>
  <c r="B1271" i="1" s="1"/>
  <c r="B1343" i="1" s="1"/>
  <c r="B1415" i="1" s="1"/>
  <c r="B1487" i="1" s="1"/>
  <c r="B1559" i="1" s="1"/>
  <c r="B1631" i="1" s="1"/>
  <c r="B1703" i="1" s="1"/>
  <c r="B1775" i="1" s="1"/>
  <c r="B1847" i="1" s="1"/>
  <c r="B1919" i="1" s="1"/>
  <c r="B1991" i="1" s="1"/>
  <c r="A119" i="1"/>
  <c r="C118" i="1"/>
  <c r="A118" i="1"/>
  <c r="C117" i="1"/>
  <c r="A117" i="1"/>
  <c r="C116" i="1"/>
  <c r="A116" i="1"/>
  <c r="C115" i="1"/>
  <c r="A115" i="1"/>
  <c r="C114" i="1"/>
  <c r="A114" i="1"/>
  <c r="C113" i="1"/>
  <c r="A113" i="1"/>
  <c r="C112" i="1"/>
  <c r="B112" i="1"/>
  <c r="A112" i="1"/>
  <c r="C111" i="1"/>
  <c r="B111" i="1"/>
  <c r="B183" i="1" s="1"/>
  <c r="B255" i="1" s="1"/>
  <c r="B327" i="1" s="1"/>
  <c r="B399" i="1" s="1"/>
  <c r="B471" i="1" s="1"/>
  <c r="A111" i="1"/>
  <c r="C110" i="1"/>
  <c r="A110" i="1"/>
  <c r="C109" i="1"/>
  <c r="A109" i="1"/>
  <c r="C108" i="1"/>
  <c r="A108" i="1"/>
  <c r="C107" i="1"/>
  <c r="A107" i="1"/>
  <c r="C106" i="1"/>
  <c r="B106" i="1"/>
  <c r="A106" i="1"/>
  <c r="C105" i="1"/>
  <c r="B105" i="1"/>
  <c r="A105" i="1"/>
  <c r="C104" i="1"/>
  <c r="B104" i="1"/>
  <c r="B176" i="1" s="1"/>
  <c r="B248" i="1" s="1"/>
  <c r="B320" i="1" s="1"/>
  <c r="B392" i="1" s="1"/>
  <c r="B464" i="1" s="1"/>
  <c r="B536" i="1" s="1"/>
  <c r="B608" i="1" s="1"/>
  <c r="B680" i="1" s="1"/>
  <c r="B752" i="1" s="1"/>
  <c r="B824" i="1" s="1"/>
  <c r="B896" i="1" s="1"/>
  <c r="B968" i="1" s="1"/>
  <c r="B1040" i="1" s="1"/>
  <c r="B1112" i="1" s="1"/>
  <c r="B1184" i="1" s="1"/>
  <c r="B1256" i="1" s="1"/>
  <c r="B1328" i="1" s="1"/>
  <c r="B1400" i="1" s="1"/>
  <c r="B1472" i="1" s="1"/>
  <c r="B1544" i="1" s="1"/>
  <c r="B1616" i="1" s="1"/>
  <c r="B1688" i="1" s="1"/>
  <c r="B1760" i="1" s="1"/>
  <c r="B1832" i="1" s="1"/>
  <c r="B1904" i="1" s="1"/>
  <c r="B1976" i="1" s="1"/>
  <c r="A104" i="1"/>
  <c r="C103" i="1"/>
  <c r="A103" i="1"/>
  <c r="C102" i="1"/>
  <c r="A102" i="1"/>
  <c r="C101" i="1"/>
  <c r="A101" i="1"/>
  <c r="C100" i="1"/>
  <c r="A100" i="1"/>
  <c r="C99" i="1"/>
  <c r="B99" i="1"/>
  <c r="B171" i="1" s="1"/>
  <c r="A99" i="1"/>
  <c r="C98" i="1"/>
  <c r="B98" i="1"/>
  <c r="B170" i="1" s="1"/>
  <c r="B242" i="1" s="1"/>
  <c r="B314" i="1" s="1"/>
  <c r="B386" i="1" s="1"/>
  <c r="B458" i="1" s="1"/>
  <c r="B530" i="1" s="1"/>
  <c r="B602" i="1" s="1"/>
  <c r="B674" i="1" s="1"/>
  <c r="B746" i="1" s="1"/>
  <c r="B818" i="1" s="1"/>
  <c r="B890" i="1" s="1"/>
  <c r="B962" i="1" s="1"/>
  <c r="B1034" i="1" s="1"/>
  <c r="B1106" i="1" s="1"/>
  <c r="B1178" i="1" s="1"/>
  <c r="B1250" i="1" s="1"/>
  <c r="B1322" i="1" s="1"/>
  <c r="B1394" i="1" s="1"/>
  <c r="B1466" i="1" s="1"/>
  <c r="B1538" i="1" s="1"/>
  <c r="B1610" i="1" s="1"/>
  <c r="B1682" i="1" s="1"/>
  <c r="B1754" i="1" s="1"/>
  <c r="B1826" i="1" s="1"/>
  <c r="B1898" i="1" s="1"/>
  <c r="B1970" i="1" s="1"/>
  <c r="A98" i="1"/>
  <c r="C97" i="1"/>
  <c r="B97" i="1"/>
  <c r="B169" i="1" s="1"/>
  <c r="A97" i="1"/>
  <c r="C96" i="1"/>
  <c r="A96" i="1"/>
  <c r="C95" i="1"/>
  <c r="A95" i="1"/>
  <c r="C94" i="1"/>
  <c r="A94" i="1"/>
  <c r="C93" i="1"/>
  <c r="A93" i="1"/>
  <c r="C92" i="1"/>
  <c r="B92" i="1"/>
  <c r="B164" i="1" s="1"/>
  <c r="A92" i="1"/>
  <c r="C91" i="1"/>
  <c r="A91" i="1"/>
  <c r="C90" i="1"/>
  <c r="B90" i="1"/>
  <c r="B162" i="1" s="1"/>
  <c r="B234" i="1" s="1"/>
  <c r="B306" i="1" s="1"/>
  <c r="B378" i="1" s="1"/>
  <c r="B450" i="1" s="1"/>
  <c r="B522" i="1" s="1"/>
  <c r="B594" i="1" s="1"/>
  <c r="B666" i="1" s="1"/>
  <c r="B738" i="1" s="1"/>
  <c r="B810" i="1" s="1"/>
  <c r="B882" i="1" s="1"/>
  <c r="B954" i="1" s="1"/>
  <c r="B1026" i="1" s="1"/>
  <c r="B1098" i="1" s="1"/>
  <c r="B1170" i="1" s="1"/>
  <c r="B1242" i="1" s="1"/>
  <c r="B1314" i="1" s="1"/>
  <c r="B1386" i="1" s="1"/>
  <c r="B1458" i="1" s="1"/>
  <c r="B1530" i="1" s="1"/>
  <c r="B1602" i="1" s="1"/>
  <c r="B1674" i="1" s="1"/>
  <c r="B1746" i="1" s="1"/>
  <c r="B1818" i="1" s="1"/>
  <c r="B1890" i="1" s="1"/>
  <c r="B1962" i="1" s="1"/>
  <c r="A90" i="1"/>
  <c r="C89" i="1"/>
  <c r="B89" i="1"/>
  <c r="A89" i="1"/>
  <c r="C88" i="1"/>
  <c r="A88" i="1"/>
  <c r="C87" i="1"/>
  <c r="A87" i="1"/>
  <c r="C86" i="1"/>
  <c r="B86" i="1"/>
  <c r="B158" i="1" s="1"/>
  <c r="B230" i="1" s="1"/>
  <c r="A86" i="1"/>
  <c r="C85" i="1"/>
  <c r="B85" i="1"/>
  <c r="B157" i="1" s="1"/>
  <c r="A85" i="1"/>
  <c r="C84" i="1"/>
  <c r="A84" i="1"/>
  <c r="C83" i="1"/>
  <c r="A83" i="1"/>
  <c r="C82" i="1"/>
  <c r="B82" i="1"/>
  <c r="B154" i="1" s="1"/>
  <c r="B226" i="1" s="1"/>
  <c r="B298" i="1" s="1"/>
  <c r="B370" i="1" s="1"/>
  <c r="B442" i="1" s="1"/>
  <c r="B514" i="1" s="1"/>
  <c r="B586" i="1" s="1"/>
  <c r="B658" i="1" s="1"/>
  <c r="B730" i="1" s="1"/>
  <c r="B802" i="1" s="1"/>
  <c r="B874" i="1" s="1"/>
  <c r="B946" i="1" s="1"/>
  <c r="B1018" i="1" s="1"/>
  <c r="B1090" i="1" s="1"/>
  <c r="B1162" i="1" s="1"/>
  <c r="B1234" i="1" s="1"/>
  <c r="B1306" i="1" s="1"/>
  <c r="B1378" i="1" s="1"/>
  <c r="B1450" i="1" s="1"/>
  <c r="B1522" i="1" s="1"/>
  <c r="B1594" i="1" s="1"/>
  <c r="B1666" i="1" s="1"/>
  <c r="B1738" i="1" s="1"/>
  <c r="B1810" i="1" s="1"/>
  <c r="B1882" i="1" s="1"/>
  <c r="B1954" i="1" s="1"/>
  <c r="A82" i="1"/>
  <c r="C81" i="1"/>
  <c r="A81" i="1"/>
  <c r="C80" i="1"/>
  <c r="A80" i="1"/>
  <c r="C79" i="1"/>
  <c r="B79" i="1"/>
  <c r="B151" i="1" s="1"/>
  <c r="B223" i="1" s="1"/>
  <c r="A79" i="1"/>
  <c r="C78" i="1"/>
  <c r="B78" i="1"/>
  <c r="B150" i="1" s="1"/>
  <c r="B222" i="1" s="1"/>
  <c r="B294" i="1" s="1"/>
  <c r="B366" i="1" s="1"/>
  <c r="B438" i="1" s="1"/>
  <c r="B510" i="1" s="1"/>
  <c r="B582" i="1" s="1"/>
  <c r="B654" i="1" s="1"/>
  <c r="B726" i="1" s="1"/>
  <c r="B798" i="1" s="1"/>
  <c r="B870" i="1" s="1"/>
  <c r="B942" i="1" s="1"/>
  <c r="B1014" i="1" s="1"/>
  <c r="B1086" i="1" s="1"/>
  <c r="B1158" i="1" s="1"/>
  <c r="B1230" i="1" s="1"/>
  <c r="B1302" i="1" s="1"/>
  <c r="B1374" i="1" s="1"/>
  <c r="B1446" i="1" s="1"/>
  <c r="B1518" i="1" s="1"/>
  <c r="B1590" i="1" s="1"/>
  <c r="B1662" i="1" s="1"/>
  <c r="B1734" i="1" s="1"/>
  <c r="B1806" i="1" s="1"/>
  <c r="B1878" i="1" s="1"/>
  <c r="B1950" i="1" s="1"/>
  <c r="A78" i="1"/>
  <c r="C77" i="1"/>
  <c r="A77" i="1"/>
  <c r="C76" i="1"/>
  <c r="A76" i="1"/>
  <c r="C75" i="1"/>
  <c r="B75" i="1"/>
  <c r="B147" i="1" s="1"/>
  <c r="B219" i="1" s="1"/>
  <c r="B291" i="1" s="1"/>
  <c r="B363" i="1" s="1"/>
  <c r="B435" i="1" s="1"/>
  <c r="B507" i="1" s="1"/>
  <c r="B579" i="1" s="1"/>
  <c r="B651" i="1" s="1"/>
  <c r="B723" i="1" s="1"/>
  <c r="B795" i="1" s="1"/>
  <c r="B867" i="1" s="1"/>
  <c r="B939" i="1" s="1"/>
  <c r="B1011" i="1" s="1"/>
  <c r="B1083" i="1" s="1"/>
  <c r="B1155" i="1" s="1"/>
  <c r="B1227" i="1" s="1"/>
  <c r="B1299" i="1" s="1"/>
  <c r="B1371" i="1" s="1"/>
  <c r="B1443" i="1" s="1"/>
  <c r="B1515" i="1" s="1"/>
  <c r="B1587" i="1" s="1"/>
  <c r="B1659" i="1" s="1"/>
  <c r="B1731" i="1" s="1"/>
  <c r="B1803" i="1" s="1"/>
  <c r="B1875" i="1" s="1"/>
  <c r="B1947" i="1" s="1"/>
  <c r="A75" i="1"/>
  <c r="C74" i="1"/>
  <c r="A74" i="1"/>
  <c r="C73" i="1"/>
  <c r="B73" i="1"/>
  <c r="A73" i="1"/>
  <c r="C72" i="1"/>
  <c r="B72" i="1"/>
  <c r="B144" i="1" s="1"/>
  <c r="B216" i="1" s="1"/>
  <c r="B288" i="1" s="1"/>
  <c r="B360" i="1" s="1"/>
  <c r="B432" i="1" s="1"/>
  <c r="B504" i="1" s="1"/>
  <c r="B576" i="1" s="1"/>
  <c r="B648" i="1" s="1"/>
  <c r="B720" i="1" s="1"/>
  <c r="B792" i="1" s="1"/>
  <c r="B864" i="1" s="1"/>
  <c r="B936" i="1" s="1"/>
  <c r="B1008" i="1" s="1"/>
  <c r="B1080" i="1" s="1"/>
  <c r="B1152" i="1" s="1"/>
  <c r="B1224" i="1" s="1"/>
  <c r="B1296" i="1" s="1"/>
  <c r="B1368" i="1" s="1"/>
  <c r="B1440" i="1" s="1"/>
  <c r="B1512" i="1" s="1"/>
  <c r="B1584" i="1" s="1"/>
  <c r="B1656" i="1" s="1"/>
  <c r="B1728" i="1" s="1"/>
  <c r="B1800" i="1" s="1"/>
  <c r="B1872" i="1" s="1"/>
  <c r="B1944" i="1" s="1"/>
  <c r="B2016" i="1" s="1"/>
  <c r="A72" i="1"/>
  <c r="C71" i="1"/>
  <c r="B71" i="1"/>
  <c r="B143" i="1" s="1"/>
  <c r="B215" i="1" s="1"/>
  <c r="B287" i="1" s="1"/>
  <c r="B359" i="1" s="1"/>
  <c r="B431" i="1" s="1"/>
  <c r="B503" i="1" s="1"/>
  <c r="B575" i="1" s="1"/>
  <c r="B647" i="1" s="1"/>
  <c r="B719" i="1" s="1"/>
  <c r="B791" i="1" s="1"/>
  <c r="B863" i="1" s="1"/>
  <c r="B935" i="1" s="1"/>
  <c r="B1007" i="1" s="1"/>
  <c r="B1079" i="1" s="1"/>
  <c r="B1151" i="1" s="1"/>
  <c r="B1223" i="1" s="1"/>
  <c r="B1295" i="1" s="1"/>
  <c r="B1367" i="1" s="1"/>
  <c r="B1439" i="1" s="1"/>
  <c r="B1511" i="1" s="1"/>
  <c r="B1583" i="1" s="1"/>
  <c r="B1655" i="1" s="1"/>
  <c r="B1727" i="1" s="1"/>
  <c r="B1799" i="1" s="1"/>
  <c r="B1871" i="1" s="1"/>
  <c r="B1943" i="1" s="1"/>
  <c r="B2015" i="1" s="1"/>
  <c r="A71" i="1"/>
  <c r="C70" i="1"/>
  <c r="B70" i="1"/>
  <c r="B142" i="1" s="1"/>
  <c r="B214" i="1" s="1"/>
  <c r="B286" i="1" s="1"/>
  <c r="B358" i="1" s="1"/>
  <c r="B430" i="1" s="1"/>
  <c r="B502" i="1" s="1"/>
  <c r="B574" i="1" s="1"/>
  <c r="B646" i="1" s="1"/>
  <c r="B718" i="1" s="1"/>
  <c r="B790" i="1" s="1"/>
  <c r="B862" i="1" s="1"/>
  <c r="B934" i="1" s="1"/>
  <c r="B1006" i="1" s="1"/>
  <c r="B1078" i="1" s="1"/>
  <c r="B1150" i="1" s="1"/>
  <c r="B1222" i="1" s="1"/>
  <c r="B1294" i="1" s="1"/>
  <c r="B1366" i="1" s="1"/>
  <c r="B1438" i="1" s="1"/>
  <c r="B1510" i="1" s="1"/>
  <c r="B1582" i="1" s="1"/>
  <c r="B1654" i="1" s="1"/>
  <c r="B1726" i="1" s="1"/>
  <c r="B1798" i="1" s="1"/>
  <c r="B1870" i="1" s="1"/>
  <c r="B1942" i="1" s="1"/>
  <c r="B2014" i="1" s="1"/>
  <c r="A70" i="1"/>
  <c r="C69" i="1"/>
  <c r="B69" i="1"/>
  <c r="B141" i="1" s="1"/>
  <c r="B213" i="1" s="1"/>
  <c r="B285" i="1" s="1"/>
  <c r="B357" i="1" s="1"/>
  <c r="A69" i="1"/>
  <c r="C68" i="1"/>
  <c r="B68" i="1"/>
  <c r="B140" i="1" s="1"/>
  <c r="B212" i="1" s="1"/>
  <c r="B284" i="1" s="1"/>
  <c r="B356" i="1" s="1"/>
  <c r="B428" i="1" s="1"/>
  <c r="B500" i="1" s="1"/>
  <c r="B572" i="1" s="1"/>
  <c r="B644" i="1" s="1"/>
  <c r="B716" i="1" s="1"/>
  <c r="B788" i="1" s="1"/>
  <c r="B860" i="1" s="1"/>
  <c r="B932" i="1" s="1"/>
  <c r="B1004" i="1" s="1"/>
  <c r="B1076" i="1" s="1"/>
  <c r="B1148" i="1" s="1"/>
  <c r="B1220" i="1" s="1"/>
  <c r="B1292" i="1" s="1"/>
  <c r="B1364" i="1" s="1"/>
  <c r="B1436" i="1" s="1"/>
  <c r="B1508" i="1" s="1"/>
  <c r="B1580" i="1" s="1"/>
  <c r="B1652" i="1" s="1"/>
  <c r="B1724" i="1" s="1"/>
  <c r="B1796" i="1" s="1"/>
  <c r="B1868" i="1" s="1"/>
  <c r="B1940" i="1" s="1"/>
  <c r="B2012" i="1" s="1"/>
  <c r="A68" i="1"/>
  <c r="C67" i="1"/>
  <c r="B67" i="1"/>
  <c r="A67" i="1"/>
  <c r="C66" i="1"/>
  <c r="B66" i="1"/>
  <c r="A66" i="1"/>
  <c r="C65" i="1"/>
  <c r="B65" i="1"/>
  <c r="B137" i="1" s="1"/>
  <c r="B209" i="1" s="1"/>
  <c r="B281" i="1" s="1"/>
  <c r="B353" i="1" s="1"/>
  <c r="A65" i="1"/>
  <c r="C64" i="1"/>
  <c r="B64" i="1"/>
  <c r="B136" i="1" s="1"/>
  <c r="B208" i="1" s="1"/>
  <c r="A64" i="1"/>
  <c r="C63" i="1"/>
  <c r="B63" i="1"/>
  <c r="B135" i="1" s="1"/>
  <c r="B207" i="1" s="1"/>
  <c r="B279" i="1" s="1"/>
  <c r="B351" i="1" s="1"/>
  <c r="A63" i="1"/>
  <c r="C62" i="1"/>
  <c r="B62" i="1"/>
  <c r="B134" i="1" s="1"/>
  <c r="B206" i="1" s="1"/>
  <c r="B278" i="1" s="1"/>
  <c r="B350" i="1" s="1"/>
  <c r="A62" i="1"/>
  <c r="C61" i="1"/>
  <c r="B61" i="1"/>
  <c r="B133" i="1" s="1"/>
  <c r="B205" i="1" s="1"/>
  <c r="B277" i="1" s="1"/>
  <c r="B349" i="1" s="1"/>
  <c r="B421" i="1" s="1"/>
  <c r="B493" i="1" s="1"/>
  <c r="A61" i="1"/>
  <c r="C60" i="1"/>
  <c r="B60" i="1"/>
  <c r="A60" i="1"/>
  <c r="C59" i="1"/>
  <c r="B59" i="1"/>
  <c r="A59" i="1"/>
  <c r="C58" i="1"/>
  <c r="B58" i="1"/>
  <c r="B130" i="1" s="1"/>
  <c r="B202" i="1" s="1"/>
  <c r="B274" i="1" s="1"/>
  <c r="B346" i="1" s="1"/>
  <c r="A58" i="1"/>
  <c r="C57" i="1"/>
  <c r="B57" i="1"/>
  <c r="B129" i="1" s="1"/>
  <c r="A57" i="1"/>
  <c r="C56" i="1"/>
  <c r="B56" i="1"/>
  <c r="B128" i="1" s="1"/>
  <c r="B200" i="1" s="1"/>
  <c r="A56" i="1"/>
  <c r="C55" i="1"/>
  <c r="B55" i="1"/>
  <c r="A55" i="1"/>
  <c r="C54" i="1"/>
  <c r="B54" i="1"/>
  <c r="A54" i="1"/>
  <c r="C53" i="1"/>
  <c r="B53" i="1"/>
  <c r="A53" i="1"/>
  <c r="C52" i="1"/>
  <c r="B52" i="1"/>
  <c r="B124" i="1" s="1"/>
  <c r="B196" i="1" s="1"/>
  <c r="A52" i="1"/>
  <c r="C51" i="1"/>
  <c r="B51" i="1"/>
  <c r="B123" i="1" s="1"/>
  <c r="B195" i="1" s="1"/>
  <c r="B267" i="1" s="1"/>
  <c r="B339" i="1" s="1"/>
  <c r="B411" i="1" s="1"/>
  <c r="B483" i="1" s="1"/>
  <c r="B555" i="1" s="1"/>
  <c r="B627" i="1" s="1"/>
  <c r="B699" i="1" s="1"/>
  <c r="B771" i="1" s="1"/>
  <c r="B843" i="1" s="1"/>
  <c r="B915" i="1" s="1"/>
  <c r="B987" i="1" s="1"/>
  <c r="B1059" i="1" s="1"/>
  <c r="B1131" i="1" s="1"/>
  <c r="B1203" i="1" s="1"/>
  <c r="B1275" i="1" s="1"/>
  <c r="B1347" i="1" s="1"/>
  <c r="B1419" i="1" s="1"/>
  <c r="B1491" i="1" s="1"/>
  <c r="B1563" i="1" s="1"/>
  <c r="B1635" i="1" s="1"/>
  <c r="B1707" i="1" s="1"/>
  <c r="B1779" i="1" s="1"/>
  <c r="B1851" i="1" s="1"/>
  <c r="B1923" i="1" s="1"/>
  <c r="B1995" i="1" s="1"/>
  <c r="A51" i="1"/>
  <c r="C50" i="1"/>
  <c r="B50" i="1"/>
  <c r="B122" i="1" s="1"/>
  <c r="B194" i="1" s="1"/>
  <c r="A50" i="1"/>
  <c r="C49" i="1"/>
  <c r="B49" i="1"/>
  <c r="B121" i="1" s="1"/>
  <c r="B193" i="1" s="1"/>
  <c r="A49" i="1"/>
  <c r="C48" i="1"/>
  <c r="B48" i="1"/>
  <c r="B120" i="1" s="1"/>
  <c r="B192" i="1" s="1"/>
  <c r="B264" i="1" s="1"/>
  <c r="B336" i="1" s="1"/>
  <c r="B408" i="1" s="1"/>
  <c r="A48" i="1"/>
  <c r="C47" i="1"/>
  <c r="B47" i="1"/>
  <c r="A47" i="1"/>
  <c r="C46" i="1"/>
  <c r="B46" i="1"/>
  <c r="B118" i="1" s="1"/>
  <c r="B190" i="1" s="1"/>
  <c r="B262" i="1" s="1"/>
  <c r="B334" i="1" s="1"/>
  <c r="A46" i="1"/>
  <c r="C45" i="1"/>
  <c r="B45" i="1"/>
  <c r="B117" i="1" s="1"/>
  <c r="B189" i="1" s="1"/>
  <c r="B261" i="1" s="1"/>
  <c r="B333" i="1" s="1"/>
  <c r="B405" i="1" s="1"/>
  <c r="B477" i="1" s="1"/>
  <c r="B549" i="1" s="1"/>
  <c r="B621" i="1" s="1"/>
  <c r="B693" i="1" s="1"/>
  <c r="B765" i="1" s="1"/>
  <c r="B837" i="1" s="1"/>
  <c r="B909" i="1" s="1"/>
  <c r="B981" i="1" s="1"/>
  <c r="B1053" i="1" s="1"/>
  <c r="B1125" i="1" s="1"/>
  <c r="B1197" i="1" s="1"/>
  <c r="B1269" i="1" s="1"/>
  <c r="B1341" i="1" s="1"/>
  <c r="B1413" i="1" s="1"/>
  <c r="B1485" i="1" s="1"/>
  <c r="B1557" i="1" s="1"/>
  <c r="B1629" i="1" s="1"/>
  <c r="B1701" i="1" s="1"/>
  <c r="B1773" i="1" s="1"/>
  <c r="B1845" i="1" s="1"/>
  <c r="B1917" i="1" s="1"/>
  <c r="B1989" i="1" s="1"/>
  <c r="A45" i="1"/>
  <c r="C44" i="1"/>
  <c r="B44" i="1"/>
  <c r="B116" i="1" s="1"/>
  <c r="A44" i="1"/>
  <c r="C43" i="1"/>
  <c r="B43" i="1"/>
  <c r="B115" i="1" s="1"/>
  <c r="B187" i="1" s="1"/>
  <c r="B259" i="1" s="1"/>
  <c r="B331" i="1" s="1"/>
  <c r="A43" i="1"/>
  <c r="C42" i="1"/>
  <c r="B42" i="1"/>
  <c r="B114" i="1" s="1"/>
  <c r="B186" i="1" s="1"/>
  <c r="B258" i="1" s="1"/>
  <c r="B330" i="1" s="1"/>
  <c r="B402" i="1" s="1"/>
  <c r="B474" i="1" s="1"/>
  <c r="B546" i="1" s="1"/>
  <c r="B618" i="1" s="1"/>
  <c r="B690" i="1" s="1"/>
  <c r="B762" i="1" s="1"/>
  <c r="B834" i="1" s="1"/>
  <c r="B906" i="1" s="1"/>
  <c r="B978" i="1" s="1"/>
  <c r="B1050" i="1" s="1"/>
  <c r="B1122" i="1" s="1"/>
  <c r="B1194" i="1" s="1"/>
  <c r="B1266" i="1" s="1"/>
  <c r="B1338" i="1" s="1"/>
  <c r="B1410" i="1" s="1"/>
  <c r="B1482" i="1" s="1"/>
  <c r="B1554" i="1" s="1"/>
  <c r="B1626" i="1" s="1"/>
  <c r="B1698" i="1" s="1"/>
  <c r="B1770" i="1" s="1"/>
  <c r="B1842" i="1" s="1"/>
  <c r="B1914" i="1" s="1"/>
  <c r="B1986" i="1" s="1"/>
  <c r="A42" i="1"/>
  <c r="C41" i="1"/>
  <c r="B41" i="1"/>
  <c r="B113" i="1" s="1"/>
  <c r="B185" i="1" s="1"/>
  <c r="B257" i="1" s="1"/>
  <c r="B329" i="1" s="1"/>
  <c r="B401" i="1" s="1"/>
  <c r="B473" i="1" s="1"/>
  <c r="B545" i="1" s="1"/>
  <c r="B617" i="1" s="1"/>
  <c r="B689" i="1" s="1"/>
  <c r="B761" i="1" s="1"/>
  <c r="B833" i="1" s="1"/>
  <c r="B905" i="1" s="1"/>
  <c r="B977" i="1" s="1"/>
  <c r="B1049" i="1" s="1"/>
  <c r="B1121" i="1" s="1"/>
  <c r="B1193" i="1" s="1"/>
  <c r="B1265" i="1" s="1"/>
  <c r="B1337" i="1" s="1"/>
  <c r="B1409" i="1" s="1"/>
  <c r="B1481" i="1" s="1"/>
  <c r="B1553" i="1" s="1"/>
  <c r="B1625" i="1" s="1"/>
  <c r="B1697" i="1" s="1"/>
  <c r="B1769" i="1" s="1"/>
  <c r="B1841" i="1" s="1"/>
  <c r="B1913" i="1" s="1"/>
  <c r="B1985" i="1" s="1"/>
  <c r="A41" i="1"/>
  <c r="C40" i="1"/>
  <c r="B40" i="1"/>
  <c r="A40" i="1"/>
  <c r="C39" i="1"/>
  <c r="B39" i="1"/>
  <c r="A39" i="1"/>
  <c r="C38" i="1"/>
  <c r="B38" i="1"/>
  <c r="B110" i="1" s="1"/>
  <c r="B182" i="1" s="1"/>
  <c r="B254" i="1" s="1"/>
  <c r="B326" i="1" s="1"/>
  <c r="B398" i="1" s="1"/>
  <c r="B470" i="1" s="1"/>
  <c r="B542" i="1" s="1"/>
  <c r="B614" i="1" s="1"/>
  <c r="A38" i="1"/>
  <c r="C37" i="1"/>
  <c r="B37" i="1"/>
  <c r="B109" i="1" s="1"/>
  <c r="A37" i="1"/>
  <c r="C36" i="1"/>
  <c r="B36" i="1"/>
  <c r="B108" i="1" s="1"/>
  <c r="A36" i="1"/>
  <c r="C35" i="1"/>
  <c r="B35" i="1"/>
  <c r="B107" i="1" s="1"/>
  <c r="B179" i="1" s="1"/>
  <c r="B251" i="1" s="1"/>
  <c r="B323" i="1" s="1"/>
  <c r="B395" i="1" s="1"/>
  <c r="B467" i="1" s="1"/>
  <c r="B539" i="1" s="1"/>
  <c r="B611" i="1" s="1"/>
  <c r="B683" i="1" s="1"/>
  <c r="B755" i="1" s="1"/>
  <c r="B827" i="1" s="1"/>
  <c r="B899" i="1" s="1"/>
  <c r="B971" i="1" s="1"/>
  <c r="B1043" i="1" s="1"/>
  <c r="B1115" i="1" s="1"/>
  <c r="B1187" i="1" s="1"/>
  <c r="B1259" i="1" s="1"/>
  <c r="B1331" i="1" s="1"/>
  <c r="B1403" i="1" s="1"/>
  <c r="B1475" i="1" s="1"/>
  <c r="B1547" i="1" s="1"/>
  <c r="B1619" i="1" s="1"/>
  <c r="B1691" i="1" s="1"/>
  <c r="B1763" i="1" s="1"/>
  <c r="B1835" i="1" s="1"/>
  <c r="B1907" i="1" s="1"/>
  <c r="B1979" i="1" s="1"/>
  <c r="A35" i="1"/>
  <c r="C34" i="1"/>
  <c r="B34" i="1"/>
  <c r="A34" i="1"/>
  <c r="C33" i="1"/>
  <c r="B33" i="1"/>
  <c r="A33" i="1"/>
  <c r="C32" i="1"/>
  <c r="B32" i="1"/>
  <c r="A32" i="1"/>
  <c r="C31" i="1"/>
  <c r="B31" i="1"/>
  <c r="B103" i="1" s="1"/>
  <c r="B175" i="1" s="1"/>
  <c r="B247" i="1" s="1"/>
  <c r="B319" i="1" s="1"/>
  <c r="B391" i="1" s="1"/>
  <c r="B463" i="1" s="1"/>
  <c r="B535" i="1" s="1"/>
  <c r="B607" i="1" s="1"/>
  <c r="B679" i="1" s="1"/>
  <c r="B751" i="1" s="1"/>
  <c r="B823" i="1" s="1"/>
  <c r="B895" i="1" s="1"/>
  <c r="B967" i="1" s="1"/>
  <c r="B1039" i="1" s="1"/>
  <c r="B1111" i="1" s="1"/>
  <c r="B1183" i="1" s="1"/>
  <c r="B1255" i="1" s="1"/>
  <c r="B1327" i="1" s="1"/>
  <c r="B1399" i="1" s="1"/>
  <c r="B1471" i="1" s="1"/>
  <c r="B1543" i="1" s="1"/>
  <c r="B1615" i="1" s="1"/>
  <c r="B1687" i="1" s="1"/>
  <c r="B1759" i="1" s="1"/>
  <c r="B1831" i="1" s="1"/>
  <c r="B1903" i="1" s="1"/>
  <c r="B1975" i="1" s="1"/>
  <c r="A31" i="1"/>
  <c r="C30" i="1"/>
  <c r="B30" i="1"/>
  <c r="B102" i="1" s="1"/>
  <c r="B174" i="1" s="1"/>
  <c r="A30" i="1"/>
  <c r="C29" i="1"/>
  <c r="B29" i="1"/>
  <c r="B101" i="1" s="1"/>
  <c r="A29" i="1"/>
  <c r="C28" i="1"/>
  <c r="B28" i="1"/>
  <c r="B100" i="1" s="1"/>
  <c r="B172" i="1" s="1"/>
  <c r="B244" i="1" s="1"/>
  <c r="B316" i="1" s="1"/>
  <c r="B388" i="1" s="1"/>
  <c r="B460" i="1" s="1"/>
  <c r="B532" i="1" s="1"/>
  <c r="B604" i="1" s="1"/>
  <c r="B676" i="1" s="1"/>
  <c r="B748" i="1" s="1"/>
  <c r="B820" i="1" s="1"/>
  <c r="B892" i="1" s="1"/>
  <c r="B964" i="1" s="1"/>
  <c r="B1036" i="1" s="1"/>
  <c r="B1108" i="1" s="1"/>
  <c r="B1180" i="1" s="1"/>
  <c r="B1252" i="1" s="1"/>
  <c r="B1324" i="1" s="1"/>
  <c r="B1396" i="1" s="1"/>
  <c r="B1468" i="1" s="1"/>
  <c r="B1540" i="1" s="1"/>
  <c r="B1612" i="1" s="1"/>
  <c r="B1684" i="1" s="1"/>
  <c r="B1756" i="1" s="1"/>
  <c r="B1828" i="1" s="1"/>
  <c r="B1900" i="1" s="1"/>
  <c r="B1972" i="1" s="1"/>
  <c r="A28" i="1"/>
  <c r="C27" i="1"/>
  <c r="B27" i="1"/>
  <c r="A27" i="1"/>
  <c r="C26" i="1"/>
  <c r="B26" i="1"/>
  <c r="A26" i="1"/>
  <c r="C25" i="1"/>
  <c r="B25" i="1"/>
  <c r="A25" i="1"/>
  <c r="C24" i="1"/>
  <c r="B24" i="1"/>
  <c r="B96" i="1" s="1"/>
  <c r="B168" i="1" s="1"/>
  <c r="B240" i="1" s="1"/>
  <c r="B312" i="1" s="1"/>
  <c r="B384" i="1" s="1"/>
  <c r="B456" i="1" s="1"/>
  <c r="B528" i="1" s="1"/>
  <c r="B600" i="1" s="1"/>
  <c r="B672" i="1" s="1"/>
  <c r="B744" i="1" s="1"/>
  <c r="B816" i="1" s="1"/>
  <c r="B888" i="1" s="1"/>
  <c r="B960" i="1" s="1"/>
  <c r="B1032" i="1" s="1"/>
  <c r="B1104" i="1" s="1"/>
  <c r="B1176" i="1" s="1"/>
  <c r="B1248" i="1" s="1"/>
  <c r="B1320" i="1" s="1"/>
  <c r="B1392" i="1" s="1"/>
  <c r="B1464" i="1" s="1"/>
  <c r="B1536" i="1" s="1"/>
  <c r="B1608" i="1" s="1"/>
  <c r="B1680" i="1" s="1"/>
  <c r="B1752" i="1" s="1"/>
  <c r="B1824" i="1" s="1"/>
  <c r="B1896" i="1" s="1"/>
  <c r="B1968" i="1" s="1"/>
  <c r="A24" i="1"/>
  <c r="C23" i="1"/>
  <c r="B23" i="1"/>
  <c r="B95" i="1" s="1"/>
  <c r="B167" i="1" s="1"/>
  <c r="B239" i="1" s="1"/>
  <c r="B311" i="1" s="1"/>
  <c r="B383" i="1" s="1"/>
  <c r="B455" i="1" s="1"/>
  <c r="B527" i="1" s="1"/>
  <c r="B599" i="1" s="1"/>
  <c r="A23" i="1"/>
  <c r="C22" i="1"/>
  <c r="B22" i="1"/>
  <c r="B94" i="1" s="1"/>
  <c r="B166" i="1" s="1"/>
  <c r="B238" i="1" s="1"/>
  <c r="B310" i="1" s="1"/>
  <c r="A22" i="1"/>
  <c r="C21" i="1"/>
  <c r="B21" i="1"/>
  <c r="B93" i="1" s="1"/>
  <c r="B165" i="1" s="1"/>
  <c r="B237" i="1" s="1"/>
  <c r="B309" i="1" s="1"/>
  <c r="B381" i="1" s="1"/>
  <c r="B453" i="1" s="1"/>
  <c r="B525" i="1" s="1"/>
  <c r="B597" i="1" s="1"/>
  <c r="B669" i="1" s="1"/>
  <c r="B741" i="1" s="1"/>
  <c r="B813" i="1" s="1"/>
  <c r="B885" i="1" s="1"/>
  <c r="B957" i="1" s="1"/>
  <c r="B1029" i="1" s="1"/>
  <c r="B1101" i="1" s="1"/>
  <c r="B1173" i="1" s="1"/>
  <c r="B1245" i="1" s="1"/>
  <c r="B1317" i="1" s="1"/>
  <c r="B1389" i="1" s="1"/>
  <c r="B1461" i="1" s="1"/>
  <c r="B1533" i="1" s="1"/>
  <c r="B1605" i="1" s="1"/>
  <c r="B1677" i="1" s="1"/>
  <c r="B1749" i="1" s="1"/>
  <c r="B1821" i="1" s="1"/>
  <c r="B1893" i="1" s="1"/>
  <c r="B1965" i="1" s="1"/>
  <c r="A21" i="1"/>
  <c r="C20" i="1"/>
  <c r="B20" i="1"/>
  <c r="A20" i="1"/>
  <c r="C19" i="1"/>
  <c r="B19" i="1"/>
  <c r="B91" i="1" s="1"/>
  <c r="B163" i="1" s="1"/>
  <c r="B235" i="1" s="1"/>
  <c r="B307" i="1" s="1"/>
  <c r="B379" i="1" s="1"/>
  <c r="B451" i="1" s="1"/>
  <c r="B523" i="1" s="1"/>
  <c r="B595" i="1" s="1"/>
  <c r="B667" i="1" s="1"/>
  <c r="B739" i="1" s="1"/>
  <c r="B811" i="1" s="1"/>
  <c r="B883" i="1" s="1"/>
  <c r="B955" i="1" s="1"/>
  <c r="B1027" i="1" s="1"/>
  <c r="B1099" i="1" s="1"/>
  <c r="B1171" i="1" s="1"/>
  <c r="B1243" i="1" s="1"/>
  <c r="B1315" i="1" s="1"/>
  <c r="B1387" i="1" s="1"/>
  <c r="B1459" i="1" s="1"/>
  <c r="B1531" i="1" s="1"/>
  <c r="B1603" i="1" s="1"/>
  <c r="B1675" i="1" s="1"/>
  <c r="B1747" i="1" s="1"/>
  <c r="B1819" i="1" s="1"/>
  <c r="B1891" i="1" s="1"/>
  <c r="B1963" i="1" s="1"/>
  <c r="A19" i="1"/>
  <c r="C18" i="1"/>
  <c r="B18" i="1"/>
  <c r="A18" i="1"/>
  <c r="C17" i="1"/>
  <c r="B17" i="1"/>
  <c r="A17" i="1"/>
  <c r="C16" i="1"/>
  <c r="B16" i="1"/>
  <c r="B88" i="1" s="1"/>
  <c r="B160" i="1" s="1"/>
  <c r="B232" i="1" s="1"/>
  <c r="B304" i="1" s="1"/>
  <c r="B376" i="1" s="1"/>
  <c r="B448" i="1" s="1"/>
  <c r="B520" i="1" s="1"/>
  <c r="B592" i="1" s="1"/>
  <c r="B664" i="1" s="1"/>
  <c r="B736" i="1" s="1"/>
  <c r="A16" i="1"/>
  <c r="C15" i="1"/>
  <c r="B15" i="1"/>
  <c r="B87" i="1" s="1"/>
  <c r="B159" i="1" s="1"/>
  <c r="B231" i="1" s="1"/>
  <c r="B303" i="1" s="1"/>
  <c r="B375" i="1" s="1"/>
  <c r="B447" i="1" s="1"/>
  <c r="B519" i="1" s="1"/>
  <c r="B591" i="1" s="1"/>
  <c r="B663" i="1" s="1"/>
  <c r="B735" i="1" s="1"/>
  <c r="B807" i="1" s="1"/>
  <c r="B879" i="1" s="1"/>
  <c r="B951" i="1" s="1"/>
  <c r="B1023" i="1" s="1"/>
  <c r="B1095" i="1" s="1"/>
  <c r="B1167" i="1" s="1"/>
  <c r="B1239" i="1" s="1"/>
  <c r="B1311" i="1" s="1"/>
  <c r="B1383" i="1" s="1"/>
  <c r="B1455" i="1" s="1"/>
  <c r="B1527" i="1" s="1"/>
  <c r="B1599" i="1" s="1"/>
  <c r="B1671" i="1" s="1"/>
  <c r="B1743" i="1" s="1"/>
  <c r="B1815" i="1" s="1"/>
  <c r="B1887" i="1" s="1"/>
  <c r="B1959" i="1" s="1"/>
  <c r="A15" i="1"/>
  <c r="C14" i="1"/>
  <c r="B14" i="1"/>
  <c r="A14" i="1"/>
  <c r="C13" i="1"/>
  <c r="B13" i="1"/>
  <c r="A13" i="1"/>
  <c r="C12" i="1"/>
  <c r="B12" i="1"/>
  <c r="B84" i="1" s="1"/>
  <c r="B156" i="1" s="1"/>
  <c r="B228" i="1" s="1"/>
  <c r="B300" i="1" s="1"/>
  <c r="B372" i="1" s="1"/>
  <c r="B444" i="1" s="1"/>
  <c r="B516" i="1" s="1"/>
  <c r="B588" i="1" s="1"/>
  <c r="B660" i="1" s="1"/>
  <c r="B732" i="1" s="1"/>
  <c r="B804" i="1" s="1"/>
  <c r="B876" i="1" s="1"/>
  <c r="B948" i="1" s="1"/>
  <c r="B1020" i="1" s="1"/>
  <c r="B1092" i="1" s="1"/>
  <c r="B1164" i="1" s="1"/>
  <c r="B1236" i="1" s="1"/>
  <c r="B1308" i="1" s="1"/>
  <c r="B1380" i="1" s="1"/>
  <c r="B1452" i="1" s="1"/>
  <c r="B1524" i="1" s="1"/>
  <c r="B1596" i="1" s="1"/>
  <c r="B1668" i="1" s="1"/>
  <c r="B1740" i="1" s="1"/>
  <c r="B1812" i="1" s="1"/>
  <c r="B1884" i="1" s="1"/>
  <c r="B1956" i="1" s="1"/>
  <c r="A12" i="1"/>
  <c r="C11" i="1"/>
  <c r="B11" i="1"/>
  <c r="B83" i="1" s="1"/>
  <c r="B155" i="1" s="1"/>
  <c r="B227" i="1" s="1"/>
  <c r="B299" i="1" s="1"/>
  <c r="B371" i="1" s="1"/>
  <c r="B443" i="1" s="1"/>
  <c r="B515" i="1" s="1"/>
  <c r="B587" i="1" s="1"/>
  <c r="B659" i="1" s="1"/>
  <c r="B731" i="1" s="1"/>
  <c r="B803" i="1" s="1"/>
  <c r="B875" i="1" s="1"/>
  <c r="B947" i="1" s="1"/>
  <c r="B1019" i="1" s="1"/>
  <c r="B1091" i="1" s="1"/>
  <c r="B1163" i="1" s="1"/>
  <c r="B1235" i="1" s="1"/>
  <c r="B1307" i="1" s="1"/>
  <c r="B1379" i="1" s="1"/>
  <c r="B1451" i="1" s="1"/>
  <c r="B1523" i="1" s="1"/>
  <c r="B1595" i="1" s="1"/>
  <c r="B1667" i="1" s="1"/>
  <c r="B1739" i="1" s="1"/>
  <c r="B1811" i="1" s="1"/>
  <c r="B1883" i="1" s="1"/>
  <c r="B1955" i="1" s="1"/>
  <c r="A11" i="1"/>
  <c r="C10" i="1"/>
  <c r="B10" i="1"/>
  <c r="A10" i="1"/>
  <c r="C9" i="1"/>
  <c r="B9" i="1"/>
  <c r="B81" i="1" s="1"/>
  <c r="A9" i="1"/>
  <c r="C8" i="1"/>
  <c r="B8" i="1"/>
  <c r="B80" i="1" s="1"/>
  <c r="B152" i="1" s="1"/>
  <c r="B224" i="1" s="1"/>
  <c r="B296" i="1" s="1"/>
  <c r="B368" i="1" s="1"/>
  <c r="B440" i="1" s="1"/>
  <c r="B512" i="1" s="1"/>
  <c r="B584" i="1" s="1"/>
  <c r="B656" i="1" s="1"/>
  <c r="B728" i="1" s="1"/>
  <c r="B800" i="1" s="1"/>
  <c r="B872" i="1" s="1"/>
  <c r="B944" i="1" s="1"/>
  <c r="B1016" i="1" s="1"/>
  <c r="B1088" i="1" s="1"/>
  <c r="B1160" i="1" s="1"/>
  <c r="B1232" i="1" s="1"/>
  <c r="B1304" i="1" s="1"/>
  <c r="B1376" i="1" s="1"/>
  <c r="B1448" i="1" s="1"/>
  <c r="B1520" i="1" s="1"/>
  <c r="B1592" i="1" s="1"/>
  <c r="B1664" i="1" s="1"/>
  <c r="B1736" i="1" s="1"/>
  <c r="B1808" i="1" s="1"/>
  <c r="B1880" i="1" s="1"/>
  <c r="B1952" i="1" s="1"/>
  <c r="A8" i="1"/>
  <c r="C7" i="1"/>
  <c r="B7" i="1"/>
  <c r="A7" i="1"/>
  <c r="C6" i="1"/>
  <c r="B6" i="1"/>
  <c r="A6" i="1"/>
  <c r="C5" i="1"/>
  <c r="B5" i="1"/>
  <c r="B77" i="1" s="1"/>
  <c r="A5" i="1"/>
  <c r="C4" i="1"/>
  <c r="B4" i="1"/>
  <c r="B76" i="1" s="1"/>
  <c r="B148" i="1" s="1"/>
  <c r="B220" i="1" s="1"/>
  <c r="B292" i="1" s="1"/>
  <c r="B364" i="1" s="1"/>
  <c r="B436" i="1" s="1"/>
  <c r="B508" i="1" s="1"/>
  <c r="B580" i="1" s="1"/>
  <c r="B652" i="1" s="1"/>
  <c r="B724" i="1" s="1"/>
  <c r="B796" i="1" s="1"/>
  <c r="B868" i="1" s="1"/>
  <c r="B940" i="1" s="1"/>
  <c r="B1012" i="1" s="1"/>
  <c r="B1084" i="1" s="1"/>
  <c r="B1156" i="1" s="1"/>
  <c r="B1228" i="1" s="1"/>
  <c r="B1300" i="1" s="1"/>
  <c r="B1372" i="1" s="1"/>
  <c r="B1444" i="1" s="1"/>
  <c r="B1516" i="1" s="1"/>
  <c r="B1588" i="1" s="1"/>
  <c r="B1660" i="1" s="1"/>
  <c r="B1732" i="1" s="1"/>
  <c r="B1804" i="1" s="1"/>
  <c r="B1876" i="1" s="1"/>
  <c r="B1948" i="1" s="1"/>
  <c r="A4" i="1"/>
  <c r="C3" i="1"/>
  <c r="B3" i="1"/>
  <c r="A3" i="1"/>
  <c r="C2" i="1"/>
  <c r="B2" i="1"/>
  <c r="B74" i="1" s="1"/>
  <c r="A2" i="1"/>
</calcChain>
</file>

<file path=xl/sharedStrings.xml><?xml version="1.0" encoding="utf-8"?>
<sst xmlns="http://schemas.openxmlformats.org/spreadsheetml/2006/main" count="2020" uniqueCount="7">
  <si>
    <t>place</t>
  </si>
  <si>
    <t>INV</t>
  </si>
  <si>
    <t>OUT</t>
  </si>
  <si>
    <t>IN</t>
  </si>
  <si>
    <t>obj</t>
  </si>
  <si>
    <t>qte</t>
  </si>
  <si>
    <t>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</si>
</sst>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lavaldti-my.sharepoint.com/personal/jeber315_ulaval_ca/Documents/universite/2024/E2024/MAP%20-%20Inventaire_espaces_2023.xlsx" TargetMode="External"/><Relationship Id="rId1" Type="http://schemas.openxmlformats.org/officeDocument/2006/relationships/externalLinkPath" Target="https://ulavaldti-my.sharepoint.com/personal/jeber315_ulaval_ca/Documents/universite/2024/E2024/MAP%20-%20Inventaire_espaces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tériel par espace "/>
      <sheetName val="Feuil1"/>
    </sheetNames>
    <sheetDataSet>
      <sheetData sheetId="0">
        <row r="4">
          <cell r="C4" t="str">
            <v>Local 0461</v>
          </cell>
          <cell r="D4" t="str">
            <v>Boisé de la santé</v>
          </cell>
          <cell r="E4" t="str">
            <v>BNF - Maisonnettes</v>
          </cell>
          <cell r="F4" t="str">
            <v>Boisé international (Boa)</v>
          </cell>
          <cell r="G4" t="str">
            <v>Terrains de pétanque</v>
          </cell>
          <cell r="H4" t="str">
            <v xml:space="preserve">Préau DeKoninck </v>
          </cell>
          <cell r="I4" t="str">
            <v>Bibli 3168</v>
          </cell>
          <cell r="J4" t="str">
            <v>Comtois</v>
          </cell>
          <cell r="K4" t="str">
            <v>Casault employés (vendu)</v>
          </cell>
          <cell r="L4" t="str">
            <v>Casault</v>
          </cell>
          <cell r="M4" t="str">
            <v>DeKoninck</v>
          </cell>
          <cell r="N4" t="str">
            <v>Desjardins</v>
          </cell>
          <cell r="O4" t="str">
            <v>Espace MÉUL (2725)</v>
          </cell>
          <cell r="P4" t="str">
            <v xml:space="preserve">Félix-Antoine Savard (140z) </v>
          </cell>
          <cell r="Q4" t="str">
            <v>Félix-Antoine Savard (espace ouvert)</v>
          </cell>
          <cell r="R4" t="str">
            <v>Lacerte</v>
          </cell>
          <cell r="S4" t="str">
            <v xml:space="preserve">Lemieux </v>
          </cell>
          <cell r="T4" t="str">
            <v xml:space="preserve">Médecine dentaire </v>
          </cell>
          <cell r="U4" t="str">
            <v>Médecine dentaire 2e étage (vendu)</v>
          </cell>
          <cell r="V4" t="str">
            <v xml:space="preserve">Palasis-Prince (rez de jardin) </v>
          </cell>
          <cell r="W4" t="str">
            <v xml:space="preserve">PEPS </v>
          </cell>
          <cell r="X4" t="str">
            <v>Tour des sciences de l'éducation (quantité)</v>
          </cell>
          <cell r="Y4" t="str">
            <v xml:space="preserve">Vachon </v>
          </cell>
          <cell r="Z4" t="str">
            <v xml:space="preserve">Vandry </v>
          </cell>
          <cell r="AA4" t="str">
            <v>Résidence Parent</v>
          </cell>
          <cell r="AB4" t="str">
            <v xml:space="preserve">Cercle des Premiers Peuples </v>
          </cell>
          <cell r="AC4" t="str">
            <v xml:space="preserve">Architecture Vieux Séminaire </v>
          </cell>
          <cell r="AD4" t="str">
            <v>COPL - Vachon (quantité)</v>
          </cell>
        </row>
        <row r="5">
          <cell r="B5" t="str">
            <v>Bac sur roulettes Costco</v>
          </cell>
          <cell r="C5">
            <v>1</v>
          </cell>
          <cell r="D5">
            <v>3</v>
          </cell>
        </row>
        <row r="6">
          <cell r="B6" t="str">
            <v>Banc tabouret rouge</v>
          </cell>
          <cell r="C6">
            <v>0</v>
          </cell>
          <cell r="G6">
            <v>8</v>
          </cell>
        </row>
        <row r="7">
          <cell r="B7" t="str">
            <v xml:space="preserve">Base hamac couché </v>
          </cell>
          <cell r="C7">
            <v>0</v>
          </cell>
          <cell r="T7">
            <v>1</v>
          </cell>
        </row>
        <row r="8">
          <cell r="B8" t="str">
            <v xml:space="preserve">Base hamac suspendu </v>
          </cell>
          <cell r="C8">
            <v>5</v>
          </cell>
          <cell r="D8">
            <v>5</v>
          </cell>
          <cell r="K8">
            <v>1</v>
          </cell>
          <cell r="U8">
            <v>1</v>
          </cell>
          <cell r="V8">
            <v>2</v>
          </cell>
          <cell r="AD8">
            <v>1</v>
          </cell>
        </row>
        <row r="9">
          <cell r="B9" t="str">
            <v xml:space="preserve">Base hamac rond (ne pas utiliser) </v>
          </cell>
          <cell r="C9">
            <v>8</v>
          </cell>
        </row>
        <row r="10">
          <cell r="B10" t="str">
            <v>Beach flag</v>
          </cell>
          <cell r="O10">
            <v>1</v>
          </cell>
          <cell r="Y10">
            <v>1</v>
          </cell>
        </row>
        <row r="11">
          <cell r="B11" t="str">
            <v xml:space="preserve">Beach flag 6' </v>
          </cell>
          <cell r="C11" t="str">
            <v>5?</v>
          </cell>
        </row>
        <row r="12">
          <cell r="B12" t="str">
            <v>Bean bag - chili</v>
          </cell>
          <cell r="C12">
            <v>1</v>
          </cell>
          <cell r="K12">
            <v>1</v>
          </cell>
          <cell r="N12">
            <v>1</v>
          </cell>
          <cell r="O12">
            <v>1</v>
          </cell>
          <cell r="R12">
            <v>1</v>
          </cell>
          <cell r="T12">
            <v>1</v>
          </cell>
          <cell r="U12">
            <v>1</v>
          </cell>
          <cell r="V12">
            <v>2</v>
          </cell>
          <cell r="Y12">
            <v>1</v>
          </cell>
          <cell r="Z12">
            <v>1</v>
          </cell>
          <cell r="AA12">
            <v>1</v>
          </cell>
          <cell r="AC12">
            <v>1</v>
          </cell>
        </row>
        <row r="13">
          <cell r="B13" t="str">
            <v>Bean bag - tangerine</v>
          </cell>
          <cell r="C13">
            <v>2</v>
          </cell>
          <cell r="J13">
            <v>1</v>
          </cell>
          <cell r="N13">
            <v>1</v>
          </cell>
          <cell r="AA13">
            <v>1</v>
          </cell>
          <cell r="AD13">
            <v>1</v>
          </cell>
        </row>
        <row r="14">
          <cell r="B14" t="str">
            <v>Bean bag - charbon</v>
          </cell>
          <cell r="C14">
            <v>1</v>
          </cell>
          <cell r="J14">
            <v>1</v>
          </cell>
          <cell r="N14">
            <v>1</v>
          </cell>
          <cell r="R14">
            <v>1</v>
          </cell>
          <cell r="S14">
            <v>1</v>
          </cell>
          <cell r="V14">
            <v>1</v>
          </cell>
          <cell r="Z14">
            <v>1</v>
          </cell>
          <cell r="AC14">
            <v>1</v>
          </cell>
          <cell r="AD14">
            <v>1</v>
          </cell>
        </row>
        <row r="15">
          <cell r="B15" t="str">
            <v>Bean bag - onyx</v>
          </cell>
          <cell r="P15">
            <v>1</v>
          </cell>
          <cell r="T15">
            <v>1</v>
          </cell>
          <cell r="Y15">
            <v>1</v>
          </cell>
        </row>
        <row r="16">
          <cell r="B16" t="str">
            <v>Bean bag - boréal</v>
          </cell>
          <cell r="P16">
            <v>1</v>
          </cell>
        </row>
        <row r="17">
          <cell r="B17" t="str">
            <v>Bean bag (cadet) - chili</v>
          </cell>
        </row>
        <row r="18">
          <cell r="B18" t="str">
            <v>Bean bag (cadet)- tangerine</v>
          </cell>
          <cell r="J18">
            <v>3</v>
          </cell>
          <cell r="L18">
            <v>1</v>
          </cell>
          <cell r="O18">
            <v>1</v>
          </cell>
          <cell r="U18">
            <v>1</v>
          </cell>
          <cell r="Z18">
            <v>1</v>
          </cell>
          <cell r="AB18">
            <v>1</v>
          </cell>
        </row>
        <row r="19">
          <cell r="B19" t="str">
            <v>Bean bag (cadet) - charbon</v>
          </cell>
          <cell r="J19">
            <v>1</v>
          </cell>
          <cell r="O19">
            <v>2</v>
          </cell>
          <cell r="V19">
            <v>1</v>
          </cell>
          <cell r="AB19">
            <v>1</v>
          </cell>
        </row>
        <row r="20">
          <cell r="B20" t="str">
            <v>Bean bag (cadet) - onyx</v>
          </cell>
        </row>
        <row r="21">
          <cell r="B21" t="str">
            <v>Bean bag (cadet) - boréal</v>
          </cell>
          <cell r="AB21">
            <v>1</v>
          </cell>
        </row>
        <row r="22">
          <cell r="B22" t="str">
            <v>Bloc de bois</v>
          </cell>
          <cell r="R22">
            <v>2</v>
          </cell>
        </row>
        <row r="23">
          <cell r="B23" t="str">
            <v>Boa mobilier extérieur</v>
          </cell>
          <cell r="C23">
            <v>1</v>
          </cell>
        </row>
        <row r="24">
          <cell r="B24" t="str">
            <v>Cache-pot macramé</v>
          </cell>
        </row>
        <row r="25">
          <cell r="B25" t="str">
            <v>Canacadre - sur pied à 2 mats, 27x39 base ellipse</v>
          </cell>
          <cell r="C25">
            <v>1</v>
          </cell>
          <cell r="J25">
            <v>1</v>
          </cell>
          <cell r="M25">
            <v>2</v>
          </cell>
          <cell r="O25">
            <v>2</v>
          </cell>
          <cell r="P25">
            <v>1</v>
          </cell>
          <cell r="Y25">
            <v>1</v>
          </cell>
          <cell r="Z25">
            <v>1</v>
          </cell>
        </row>
        <row r="26">
          <cell r="B26" t="str">
            <v>Canacadre - petit de table</v>
          </cell>
          <cell r="O26">
            <v>7</v>
          </cell>
          <cell r="P26">
            <v>1</v>
          </cell>
        </row>
        <row r="27">
          <cell r="B27" t="str">
            <v>Canacadre - 4 fenêtres</v>
          </cell>
          <cell r="C27">
            <v>4</v>
          </cell>
          <cell r="V27">
            <v>1</v>
          </cell>
          <cell r="AD27">
            <v>1</v>
          </cell>
        </row>
        <row r="28">
          <cell r="B28" t="str">
            <v>Canacadre - 6 fenêtres</v>
          </cell>
          <cell r="J28">
            <v>1</v>
          </cell>
          <cell r="M28">
            <v>1</v>
          </cell>
          <cell r="O28">
            <v>1</v>
          </cell>
          <cell r="Z28">
            <v>1</v>
          </cell>
          <cell r="AA28">
            <v>1</v>
          </cell>
          <cell r="AB28">
            <v>1</v>
          </cell>
        </row>
        <row r="29">
          <cell r="B29" t="str">
            <v>Chaise Adirondack - jaune</v>
          </cell>
          <cell r="D29">
            <v>11</v>
          </cell>
          <cell r="N29">
            <v>1</v>
          </cell>
          <cell r="Q29">
            <v>1</v>
          </cell>
          <cell r="V29">
            <v>2</v>
          </cell>
          <cell r="Y29">
            <v>1</v>
          </cell>
        </row>
        <row r="30">
          <cell r="B30" t="str">
            <v>Chaise Adirondack - rouge</v>
          </cell>
          <cell r="D30">
            <v>9</v>
          </cell>
          <cell r="L30">
            <v>1</v>
          </cell>
          <cell r="N30">
            <v>1</v>
          </cell>
          <cell r="Q30">
            <v>2</v>
          </cell>
          <cell r="T30">
            <v>1</v>
          </cell>
          <cell r="V30">
            <v>1</v>
          </cell>
          <cell r="Y30">
            <v>1</v>
          </cell>
          <cell r="Z30">
            <v>1</v>
          </cell>
          <cell r="AA30">
            <v>2</v>
          </cell>
          <cell r="AC30">
            <v>2</v>
          </cell>
          <cell r="AD30">
            <v>2</v>
          </cell>
        </row>
        <row r="31">
          <cell r="B31" t="str">
            <v>Chaise Adirondack - grise</v>
          </cell>
          <cell r="D31">
            <v>13</v>
          </cell>
          <cell r="L31">
            <v>1</v>
          </cell>
          <cell r="Q31">
            <v>1</v>
          </cell>
          <cell r="Y31">
            <v>2</v>
          </cell>
          <cell r="Z31">
            <v>1</v>
          </cell>
          <cell r="AA31">
            <v>1</v>
          </cell>
          <cell r="AC31">
            <v>1</v>
          </cell>
          <cell r="AD31">
            <v>1</v>
          </cell>
        </row>
        <row r="32">
          <cell r="B32" t="str">
            <v>Chaise Adirondack - bois (en stock)</v>
          </cell>
          <cell r="C32">
            <v>12</v>
          </cell>
          <cell r="J32">
            <v>4</v>
          </cell>
        </row>
        <row r="33">
          <cell r="B33" t="str">
            <v>Chaise longue - Nap et Up</v>
          </cell>
          <cell r="O33">
            <v>2</v>
          </cell>
          <cell r="W33">
            <v>1</v>
          </cell>
        </row>
        <row r="34">
          <cell r="B34" t="str">
            <v xml:space="preserve">Chaise longue rouge </v>
          </cell>
          <cell r="K34">
            <v>2</v>
          </cell>
        </row>
        <row r="35">
          <cell r="B35" t="str">
            <v xml:space="preserve">Concassé </v>
          </cell>
          <cell r="C35">
            <v>11</v>
          </cell>
        </row>
        <row r="36">
          <cell r="B36" t="str">
            <v>Coussin</v>
          </cell>
          <cell r="O36">
            <v>5</v>
          </cell>
        </row>
        <row r="37">
          <cell r="B37" t="str">
            <v>Crochet pour plante - noir</v>
          </cell>
          <cell r="X37">
            <v>2</v>
          </cell>
        </row>
        <row r="38">
          <cell r="B38" t="str">
            <v xml:space="preserve">Foyers propane </v>
          </cell>
          <cell r="D38">
            <v>2</v>
          </cell>
        </row>
        <row r="39">
          <cell r="B39" t="str">
            <v xml:space="preserve">Guirlande de lumières électriques </v>
          </cell>
          <cell r="C39">
            <v>4</v>
          </cell>
          <cell r="L39">
            <v>1</v>
          </cell>
        </row>
        <row r="40">
          <cell r="B40" t="str">
            <v>Hamac - suspendu</v>
          </cell>
          <cell r="C40">
            <v>5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U40">
            <v>1</v>
          </cell>
          <cell r="Y40">
            <v>2</v>
          </cell>
          <cell r="AD40">
            <v>1</v>
          </cell>
        </row>
        <row r="41">
          <cell r="B41" t="str">
            <v>Hamac - assis</v>
          </cell>
          <cell r="D41">
            <v>2</v>
          </cell>
          <cell r="K41">
            <v>1</v>
          </cell>
          <cell r="L41">
            <v>1</v>
          </cell>
          <cell r="N41">
            <v>2</v>
          </cell>
          <cell r="O41">
            <v>1</v>
          </cell>
          <cell r="R41">
            <v>1</v>
          </cell>
          <cell r="V41">
            <v>2</v>
          </cell>
          <cell r="Z41">
            <v>2</v>
          </cell>
          <cell r="AA41">
            <v>1</v>
          </cell>
          <cell r="AC41">
            <v>1</v>
          </cell>
        </row>
        <row r="42">
          <cell r="B42" t="str">
            <v xml:space="preserve">Hamac - couché </v>
          </cell>
          <cell r="C42">
            <v>4</v>
          </cell>
          <cell r="J42">
            <v>1</v>
          </cell>
          <cell r="L42">
            <v>2</v>
          </cell>
          <cell r="O42">
            <v>1</v>
          </cell>
          <cell r="T42">
            <v>1</v>
          </cell>
          <cell r="V42">
            <v>1</v>
          </cell>
          <cell r="W42">
            <v>1</v>
          </cell>
          <cell r="Z42">
            <v>1</v>
          </cell>
        </row>
        <row r="43">
          <cell r="B43" t="str">
            <v>Jardinière</v>
          </cell>
          <cell r="P43">
            <v>4</v>
          </cell>
          <cell r="X43">
            <v>2</v>
          </cell>
        </row>
        <row r="44">
          <cell r="B44" t="str">
            <v>Lampe</v>
          </cell>
        </row>
        <row r="45">
          <cell r="B45" t="str">
            <v>Murale</v>
          </cell>
          <cell r="I45">
            <v>1</v>
          </cell>
          <cell r="X45">
            <v>1</v>
          </cell>
          <cell r="AB45">
            <v>1</v>
          </cell>
        </row>
        <row r="46">
          <cell r="B46" t="str">
            <v>Plante artificielle - petite (Folia)</v>
          </cell>
          <cell r="C46">
            <v>1</v>
          </cell>
          <cell r="I46">
            <v>2</v>
          </cell>
        </row>
        <row r="47">
          <cell r="B47" t="str">
            <v>Plante artificielle - grande</v>
          </cell>
          <cell r="C47">
            <v>3</v>
          </cell>
          <cell r="L47">
            <v>1</v>
          </cell>
          <cell r="M47">
            <v>1</v>
          </cell>
          <cell r="P47">
            <v>1</v>
          </cell>
          <cell r="Q47">
            <v>1</v>
          </cell>
          <cell r="W47">
            <v>1</v>
          </cell>
        </row>
        <row r="48">
          <cell r="B48" t="str">
            <v xml:space="preserve">Plante naturelle - bac gris horizontal </v>
          </cell>
          <cell r="M48">
            <v>3</v>
          </cell>
          <cell r="Y48">
            <v>2</v>
          </cell>
        </row>
        <row r="49">
          <cell r="B49" t="str">
            <v xml:space="preserve">Plante naturelle - bac noir horizontal </v>
          </cell>
          <cell r="O49">
            <v>3</v>
          </cell>
        </row>
        <row r="50">
          <cell r="B50" t="str">
            <v>Plante naturelle - petite</v>
          </cell>
          <cell r="O50">
            <v>7</v>
          </cell>
          <cell r="X50">
            <v>2</v>
          </cell>
        </row>
        <row r="51">
          <cell r="B51" t="str">
            <v>Plante naturelle - grande</v>
          </cell>
          <cell r="X51">
            <v>1</v>
          </cell>
        </row>
        <row r="52">
          <cell r="B52" t="str">
            <v>Pot twist grand - blanc</v>
          </cell>
        </row>
        <row r="53">
          <cell r="B53" t="str">
            <v>Pot twist grand - or</v>
          </cell>
          <cell r="D53">
            <v>1</v>
          </cell>
        </row>
        <row r="54">
          <cell r="B54" t="str">
            <v>Pot twist grand - vert</v>
          </cell>
          <cell r="N54">
            <v>1</v>
          </cell>
        </row>
        <row r="55">
          <cell r="B55" t="str">
            <v>Pot twist moyen - rouge</v>
          </cell>
          <cell r="C55">
            <v>1</v>
          </cell>
        </row>
        <row r="56">
          <cell r="B56" t="str">
            <v xml:space="preserve">Pot twist moyen - orange </v>
          </cell>
        </row>
        <row r="57">
          <cell r="B57" t="str">
            <v xml:space="preserve">Pot twist moyen - or </v>
          </cell>
          <cell r="C57">
            <v>1</v>
          </cell>
        </row>
        <row r="58">
          <cell r="B58" t="str">
            <v>Pot twist petit- rouge</v>
          </cell>
        </row>
        <row r="59">
          <cell r="B59" t="str">
            <v>Pot twist petit- or</v>
          </cell>
        </row>
        <row r="60">
          <cell r="B60" t="str">
            <v xml:space="preserve">Pot moyen rouge rond </v>
          </cell>
          <cell r="C60">
            <v>2</v>
          </cell>
          <cell r="D60">
            <v>1</v>
          </cell>
        </row>
        <row r="61">
          <cell r="B61" t="str">
            <v xml:space="preserve">Pot moyen bland rond </v>
          </cell>
          <cell r="D61">
            <v>1</v>
          </cell>
          <cell r="N61">
            <v>1</v>
          </cell>
        </row>
        <row r="62">
          <cell r="B62" t="str">
            <v xml:space="preserve">Pot moyen noir carré </v>
          </cell>
          <cell r="C62">
            <v>2</v>
          </cell>
          <cell r="O62">
            <v>2</v>
          </cell>
        </row>
        <row r="63">
          <cell r="B63" t="str">
            <v xml:space="preserve">Pot moyen rouge carré </v>
          </cell>
          <cell r="C63">
            <v>4</v>
          </cell>
          <cell r="O63">
            <v>2</v>
          </cell>
        </row>
        <row r="64">
          <cell r="B64" t="str">
            <v xml:space="preserve">Pot moyen gris carré </v>
          </cell>
          <cell r="C64">
            <v>1</v>
          </cell>
          <cell r="O64">
            <v>2</v>
          </cell>
        </row>
        <row r="65">
          <cell r="B65" t="str">
            <v>Support à plante</v>
          </cell>
          <cell r="O65">
            <v>3</v>
          </cell>
        </row>
        <row r="66">
          <cell r="B66" t="str">
            <v>Table à pique-nique</v>
          </cell>
          <cell r="D66">
            <v>9</v>
          </cell>
          <cell r="K66">
            <v>2</v>
          </cell>
        </row>
        <row r="67">
          <cell r="B67" t="str">
            <v xml:space="preserve">Table de travail rétractable </v>
          </cell>
          <cell r="I67">
            <v>2</v>
          </cell>
        </row>
        <row r="68">
          <cell r="B68" t="str">
            <v xml:space="preserve">Table de travail et banc rouge </v>
          </cell>
          <cell r="C68">
            <v>20</v>
          </cell>
        </row>
        <row r="69">
          <cell r="B69" t="str">
            <v>Tableau à craie sandwich</v>
          </cell>
          <cell r="C69">
            <v>1</v>
          </cell>
        </row>
        <row r="70">
          <cell r="B70" t="str">
            <v xml:space="preserve">Tapis gazon- 13 pieds </v>
          </cell>
          <cell r="J70">
            <v>2</v>
          </cell>
          <cell r="X70">
            <v>1</v>
          </cell>
        </row>
        <row r="71">
          <cell r="B71" t="str">
            <v>Tapis gazon- 10 pieds</v>
          </cell>
          <cell r="C71">
            <v>10</v>
          </cell>
          <cell r="E71">
            <v>4</v>
          </cell>
          <cell r="H71">
            <v>6</v>
          </cell>
          <cell r="I71">
            <v>1</v>
          </cell>
          <cell r="K71">
            <v>2</v>
          </cell>
          <cell r="L71">
            <v>2</v>
          </cell>
          <cell r="M71">
            <v>2</v>
          </cell>
          <cell r="N71">
            <v>5</v>
          </cell>
          <cell r="O71">
            <v>0</v>
          </cell>
          <cell r="P71">
            <v>1</v>
          </cell>
          <cell r="R71">
            <v>1</v>
          </cell>
          <cell r="T71">
            <v>1</v>
          </cell>
          <cell r="U71">
            <v>1</v>
          </cell>
          <cell r="V71">
            <v>3</v>
          </cell>
          <cell r="W71">
            <v>3</v>
          </cell>
          <cell r="Y71">
            <v>3</v>
          </cell>
          <cell r="Z71">
            <v>6</v>
          </cell>
          <cell r="AA71">
            <v>2</v>
          </cell>
          <cell r="AC71">
            <v>1</v>
          </cell>
        </row>
        <row r="72">
          <cell r="B72" t="str">
            <v xml:space="preserve">Tapis gazon- 8 pieds </v>
          </cell>
          <cell r="C72">
            <v>1</v>
          </cell>
          <cell r="I72">
            <v>1</v>
          </cell>
          <cell r="J72">
            <v>2</v>
          </cell>
          <cell r="L72">
            <v>1</v>
          </cell>
          <cell r="O72">
            <v>1</v>
          </cell>
          <cell r="R72">
            <v>1</v>
          </cell>
          <cell r="T72">
            <v>1</v>
          </cell>
          <cell r="U72">
            <v>1</v>
          </cell>
        </row>
        <row r="73">
          <cell r="B73" t="str">
            <v>Tapis à bottes - petit</v>
          </cell>
          <cell r="P73">
            <v>4</v>
          </cell>
          <cell r="Z73">
            <v>1</v>
          </cell>
          <cell r="AA73">
            <v>1</v>
          </cell>
          <cell r="AC73">
            <v>1</v>
          </cell>
          <cell r="AD73">
            <v>1</v>
          </cell>
        </row>
        <row r="74">
          <cell r="B74" t="str">
            <v>Tapis à bottes - grand</v>
          </cell>
          <cell r="C74">
            <v>4</v>
          </cell>
          <cell r="I74">
            <v>2</v>
          </cell>
          <cell r="J74">
            <v>1</v>
          </cell>
          <cell r="L74">
            <v>1</v>
          </cell>
          <cell r="P74">
            <v>1</v>
          </cell>
          <cell r="W74">
            <v>1</v>
          </cell>
          <cell r="Y74">
            <v>1</v>
          </cell>
        </row>
        <row r="75">
          <cell r="B75" t="str">
            <v>Vélo stationnaire</v>
          </cell>
          <cell r="I75">
            <v>2</v>
          </cell>
        </row>
        <row r="76">
          <cell r="B76" t="str">
            <v>Bean bag orange adulte très sale</v>
          </cell>
          <cell r="C76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39D6-D842-4E4F-925C-9A6894E49C41}">
  <dimension ref="A1:D2017"/>
  <sheetViews>
    <sheetView tabSelected="1" workbookViewId="0">
      <selection sqref="A1:D2017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3">
      <c r="A2" s="1" t="str">
        <f>'[1]Matériel par espace '!$C$4</f>
        <v>Local 0461</v>
      </c>
      <c r="B2" s="1" t="str">
        <f>'[1]Matériel par espace '!B5</f>
        <v>Bac sur roulettes Costco</v>
      </c>
      <c r="C2" s="1">
        <f>'[1]Matériel par espace '!C5</f>
        <v>1</v>
      </c>
      <c r="D2" s="1" t="s">
        <v>1</v>
      </c>
    </row>
    <row r="3" spans="1:4" x14ac:dyDescent="0.3">
      <c r="A3" s="1" t="str">
        <f>'[1]Matériel par espace '!$C$4</f>
        <v>Local 0461</v>
      </c>
      <c r="B3" s="1" t="str">
        <f>'[1]Matériel par espace '!B6</f>
        <v>Banc tabouret rouge</v>
      </c>
      <c r="C3" s="1">
        <f>'[1]Matériel par espace '!C6</f>
        <v>0</v>
      </c>
      <c r="D3" s="1" t="s">
        <v>1</v>
      </c>
    </row>
    <row r="4" spans="1:4" x14ac:dyDescent="0.3">
      <c r="A4" s="1" t="str">
        <f>'[1]Matériel par espace '!$C$4</f>
        <v>Local 0461</v>
      </c>
      <c r="B4" s="1" t="str">
        <f>'[1]Matériel par espace '!B7</f>
        <v xml:space="preserve">Base hamac couché </v>
      </c>
      <c r="C4" s="1">
        <f>'[1]Matériel par espace '!C7</f>
        <v>0</v>
      </c>
      <c r="D4" s="1" t="s">
        <v>1</v>
      </c>
    </row>
    <row r="5" spans="1:4" x14ac:dyDescent="0.3">
      <c r="A5" s="1" t="str">
        <f>'[1]Matériel par espace '!$C$4</f>
        <v>Local 0461</v>
      </c>
      <c r="B5" s="1" t="str">
        <f>'[1]Matériel par espace '!B8</f>
        <v xml:space="preserve">Base hamac suspendu </v>
      </c>
      <c r="C5" s="1">
        <f>'[1]Matériel par espace '!C8</f>
        <v>5</v>
      </c>
      <c r="D5" s="1" t="s">
        <v>1</v>
      </c>
    </row>
    <row r="6" spans="1:4" x14ac:dyDescent="0.3">
      <c r="A6" s="1" t="str">
        <f>'[1]Matériel par espace '!$C$4</f>
        <v>Local 0461</v>
      </c>
      <c r="B6" s="1" t="str">
        <f>'[1]Matériel par espace '!B9</f>
        <v xml:space="preserve">Base hamac rond (ne pas utiliser) </v>
      </c>
      <c r="C6" s="1">
        <f>'[1]Matériel par espace '!C9</f>
        <v>8</v>
      </c>
      <c r="D6" s="1" t="s">
        <v>1</v>
      </c>
    </row>
    <row r="7" spans="1:4" x14ac:dyDescent="0.3">
      <c r="A7" s="1" t="str">
        <f>'[1]Matériel par espace '!$C$4</f>
        <v>Local 0461</v>
      </c>
      <c r="B7" s="1" t="str">
        <f>'[1]Matériel par espace '!B10</f>
        <v>Beach flag</v>
      </c>
      <c r="C7" s="1">
        <f>'[1]Matériel par espace '!C10</f>
        <v>0</v>
      </c>
      <c r="D7" s="1" t="s">
        <v>1</v>
      </c>
    </row>
    <row r="8" spans="1:4" x14ac:dyDescent="0.3">
      <c r="A8" s="1" t="str">
        <f>'[1]Matériel par espace '!$C$4</f>
        <v>Local 0461</v>
      </c>
      <c r="B8" s="1" t="str">
        <f>'[1]Matériel par espace '!B11</f>
        <v xml:space="preserve">Beach flag 6' </v>
      </c>
      <c r="C8" s="2" t="str">
        <f>'[1]Matériel par espace '!C11</f>
        <v>5?</v>
      </c>
      <c r="D8" s="1" t="s">
        <v>1</v>
      </c>
    </row>
    <row r="9" spans="1:4" x14ac:dyDescent="0.3">
      <c r="A9" s="1" t="str">
        <f>'[1]Matériel par espace '!$C$4</f>
        <v>Local 0461</v>
      </c>
      <c r="B9" s="1" t="str">
        <f>'[1]Matériel par espace '!B12</f>
        <v>Bean bag - chili</v>
      </c>
      <c r="C9" s="1">
        <f>'[1]Matériel par espace '!C12</f>
        <v>1</v>
      </c>
      <c r="D9" s="1" t="s">
        <v>1</v>
      </c>
    </row>
    <row r="10" spans="1:4" x14ac:dyDescent="0.3">
      <c r="A10" s="1" t="str">
        <f>'[1]Matériel par espace '!$C$4</f>
        <v>Local 0461</v>
      </c>
      <c r="B10" s="1" t="str">
        <f>'[1]Matériel par espace '!B13</f>
        <v>Bean bag - tangerine</v>
      </c>
      <c r="C10" s="1">
        <f>'[1]Matériel par espace '!C13</f>
        <v>2</v>
      </c>
      <c r="D10" s="1" t="s">
        <v>1</v>
      </c>
    </row>
    <row r="11" spans="1:4" x14ac:dyDescent="0.3">
      <c r="A11" s="1" t="str">
        <f>'[1]Matériel par espace '!$C$4</f>
        <v>Local 0461</v>
      </c>
      <c r="B11" s="1" t="str">
        <f>'[1]Matériel par espace '!B14</f>
        <v>Bean bag - charbon</v>
      </c>
      <c r="C11" s="1">
        <f>'[1]Matériel par espace '!C14</f>
        <v>1</v>
      </c>
      <c r="D11" s="1" t="s">
        <v>1</v>
      </c>
    </row>
    <row r="12" spans="1:4" x14ac:dyDescent="0.3">
      <c r="A12" s="1" t="str">
        <f>'[1]Matériel par espace '!$C$4</f>
        <v>Local 0461</v>
      </c>
      <c r="B12" s="1" t="str">
        <f>'[1]Matériel par espace '!B15</f>
        <v>Bean bag - onyx</v>
      </c>
      <c r="C12" s="1">
        <f>'[1]Matériel par espace '!C15</f>
        <v>0</v>
      </c>
      <c r="D12" s="1" t="s">
        <v>1</v>
      </c>
    </row>
    <row r="13" spans="1:4" x14ac:dyDescent="0.3">
      <c r="A13" s="1" t="str">
        <f>'[1]Matériel par espace '!$C$4</f>
        <v>Local 0461</v>
      </c>
      <c r="B13" s="1" t="str">
        <f>'[1]Matériel par espace '!B16</f>
        <v>Bean bag - boréal</v>
      </c>
      <c r="C13" s="1">
        <f>'[1]Matériel par espace '!C16</f>
        <v>0</v>
      </c>
      <c r="D13" s="1" t="s">
        <v>1</v>
      </c>
    </row>
    <row r="14" spans="1:4" x14ac:dyDescent="0.3">
      <c r="A14" s="1" t="str">
        <f>'[1]Matériel par espace '!$C$4</f>
        <v>Local 0461</v>
      </c>
      <c r="B14" s="1" t="str">
        <f>'[1]Matériel par espace '!B17</f>
        <v>Bean bag (cadet) - chili</v>
      </c>
      <c r="C14" s="1">
        <f>'[1]Matériel par espace '!C17</f>
        <v>0</v>
      </c>
      <c r="D14" s="1" t="s">
        <v>1</v>
      </c>
    </row>
    <row r="15" spans="1:4" x14ac:dyDescent="0.3">
      <c r="A15" s="1" t="str">
        <f>'[1]Matériel par espace '!$C$4</f>
        <v>Local 0461</v>
      </c>
      <c r="B15" s="1" t="str">
        <f>'[1]Matériel par espace '!B18</f>
        <v>Bean bag (cadet)- tangerine</v>
      </c>
      <c r="C15" s="1">
        <f>'[1]Matériel par espace '!C18</f>
        <v>0</v>
      </c>
      <c r="D15" s="1" t="s">
        <v>1</v>
      </c>
    </row>
    <row r="16" spans="1:4" x14ac:dyDescent="0.3">
      <c r="A16" s="1" t="str">
        <f>'[1]Matériel par espace '!$C$4</f>
        <v>Local 0461</v>
      </c>
      <c r="B16" s="1" t="str">
        <f>'[1]Matériel par espace '!B19</f>
        <v>Bean bag (cadet) - charbon</v>
      </c>
      <c r="C16" s="1">
        <f>'[1]Matériel par espace '!C19</f>
        <v>0</v>
      </c>
      <c r="D16" s="1" t="s">
        <v>1</v>
      </c>
    </row>
    <row r="17" spans="1:4" x14ac:dyDescent="0.3">
      <c r="A17" s="1" t="str">
        <f>'[1]Matériel par espace '!$C$4</f>
        <v>Local 0461</v>
      </c>
      <c r="B17" s="1" t="str">
        <f>'[1]Matériel par espace '!B20</f>
        <v>Bean bag (cadet) - onyx</v>
      </c>
      <c r="C17" s="1">
        <f>'[1]Matériel par espace '!C20</f>
        <v>0</v>
      </c>
      <c r="D17" s="1" t="s">
        <v>1</v>
      </c>
    </row>
    <row r="18" spans="1:4" x14ac:dyDescent="0.3">
      <c r="A18" s="1" t="str">
        <f>'[1]Matériel par espace '!$C$4</f>
        <v>Local 0461</v>
      </c>
      <c r="B18" s="1" t="str">
        <f>'[1]Matériel par espace '!B21</f>
        <v>Bean bag (cadet) - boréal</v>
      </c>
      <c r="C18" s="1">
        <f>'[1]Matériel par espace '!C21</f>
        <v>0</v>
      </c>
      <c r="D18" s="1" t="s">
        <v>1</v>
      </c>
    </row>
    <row r="19" spans="1:4" x14ac:dyDescent="0.3">
      <c r="A19" s="1" t="str">
        <f>'[1]Matériel par espace '!$C$4</f>
        <v>Local 0461</v>
      </c>
      <c r="B19" s="1" t="str">
        <f>'[1]Matériel par espace '!B22</f>
        <v>Bloc de bois</v>
      </c>
      <c r="C19" s="1">
        <f>'[1]Matériel par espace '!C22</f>
        <v>0</v>
      </c>
      <c r="D19" s="1" t="s">
        <v>1</v>
      </c>
    </row>
    <row r="20" spans="1:4" x14ac:dyDescent="0.3">
      <c r="A20" s="1" t="str">
        <f>'[1]Matériel par espace '!$C$4</f>
        <v>Local 0461</v>
      </c>
      <c r="B20" s="1" t="str">
        <f>'[1]Matériel par espace '!B23</f>
        <v>Boa mobilier extérieur</v>
      </c>
      <c r="C20" s="1">
        <f>'[1]Matériel par espace '!C23</f>
        <v>1</v>
      </c>
      <c r="D20" s="1" t="s">
        <v>1</v>
      </c>
    </row>
    <row r="21" spans="1:4" x14ac:dyDescent="0.3">
      <c r="A21" s="1" t="str">
        <f>'[1]Matériel par espace '!$C$4</f>
        <v>Local 0461</v>
      </c>
      <c r="B21" s="1" t="str">
        <f>'[1]Matériel par espace '!B24</f>
        <v>Cache-pot macramé</v>
      </c>
      <c r="C21" s="1">
        <f>'[1]Matériel par espace '!C24</f>
        <v>0</v>
      </c>
      <c r="D21" s="1" t="s">
        <v>1</v>
      </c>
    </row>
    <row r="22" spans="1:4" x14ac:dyDescent="0.3">
      <c r="A22" s="1" t="str">
        <f>'[1]Matériel par espace '!$C$4</f>
        <v>Local 0461</v>
      </c>
      <c r="B22" s="1" t="str">
        <f>'[1]Matériel par espace '!B25</f>
        <v>Canacadre - sur pied à 2 mats, 27x39 base ellipse</v>
      </c>
      <c r="C22" s="1">
        <f>'[1]Matériel par espace '!C25</f>
        <v>1</v>
      </c>
      <c r="D22" s="1" t="s">
        <v>1</v>
      </c>
    </row>
    <row r="23" spans="1:4" x14ac:dyDescent="0.3">
      <c r="A23" s="1" t="str">
        <f>'[1]Matériel par espace '!$C$4</f>
        <v>Local 0461</v>
      </c>
      <c r="B23" s="1" t="str">
        <f>'[1]Matériel par espace '!B26</f>
        <v>Canacadre - petit de table</v>
      </c>
      <c r="C23" s="1">
        <f>'[1]Matériel par espace '!C26</f>
        <v>0</v>
      </c>
      <c r="D23" s="1" t="s">
        <v>1</v>
      </c>
    </row>
    <row r="24" spans="1:4" x14ac:dyDescent="0.3">
      <c r="A24" s="1" t="str">
        <f>'[1]Matériel par espace '!$C$4</f>
        <v>Local 0461</v>
      </c>
      <c r="B24" s="1" t="str">
        <f>'[1]Matériel par espace '!B27</f>
        <v>Canacadre - 4 fenêtres</v>
      </c>
      <c r="C24" s="1">
        <f>'[1]Matériel par espace '!C27</f>
        <v>4</v>
      </c>
      <c r="D24" s="1" t="s">
        <v>1</v>
      </c>
    </row>
    <row r="25" spans="1:4" x14ac:dyDescent="0.3">
      <c r="A25" s="1" t="str">
        <f>'[1]Matériel par espace '!$C$4</f>
        <v>Local 0461</v>
      </c>
      <c r="B25" s="1" t="str">
        <f>'[1]Matériel par espace '!B28</f>
        <v>Canacadre - 6 fenêtres</v>
      </c>
      <c r="C25" s="1">
        <f>'[1]Matériel par espace '!C28</f>
        <v>0</v>
      </c>
      <c r="D25" s="1" t="s">
        <v>1</v>
      </c>
    </row>
    <row r="26" spans="1:4" x14ac:dyDescent="0.3">
      <c r="A26" s="1" t="str">
        <f>'[1]Matériel par espace '!$C$4</f>
        <v>Local 0461</v>
      </c>
      <c r="B26" s="1" t="str">
        <f>'[1]Matériel par espace '!B29</f>
        <v>Chaise Adirondack - jaune</v>
      </c>
      <c r="C26" s="1">
        <f>'[1]Matériel par espace '!C29</f>
        <v>0</v>
      </c>
      <c r="D26" s="1" t="s">
        <v>1</v>
      </c>
    </row>
    <row r="27" spans="1:4" x14ac:dyDescent="0.3">
      <c r="A27" s="1" t="str">
        <f>'[1]Matériel par espace '!$C$4</f>
        <v>Local 0461</v>
      </c>
      <c r="B27" s="1" t="str">
        <f>'[1]Matériel par espace '!B30</f>
        <v>Chaise Adirondack - rouge</v>
      </c>
      <c r="C27" s="1">
        <f>'[1]Matériel par espace '!C30</f>
        <v>0</v>
      </c>
      <c r="D27" s="1" t="s">
        <v>1</v>
      </c>
    </row>
    <row r="28" spans="1:4" x14ac:dyDescent="0.3">
      <c r="A28" s="1" t="str">
        <f>'[1]Matériel par espace '!$C$4</f>
        <v>Local 0461</v>
      </c>
      <c r="B28" s="1" t="str">
        <f>'[1]Matériel par espace '!B31</f>
        <v>Chaise Adirondack - grise</v>
      </c>
      <c r="C28" s="1">
        <f>'[1]Matériel par espace '!C31</f>
        <v>0</v>
      </c>
      <c r="D28" s="1" t="s">
        <v>1</v>
      </c>
    </row>
    <row r="29" spans="1:4" x14ac:dyDescent="0.3">
      <c r="A29" s="1" t="str">
        <f>'[1]Matériel par espace '!$C$4</f>
        <v>Local 0461</v>
      </c>
      <c r="B29" s="1" t="str">
        <f>'[1]Matériel par espace '!B32</f>
        <v>Chaise Adirondack - bois (en stock)</v>
      </c>
      <c r="C29" s="1">
        <f>'[1]Matériel par espace '!C32</f>
        <v>12</v>
      </c>
      <c r="D29" s="1" t="s">
        <v>1</v>
      </c>
    </row>
    <row r="30" spans="1:4" x14ac:dyDescent="0.3">
      <c r="A30" s="1" t="str">
        <f>'[1]Matériel par espace '!$C$4</f>
        <v>Local 0461</v>
      </c>
      <c r="B30" s="1" t="str">
        <f>'[1]Matériel par espace '!B33</f>
        <v>Chaise longue - Nap et Up</v>
      </c>
      <c r="C30" s="1">
        <f>'[1]Matériel par espace '!C33</f>
        <v>0</v>
      </c>
      <c r="D30" s="1" t="s">
        <v>1</v>
      </c>
    </row>
    <row r="31" spans="1:4" x14ac:dyDescent="0.3">
      <c r="A31" s="1" t="str">
        <f>'[1]Matériel par espace '!$C$4</f>
        <v>Local 0461</v>
      </c>
      <c r="B31" s="1" t="str">
        <f>'[1]Matériel par espace '!B34</f>
        <v xml:space="preserve">Chaise longue rouge </v>
      </c>
      <c r="C31" s="1">
        <f>'[1]Matériel par espace '!C34</f>
        <v>0</v>
      </c>
      <c r="D31" s="1" t="s">
        <v>1</v>
      </c>
    </row>
    <row r="32" spans="1:4" x14ac:dyDescent="0.3">
      <c r="A32" s="1" t="str">
        <f>'[1]Matériel par espace '!$C$4</f>
        <v>Local 0461</v>
      </c>
      <c r="B32" s="1" t="str">
        <f>'[1]Matériel par espace '!B35</f>
        <v xml:space="preserve">Concassé </v>
      </c>
      <c r="C32" s="1">
        <f>'[1]Matériel par espace '!C35</f>
        <v>11</v>
      </c>
      <c r="D32" s="1" t="s">
        <v>1</v>
      </c>
    </row>
    <row r="33" spans="1:4" x14ac:dyDescent="0.3">
      <c r="A33" s="1" t="str">
        <f>'[1]Matériel par espace '!$C$4</f>
        <v>Local 0461</v>
      </c>
      <c r="B33" s="1" t="str">
        <f>'[1]Matériel par espace '!B36</f>
        <v>Coussin</v>
      </c>
      <c r="C33" s="1">
        <f>'[1]Matériel par espace '!C36</f>
        <v>0</v>
      </c>
      <c r="D33" s="1" t="s">
        <v>1</v>
      </c>
    </row>
    <row r="34" spans="1:4" x14ac:dyDescent="0.3">
      <c r="A34" s="1" t="str">
        <f>'[1]Matériel par espace '!$C$4</f>
        <v>Local 0461</v>
      </c>
      <c r="B34" s="1" t="str">
        <f>'[1]Matériel par espace '!B37</f>
        <v>Crochet pour plante - noir</v>
      </c>
      <c r="C34" s="1">
        <f>'[1]Matériel par espace '!C37</f>
        <v>0</v>
      </c>
      <c r="D34" s="1" t="s">
        <v>1</v>
      </c>
    </row>
    <row r="35" spans="1:4" x14ac:dyDescent="0.3">
      <c r="A35" s="1" t="str">
        <f>'[1]Matériel par espace '!$C$4</f>
        <v>Local 0461</v>
      </c>
      <c r="B35" s="1" t="str">
        <f>'[1]Matériel par espace '!B38</f>
        <v xml:space="preserve">Foyers propane </v>
      </c>
      <c r="C35" s="1">
        <f>'[1]Matériel par espace '!C38</f>
        <v>0</v>
      </c>
      <c r="D35" s="1" t="s">
        <v>1</v>
      </c>
    </row>
    <row r="36" spans="1:4" x14ac:dyDescent="0.3">
      <c r="A36" s="1" t="str">
        <f>'[1]Matériel par espace '!$C$4</f>
        <v>Local 0461</v>
      </c>
      <c r="B36" s="1" t="str">
        <f>'[1]Matériel par espace '!B39</f>
        <v xml:space="preserve">Guirlande de lumières électriques </v>
      </c>
      <c r="C36" s="1">
        <f>'[1]Matériel par espace '!C39</f>
        <v>4</v>
      </c>
      <c r="D36" s="1" t="s">
        <v>1</v>
      </c>
    </row>
    <row r="37" spans="1:4" x14ac:dyDescent="0.3">
      <c r="A37" s="1" t="str">
        <f>'[1]Matériel par espace '!$C$4</f>
        <v>Local 0461</v>
      </c>
      <c r="B37" s="1" t="str">
        <f>'[1]Matériel par espace '!B40</f>
        <v>Hamac - suspendu</v>
      </c>
      <c r="C37" s="1">
        <f>'[1]Matériel par espace '!C40</f>
        <v>5</v>
      </c>
      <c r="D37" s="1" t="s">
        <v>1</v>
      </c>
    </row>
    <row r="38" spans="1:4" x14ac:dyDescent="0.3">
      <c r="A38" s="1" t="str">
        <f>'[1]Matériel par espace '!$C$4</f>
        <v>Local 0461</v>
      </c>
      <c r="B38" s="1" t="str">
        <f>'[1]Matériel par espace '!B41</f>
        <v>Hamac - assis</v>
      </c>
      <c r="C38" s="1">
        <f>'[1]Matériel par espace '!C41</f>
        <v>0</v>
      </c>
      <c r="D38" s="1" t="s">
        <v>1</v>
      </c>
    </row>
    <row r="39" spans="1:4" x14ac:dyDescent="0.3">
      <c r="A39" s="1" t="str">
        <f>'[1]Matériel par espace '!$C$4</f>
        <v>Local 0461</v>
      </c>
      <c r="B39" s="1" t="str">
        <f>'[1]Matériel par espace '!B42</f>
        <v xml:space="preserve">Hamac - couché </v>
      </c>
      <c r="C39" s="1">
        <f>'[1]Matériel par espace '!C42</f>
        <v>4</v>
      </c>
      <c r="D39" s="1" t="s">
        <v>1</v>
      </c>
    </row>
    <row r="40" spans="1:4" x14ac:dyDescent="0.3">
      <c r="A40" s="1" t="str">
        <f>'[1]Matériel par espace '!$C$4</f>
        <v>Local 0461</v>
      </c>
      <c r="B40" s="1" t="str">
        <f>'[1]Matériel par espace '!B43</f>
        <v>Jardinière</v>
      </c>
      <c r="C40" s="1">
        <f>'[1]Matériel par espace '!C43</f>
        <v>0</v>
      </c>
      <c r="D40" s="1" t="s">
        <v>1</v>
      </c>
    </row>
    <row r="41" spans="1:4" x14ac:dyDescent="0.3">
      <c r="A41" s="1" t="str">
        <f>'[1]Matériel par espace '!$C$4</f>
        <v>Local 0461</v>
      </c>
      <c r="B41" s="1" t="str">
        <f>'[1]Matériel par espace '!B44</f>
        <v>Lampe</v>
      </c>
      <c r="C41" s="1">
        <f>'[1]Matériel par espace '!C44</f>
        <v>0</v>
      </c>
      <c r="D41" s="1" t="s">
        <v>1</v>
      </c>
    </row>
    <row r="42" spans="1:4" x14ac:dyDescent="0.3">
      <c r="A42" s="1" t="str">
        <f>'[1]Matériel par espace '!$C$4</f>
        <v>Local 0461</v>
      </c>
      <c r="B42" s="1" t="str">
        <f>'[1]Matériel par espace '!B45</f>
        <v>Murale</v>
      </c>
      <c r="C42" s="1">
        <f>'[1]Matériel par espace '!C45</f>
        <v>0</v>
      </c>
      <c r="D42" s="1" t="s">
        <v>1</v>
      </c>
    </row>
    <row r="43" spans="1:4" x14ac:dyDescent="0.3">
      <c r="A43" s="1" t="str">
        <f>'[1]Matériel par espace '!$C$4</f>
        <v>Local 0461</v>
      </c>
      <c r="B43" s="1" t="str">
        <f>'[1]Matériel par espace '!B46</f>
        <v>Plante artificielle - petite (Folia)</v>
      </c>
      <c r="C43" s="1">
        <f>'[1]Matériel par espace '!C46</f>
        <v>1</v>
      </c>
      <c r="D43" s="1" t="s">
        <v>1</v>
      </c>
    </row>
    <row r="44" spans="1:4" x14ac:dyDescent="0.3">
      <c r="A44" s="1" t="str">
        <f>'[1]Matériel par espace '!$C$4</f>
        <v>Local 0461</v>
      </c>
      <c r="B44" s="1" t="str">
        <f>'[1]Matériel par espace '!B47</f>
        <v>Plante artificielle - grande</v>
      </c>
      <c r="C44" s="1">
        <f>'[1]Matériel par espace '!C47</f>
        <v>3</v>
      </c>
      <c r="D44" s="1" t="s">
        <v>1</v>
      </c>
    </row>
    <row r="45" spans="1:4" x14ac:dyDescent="0.3">
      <c r="A45" s="1" t="str">
        <f>'[1]Matériel par espace '!$C$4</f>
        <v>Local 0461</v>
      </c>
      <c r="B45" s="1" t="str">
        <f>'[1]Matériel par espace '!B48</f>
        <v xml:space="preserve">Plante naturelle - bac gris horizontal </v>
      </c>
      <c r="C45" s="1">
        <f>'[1]Matériel par espace '!C48</f>
        <v>0</v>
      </c>
      <c r="D45" s="1" t="s">
        <v>1</v>
      </c>
    </row>
    <row r="46" spans="1:4" x14ac:dyDescent="0.3">
      <c r="A46" s="1" t="str">
        <f>'[1]Matériel par espace '!$C$4</f>
        <v>Local 0461</v>
      </c>
      <c r="B46" s="1" t="str">
        <f>'[1]Matériel par espace '!B49</f>
        <v xml:space="preserve">Plante naturelle - bac noir horizontal </v>
      </c>
      <c r="C46" s="1">
        <f>'[1]Matériel par espace '!C49</f>
        <v>0</v>
      </c>
      <c r="D46" s="1" t="s">
        <v>1</v>
      </c>
    </row>
    <row r="47" spans="1:4" x14ac:dyDescent="0.3">
      <c r="A47" s="1" t="str">
        <f>'[1]Matériel par espace '!$C$4</f>
        <v>Local 0461</v>
      </c>
      <c r="B47" s="1" t="str">
        <f>'[1]Matériel par espace '!B50</f>
        <v>Plante naturelle - petite</v>
      </c>
      <c r="C47" s="1">
        <f>'[1]Matériel par espace '!C50</f>
        <v>0</v>
      </c>
      <c r="D47" s="1" t="s">
        <v>1</v>
      </c>
    </row>
    <row r="48" spans="1:4" x14ac:dyDescent="0.3">
      <c r="A48" s="1" t="str">
        <f>'[1]Matériel par espace '!$C$4</f>
        <v>Local 0461</v>
      </c>
      <c r="B48" s="1" t="str">
        <f>'[1]Matériel par espace '!B51</f>
        <v>Plante naturelle - grande</v>
      </c>
      <c r="C48" s="1">
        <f>'[1]Matériel par espace '!C51</f>
        <v>0</v>
      </c>
      <c r="D48" s="1" t="s">
        <v>1</v>
      </c>
    </row>
    <row r="49" spans="1:4" x14ac:dyDescent="0.3">
      <c r="A49" s="1" t="str">
        <f>'[1]Matériel par espace '!$C$4</f>
        <v>Local 0461</v>
      </c>
      <c r="B49" s="1" t="str">
        <f>'[1]Matériel par espace '!B52</f>
        <v>Pot twist grand - blanc</v>
      </c>
      <c r="C49" s="1">
        <f>'[1]Matériel par espace '!C52</f>
        <v>0</v>
      </c>
      <c r="D49" s="1" t="s">
        <v>1</v>
      </c>
    </row>
    <row r="50" spans="1:4" x14ac:dyDescent="0.3">
      <c r="A50" s="1" t="str">
        <f>'[1]Matériel par espace '!$C$4</f>
        <v>Local 0461</v>
      </c>
      <c r="B50" s="1" t="str">
        <f>'[1]Matériel par espace '!B53</f>
        <v>Pot twist grand - or</v>
      </c>
      <c r="C50" s="1">
        <f>'[1]Matériel par espace '!C53</f>
        <v>0</v>
      </c>
      <c r="D50" s="1" t="s">
        <v>1</v>
      </c>
    </row>
    <row r="51" spans="1:4" x14ac:dyDescent="0.3">
      <c r="A51" s="1" t="str">
        <f>'[1]Matériel par espace '!$C$4</f>
        <v>Local 0461</v>
      </c>
      <c r="B51" s="1" t="str">
        <f>'[1]Matériel par espace '!B54</f>
        <v>Pot twist grand - vert</v>
      </c>
      <c r="C51" s="1">
        <f>'[1]Matériel par espace '!C54</f>
        <v>0</v>
      </c>
      <c r="D51" s="1" t="s">
        <v>1</v>
      </c>
    </row>
    <row r="52" spans="1:4" x14ac:dyDescent="0.3">
      <c r="A52" s="1" t="str">
        <f>'[1]Matériel par espace '!$C$4</f>
        <v>Local 0461</v>
      </c>
      <c r="B52" s="1" t="str">
        <f>'[1]Matériel par espace '!B55</f>
        <v>Pot twist moyen - rouge</v>
      </c>
      <c r="C52" s="1">
        <f>'[1]Matériel par espace '!C55</f>
        <v>1</v>
      </c>
      <c r="D52" s="1" t="s">
        <v>1</v>
      </c>
    </row>
    <row r="53" spans="1:4" x14ac:dyDescent="0.3">
      <c r="A53" s="1" t="str">
        <f>'[1]Matériel par espace '!$C$4</f>
        <v>Local 0461</v>
      </c>
      <c r="B53" s="1" t="str">
        <f>'[1]Matériel par espace '!B56</f>
        <v xml:space="preserve">Pot twist moyen - orange </v>
      </c>
      <c r="C53" s="1">
        <f>'[1]Matériel par espace '!C56</f>
        <v>0</v>
      </c>
      <c r="D53" s="1" t="s">
        <v>1</v>
      </c>
    </row>
    <row r="54" spans="1:4" x14ac:dyDescent="0.3">
      <c r="A54" s="1" t="str">
        <f>'[1]Matériel par espace '!$C$4</f>
        <v>Local 0461</v>
      </c>
      <c r="B54" s="1" t="str">
        <f>'[1]Matériel par espace '!B57</f>
        <v xml:space="preserve">Pot twist moyen - or </v>
      </c>
      <c r="C54" s="1">
        <f>'[1]Matériel par espace '!C57</f>
        <v>1</v>
      </c>
      <c r="D54" s="1" t="s">
        <v>1</v>
      </c>
    </row>
    <row r="55" spans="1:4" x14ac:dyDescent="0.3">
      <c r="A55" s="1" t="str">
        <f>'[1]Matériel par espace '!$C$4</f>
        <v>Local 0461</v>
      </c>
      <c r="B55" s="1" t="str">
        <f>'[1]Matériel par espace '!B58</f>
        <v>Pot twist petit- rouge</v>
      </c>
      <c r="C55" s="1">
        <f>'[1]Matériel par espace '!C58</f>
        <v>0</v>
      </c>
      <c r="D55" s="1" t="s">
        <v>1</v>
      </c>
    </row>
    <row r="56" spans="1:4" x14ac:dyDescent="0.3">
      <c r="A56" s="1" t="str">
        <f>'[1]Matériel par espace '!$C$4</f>
        <v>Local 0461</v>
      </c>
      <c r="B56" s="1" t="str">
        <f>'[1]Matériel par espace '!B59</f>
        <v>Pot twist petit- or</v>
      </c>
      <c r="C56" s="1">
        <f>'[1]Matériel par espace '!C59</f>
        <v>0</v>
      </c>
      <c r="D56" s="1" t="s">
        <v>1</v>
      </c>
    </row>
    <row r="57" spans="1:4" x14ac:dyDescent="0.3">
      <c r="A57" s="1" t="str">
        <f>'[1]Matériel par espace '!$C$4</f>
        <v>Local 0461</v>
      </c>
      <c r="B57" s="1" t="str">
        <f>'[1]Matériel par espace '!B60</f>
        <v xml:space="preserve">Pot moyen rouge rond </v>
      </c>
      <c r="C57" s="1">
        <f>'[1]Matériel par espace '!C60</f>
        <v>2</v>
      </c>
      <c r="D57" s="1" t="s">
        <v>1</v>
      </c>
    </row>
    <row r="58" spans="1:4" x14ac:dyDescent="0.3">
      <c r="A58" s="1" t="str">
        <f>'[1]Matériel par espace '!$C$4</f>
        <v>Local 0461</v>
      </c>
      <c r="B58" s="1" t="str">
        <f>'[1]Matériel par espace '!B61</f>
        <v xml:space="preserve">Pot moyen bland rond </v>
      </c>
      <c r="C58" s="1">
        <f>'[1]Matériel par espace '!C61</f>
        <v>0</v>
      </c>
      <c r="D58" s="1" t="s">
        <v>1</v>
      </c>
    </row>
    <row r="59" spans="1:4" x14ac:dyDescent="0.3">
      <c r="A59" s="1" t="str">
        <f>'[1]Matériel par espace '!$C$4</f>
        <v>Local 0461</v>
      </c>
      <c r="B59" s="1" t="str">
        <f>'[1]Matériel par espace '!B62</f>
        <v xml:space="preserve">Pot moyen noir carré </v>
      </c>
      <c r="C59" s="1">
        <f>'[1]Matériel par espace '!C62</f>
        <v>2</v>
      </c>
      <c r="D59" s="1" t="s">
        <v>1</v>
      </c>
    </row>
    <row r="60" spans="1:4" x14ac:dyDescent="0.3">
      <c r="A60" s="1" t="str">
        <f>'[1]Matériel par espace '!$C$4</f>
        <v>Local 0461</v>
      </c>
      <c r="B60" s="1" t="str">
        <f>'[1]Matériel par espace '!B63</f>
        <v xml:space="preserve">Pot moyen rouge carré </v>
      </c>
      <c r="C60" s="1">
        <f>'[1]Matériel par espace '!C63</f>
        <v>4</v>
      </c>
      <c r="D60" s="1" t="s">
        <v>1</v>
      </c>
    </row>
    <row r="61" spans="1:4" x14ac:dyDescent="0.3">
      <c r="A61" s="1" t="str">
        <f>'[1]Matériel par espace '!$C$4</f>
        <v>Local 0461</v>
      </c>
      <c r="B61" s="1" t="str">
        <f>'[1]Matériel par espace '!B64</f>
        <v xml:space="preserve">Pot moyen gris carré </v>
      </c>
      <c r="C61" s="1">
        <f>'[1]Matériel par espace '!C64</f>
        <v>1</v>
      </c>
      <c r="D61" s="1" t="s">
        <v>1</v>
      </c>
    </row>
    <row r="62" spans="1:4" x14ac:dyDescent="0.3">
      <c r="A62" s="1" t="str">
        <f>'[1]Matériel par espace '!$C$4</f>
        <v>Local 0461</v>
      </c>
      <c r="B62" s="1" t="str">
        <f>'[1]Matériel par espace '!B65</f>
        <v>Support à plante</v>
      </c>
      <c r="C62" s="1">
        <f>'[1]Matériel par espace '!C65</f>
        <v>0</v>
      </c>
      <c r="D62" s="1" t="s">
        <v>1</v>
      </c>
    </row>
    <row r="63" spans="1:4" x14ac:dyDescent="0.3">
      <c r="A63" s="1" t="str">
        <f>'[1]Matériel par espace '!$C$4</f>
        <v>Local 0461</v>
      </c>
      <c r="B63" s="1" t="str">
        <f>'[1]Matériel par espace '!B66</f>
        <v>Table à pique-nique</v>
      </c>
      <c r="C63" s="1">
        <f>'[1]Matériel par espace '!C66</f>
        <v>0</v>
      </c>
      <c r="D63" s="1" t="s">
        <v>1</v>
      </c>
    </row>
    <row r="64" spans="1:4" x14ac:dyDescent="0.3">
      <c r="A64" s="1" t="str">
        <f>'[1]Matériel par espace '!$C$4</f>
        <v>Local 0461</v>
      </c>
      <c r="B64" s="1" t="str">
        <f>'[1]Matériel par espace '!B67</f>
        <v xml:space="preserve">Table de travail rétractable </v>
      </c>
      <c r="C64" s="1">
        <f>'[1]Matériel par espace '!C67</f>
        <v>0</v>
      </c>
      <c r="D64" s="1" t="s">
        <v>1</v>
      </c>
    </row>
    <row r="65" spans="1:4" x14ac:dyDescent="0.3">
      <c r="A65" s="1" t="str">
        <f>'[1]Matériel par espace '!$C$4</f>
        <v>Local 0461</v>
      </c>
      <c r="B65" s="1" t="str">
        <f>'[1]Matériel par espace '!B68</f>
        <v xml:space="preserve">Table de travail et banc rouge </v>
      </c>
      <c r="C65" s="1">
        <f>'[1]Matériel par espace '!C68</f>
        <v>20</v>
      </c>
      <c r="D65" s="1" t="s">
        <v>1</v>
      </c>
    </row>
    <row r="66" spans="1:4" x14ac:dyDescent="0.3">
      <c r="A66" s="1" t="str">
        <f>'[1]Matériel par espace '!$C$4</f>
        <v>Local 0461</v>
      </c>
      <c r="B66" s="1" t="str">
        <f>'[1]Matériel par espace '!B69</f>
        <v>Tableau à craie sandwich</v>
      </c>
      <c r="C66" s="1">
        <f>'[1]Matériel par espace '!C69</f>
        <v>1</v>
      </c>
      <c r="D66" s="1" t="s">
        <v>1</v>
      </c>
    </row>
    <row r="67" spans="1:4" x14ac:dyDescent="0.3">
      <c r="A67" s="1" t="str">
        <f>'[1]Matériel par espace '!$C$4</f>
        <v>Local 0461</v>
      </c>
      <c r="B67" s="1" t="str">
        <f>'[1]Matériel par espace '!B70</f>
        <v xml:space="preserve">Tapis gazon- 13 pieds </v>
      </c>
      <c r="C67" s="1">
        <f>'[1]Matériel par espace '!C70</f>
        <v>0</v>
      </c>
      <c r="D67" s="1" t="s">
        <v>1</v>
      </c>
    </row>
    <row r="68" spans="1:4" x14ac:dyDescent="0.3">
      <c r="A68" s="1" t="str">
        <f>'[1]Matériel par espace '!$C$4</f>
        <v>Local 0461</v>
      </c>
      <c r="B68" s="1" t="str">
        <f>'[1]Matériel par espace '!B71</f>
        <v>Tapis gazon- 10 pieds</v>
      </c>
      <c r="C68" s="1">
        <f>'[1]Matériel par espace '!C71</f>
        <v>10</v>
      </c>
      <c r="D68" s="1" t="s">
        <v>1</v>
      </c>
    </row>
    <row r="69" spans="1:4" x14ac:dyDescent="0.3">
      <c r="A69" s="1" t="str">
        <f>'[1]Matériel par espace '!$C$4</f>
        <v>Local 0461</v>
      </c>
      <c r="B69" s="1" t="str">
        <f>'[1]Matériel par espace '!B72</f>
        <v xml:space="preserve">Tapis gazon- 8 pieds </v>
      </c>
      <c r="C69" s="1">
        <f>'[1]Matériel par espace '!C72</f>
        <v>1</v>
      </c>
      <c r="D69" s="1" t="s">
        <v>1</v>
      </c>
    </row>
    <row r="70" spans="1:4" x14ac:dyDescent="0.3">
      <c r="A70" s="1" t="str">
        <f>'[1]Matériel par espace '!$C$4</f>
        <v>Local 0461</v>
      </c>
      <c r="B70" s="1" t="str">
        <f>'[1]Matériel par espace '!B73</f>
        <v>Tapis à bottes - petit</v>
      </c>
      <c r="C70" s="1">
        <f>'[1]Matériel par espace '!C73</f>
        <v>0</v>
      </c>
      <c r="D70" s="1" t="s">
        <v>1</v>
      </c>
    </row>
    <row r="71" spans="1:4" x14ac:dyDescent="0.3">
      <c r="A71" s="1" t="str">
        <f>'[1]Matériel par espace '!$C$4</f>
        <v>Local 0461</v>
      </c>
      <c r="B71" s="1" t="str">
        <f>'[1]Matériel par espace '!B74</f>
        <v>Tapis à bottes - grand</v>
      </c>
      <c r="C71" s="1">
        <f>'[1]Matériel par espace '!C74</f>
        <v>4</v>
      </c>
      <c r="D71" s="1" t="s">
        <v>1</v>
      </c>
    </row>
    <row r="72" spans="1:4" x14ac:dyDescent="0.3">
      <c r="A72" s="1" t="str">
        <f>'[1]Matériel par espace '!$C$4</f>
        <v>Local 0461</v>
      </c>
      <c r="B72" s="1" t="str">
        <f>'[1]Matériel par espace '!B75</f>
        <v>Vélo stationnaire</v>
      </c>
      <c r="C72" s="1">
        <f>'[1]Matériel par espace '!C75</f>
        <v>0</v>
      </c>
      <c r="D72" s="1" t="s">
        <v>1</v>
      </c>
    </row>
    <row r="73" spans="1:4" x14ac:dyDescent="0.3">
      <c r="A73" s="1" t="str">
        <f>'[1]Matériel par espace '!$C$4</f>
        <v>Local 0461</v>
      </c>
      <c r="B73" s="1" t="str">
        <f>'[1]Matériel par espace '!B76</f>
        <v>Bean bag orange adulte très sale</v>
      </c>
      <c r="C73" s="1">
        <f>'[1]Matériel par espace '!C76</f>
        <v>1</v>
      </c>
      <c r="D73" s="1" t="s">
        <v>1</v>
      </c>
    </row>
    <row r="74" spans="1:4" x14ac:dyDescent="0.3">
      <c r="A74" s="1" t="str">
        <f>'[1]Matériel par espace '!$D$4</f>
        <v>Boisé de la santé</v>
      </c>
      <c r="B74" s="1" t="str">
        <f t="shared" ref="B74:B137" si="0">B2</f>
        <v>Bac sur roulettes Costco</v>
      </c>
      <c r="C74" s="1">
        <f>'[1]Matériel par espace '!D5</f>
        <v>3</v>
      </c>
      <c r="D74" s="1" t="s">
        <v>2</v>
      </c>
    </row>
    <row r="75" spans="1:4" x14ac:dyDescent="0.3">
      <c r="A75" s="1" t="str">
        <f>'[1]Matériel par espace '!$D$4</f>
        <v>Boisé de la santé</v>
      </c>
      <c r="B75" s="1" t="str">
        <f t="shared" si="0"/>
        <v>Banc tabouret rouge</v>
      </c>
      <c r="C75" s="1">
        <f>'[1]Matériel par espace '!D6</f>
        <v>0</v>
      </c>
      <c r="D75" s="1" t="s">
        <v>2</v>
      </c>
    </row>
    <row r="76" spans="1:4" x14ac:dyDescent="0.3">
      <c r="A76" s="1" t="str">
        <f>'[1]Matériel par espace '!$D$4</f>
        <v>Boisé de la santé</v>
      </c>
      <c r="B76" s="1" t="str">
        <f t="shared" si="0"/>
        <v xml:space="preserve">Base hamac couché </v>
      </c>
      <c r="C76" s="1">
        <f>'[1]Matériel par espace '!D7</f>
        <v>0</v>
      </c>
      <c r="D76" s="1" t="s">
        <v>2</v>
      </c>
    </row>
    <row r="77" spans="1:4" x14ac:dyDescent="0.3">
      <c r="A77" s="1" t="str">
        <f>'[1]Matériel par espace '!$D$4</f>
        <v>Boisé de la santé</v>
      </c>
      <c r="B77" s="1" t="str">
        <f t="shared" si="0"/>
        <v xml:space="preserve">Base hamac suspendu </v>
      </c>
      <c r="C77" s="1">
        <f>'[1]Matériel par espace '!D8</f>
        <v>5</v>
      </c>
      <c r="D77" s="1" t="s">
        <v>2</v>
      </c>
    </row>
    <row r="78" spans="1:4" x14ac:dyDescent="0.3">
      <c r="A78" s="1" t="str">
        <f>'[1]Matériel par espace '!$D$4</f>
        <v>Boisé de la santé</v>
      </c>
      <c r="B78" s="1" t="str">
        <f t="shared" si="0"/>
        <v xml:space="preserve">Base hamac rond (ne pas utiliser) </v>
      </c>
      <c r="C78" s="1">
        <f>'[1]Matériel par espace '!D9</f>
        <v>0</v>
      </c>
      <c r="D78" s="1" t="s">
        <v>2</v>
      </c>
    </row>
    <row r="79" spans="1:4" x14ac:dyDescent="0.3">
      <c r="A79" s="1" t="str">
        <f>'[1]Matériel par espace '!$D$4</f>
        <v>Boisé de la santé</v>
      </c>
      <c r="B79" s="1" t="str">
        <f t="shared" si="0"/>
        <v>Beach flag</v>
      </c>
      <c r="C79" s="1">
        <f>'[1]Matériel par espace '!D10</f>
        <v>0</v>
      </c>
      <c r="D79" s="1" t="s">
        <v>2</v>
      </c>
    </row>
    <row r="80" spans="1:4" x14ac:dyDescent="0.3">
      <c r="A80" s="1" t="str">
        <f>'[1]Matériel par espace '!$D$4</f>
        <v>Boisé de la santé</v>
      </c>
      <c r="B80" s="1" t="str">
        <f t="shared" si="0"/>
        <v xml:space="preserve">Beach flag 6' </v>
      </c>
      <c r="C80" s="1">
        <f>'[1]Matériel par espace '!D11</f>
        <v>0</v>
      </c>
      <c r="D80" s="1" t="s">
        <v>2</v>
      </c>
    </row>
    <row r="81" spans="1:4" x14ac:dyDescent="0.3">
      <c r="A81" s="1" t="str">
        <f>'[1]Matériel par espace '!$D$4</f>
        <v>Boisé de la santé</v>
      </c>
      <c r="B81" s="1" t="str">
        <f t="shared" si="0"/>
        <v>Bean bag - chili</v>
      </c>
      <c r="C81" s="1">
        <f>'[1]Matériel par espace '!D12</f>
        <v>0</v>
      </c>
      <c r="D81" s="1" t="s">
        <v>2</v>
      </c>
    </row>
    <row r="82" spans="1:4" x14ac:dyDescent="0.3">
      <c r="A82" s="1" t="str">
        <f>'[1]Matériel par espace '!$D$4</f>
        <v>Boisé de la santé</v>
      </c>
      <c r="B82" s="1" t="str">
        <f t="shared" si="0"/>
        <v>Bean bag - tangerine</v>
      </c>
      <c r="C82" s="1">
        <f>'[1]Matériel par espace '!D13</f>
        <v>0</v>
      </c>
      <c r="D82" s="1" t="s">
        <v>2</v>
      </c>
    </row>
    <row r="83" spans="1:4" x14ac:dyDescent="0.3">
      <c r="A83" s="1" t="str">
        <f>'[1]Matériel par espace '!$D$4</f>
        <v>Boisé de la santé</v>
      </c>
      <c r="B83" s="1" t="str">
        <f t="shared" si="0"/>
        <v>Bean bag - charbon</v>
      </c>
      <c r="C83" s="1">
        <f>'[1]Matériel par espace '!D14</f>
        <v>0</v>
      </c>
      <c r="D83" s="1" t="s">
        <v>2</v>
      </c>
    </row>
    <row r="84" spans="1:4" x14ac:dyDescent="0.3">
      <c r="A84" s="1" t="str">
        <f>'[1]Matériel par espace '!$D$4</f>
        <v>Boisé de la santé</v>
      </c>
      <c r="B84" s="1" t="str">
        <f t="shared" si="0"/>
        <v>Bean bag - onyx</v>
      </c>
      <c r="C84" s="1">
        <f>'[1]Matériel par espace '!D15</f>
        <v>0</v>
      </c>
      <c r="D84" s="1" t="s">
        <v>2</v>
      </c>
    </row>
    <row r="85" spans="1:4" x14ac:dyDescent="0.3">
      <c r="A85" s="1" t="str">
        <f>'[1]Matériel par espace '!$D$4</f>
        <v>Boisé de la santé</v>
      </c>
      <c r="B85" s="1" t="str">
        <f t="shared" si="0"/>
        <v>Bean bag - boréal</v>
      </c>
      <c r="C85" s="1">
        <f>'[1]Matériel par espace '!D16</f>
        <v>0</v>
      </c>
      <c r="D85" s="1" t="s">
        <v>2</v>
      </c>
    </row>
    <row r="86" spans="1:4" x14ac:dyDescent="0.3">
      <c r="A86" s="1" t="str">
        <f>'[1]Matériel par espace '!$D$4</f>
        <v>Boisé de la santé</v>
      </c>
      <c r="B86" s="1" t="str">
        <f t="shared" si="0"/>
        <v>Bean bag (cadet) - chili</v>
      </c>
      <c r="C86" s="1">
        <f>'[1]Matériel par espace '!D17</f>
        <v>0</v>
      </c>
      <c r="D86" s="1" t="s">
        <v>2</v>
      </c>
    </row>
    <row r="87" spans="1:4" x14ac:dyDescent="0.3">
      <c r="A87" s="1" t="str">
        <f>'[1]Matériel par espace '!$D$4</f>
        <v>Boisé de la santé</v>
      </c>
      <c r="B87" s="1" t="str">
        <f t="shared" si="0"/>
        <v>Bean bag (cadet)- tangerine</v>
      </c>
      <c r="C87" s="1">
        <f>'[1]Matériel par espace '!D18</f>
        <v>0</v>
      </c>
      <c r="D87" s="1" t="s">
        <v>2</v>
      </c>
    </row>
    <row r="88" spans="1:4" x14ac:dyDescent="0.3">
      <c r="A88" s="1" t="str">
        <f>'[1]Matériel par espace '!$D$4</f>
        <v>Boisé de la santé</v>
      </c>
      <c r="B88" s="1" t="str">
        <f t="shared" si="0"/>
        <v>Bean bag (cadet) - charbon</v>
      </c>
      <c r="C88" s="1">
        <f>'[1]Matériel par espace '!D19</f>
        <v>0</v>
      </c>
      <c r="D88" s="1" t="s">
        <v>2</v>
      </c>
    </row>
    <row r="89" spans="1:4" x14ac:dyDescent="0.3">
      <c r="A89" s="1" t="str">
        <f>'[1]Matériel par espace '!$D$4</f>
        <v>Boisé de la santé</v>
      </c>
      <c r="B89" s="1" t="str">
        <f t="shared" si="0"/>
        <v>Bean bag (cadet) - onyx</v>
      </c>
      <c r="C89" s="1">
        <f>'[1]Matériel par espace '!D20</f>
        <v>0</v>
      </c>
      <c r="D89" s="1" t="s">
        <v>2</v>
      </c>
    </row>
    <row r="90" spans="1:4" x14ac:dyDescent="0.3">
      <c r="A90" s="1" t="str">
        <f>'[1]Matériel par espace '!$D$4</f>
        <v>Boisé de la santé</v>
      </c>
      <c r="B90" s="1" t="str">
        <f t="shared" si="0"/>
        <v>Bean bag (cadet) - boréal</v>
      </c>
      <c r="C90" s="1">
        <f>'[1]Matériel par espace '!D21</f>
        <v>0</v>
      </c>
      <c r="D90" s="1" t="s">
        <v>2</v>
      </c>
    </row>
    <row r="91" spans="1:4" x14ac:dyDescent="0.3">
      <c r="A91" s="1" t="str">
        <f>'[1]Matériel par espace '!$D$4</f>
        <v>Boisé de la santé</v>
      </c>
      <c r="B91" s="1" t="str">
        <f t="shared" si="0"/>
        <v>Bloc de bois</v>
      </c>
      <c r="C91" s="1">
        <f>'[1]Matériel par espace '!D22</f>
        <v>0</v>
      </c>
      <c r="D91" s="1" t="s">
        <v>2</v>
      </c>
    </row>
    <row r="92" spans="1:4" x14ac:dyDescent="0.3">
      <c r="A92" s="1" t="str">
        <f>'[1]Matériel par espace '!$D$4</f>
        <v>Boisé de la santé</v>
      </c>
      <c r="B92" s="1" t="str">
        <f t="shared" si="0"/>
        <v>Boa mobilier extérieur</v>
      </c>
      <c r="C92" s="1">
        <f>'[1]Matériel par espace '!D23</f>
        <v>0</v>
      </c>
      <c r="D92" s="1" t="s">
        <v>2</v>
      </c>
    </row>
    <row r="93" spans="1:4" x14ac:dyDescent="0.3">
      <c r="A93" s="1" t="str">
        <f>'[1]Matériel par espace '!$D$4</f>
        <v>Boisé de la santé</v>
      </c>
      <c r="B93" s="1" t="str">
        <f t="shared" si="0"/>
        <v>Cache-pot macramé</v>
      </c>
      <c r="C93" s="1">
        <f>'[1]Matériel par espace '!D24</f>
        <v>0</v>
      </c>
      <c r="D93" s="1" t="s">
        <v>2</v>
      </c>
    </row>
    <row r="94" spans="1:4" x14ac:dyDescent="0.3">
      <c r="A94" s="1" t="str">
        <f>'[1]Matériel par espace '!$D$4</f>
        <v>Boisé de la santé</v>
      </c>
      <c r="B94" s="1" t="str">
        <f t="shared" si="0"/>
        <v>Canacadre - sur pied à 2 mats, 27x39 base ellipse</v>
      </c>
      <c r="C94" s="1">
        <f>'[1]Matériel par espace '!D25</f>
        <v>0</v>
      </c>
      <c r="D94" s="1" t="s">
        <v>2</v>
      </c>
    </row>
    <row r="95" spans="1:4" x14ac:dyDescent="0.3">
      <c r="A95" s="1" t="str">
        <f>'[1]Matériel par espace '!$D$4</f>
        <v>Boisé de la santé</v>
      </c>
      <c r="B95" s="1" t="str">
        <f t="shared" si="0"/>
        <v>Canacadre - petit de table</v>
      </c>
      <c r="C95" s="1">
        <f>'[1]Matériel par espace '!D26</f>
        <v>0</v>
      </c>
      <c r="D95" s="1" t="s">
        <v>2</v>
      </c>
    </row>
    <row r="96" spans="1:4" x14ac:dyDescent="0.3">
      <c r="A96" s="1" t="str">
        <f>'[1]Matériel par espace '!$D$4</f>
        <v>Boisé de la santé</v>
      </c>
      <c r="B96" s="1" t="str">
        <f t="shared" si="0"/>
        <v>Canacadre - 4 fenêtres</v>
      </c>
      <c r="C96" s="1">
        <f>'[1]Matériel par espace '!D27</f>
        <v>0</v>
      </c>
      <c r="D96" s="1" t="s">
        <v>2</v>
      </c>
    </row>
    <row r="97" spans="1:4" x14ac:dyDescent="0.3">
      <c r="A97" s="1" t="str">
        <f>'[1]Matériel par espace '!$D$4</f>
        <v>Boisé de la santé</v>
      </c>
      <c r="B97" s="1" t="str">
        <f t="shared" si="0"/>
        <v>Canacadre - 6 fenêtres</v>
      </c>
      <c r="C97" s="1">
        <f>'[1]Matériel par espace '!D28</f>
        <v>0</v>
      </c>
      <c r="D97" s="1" t="s">
        <v>2</v>
      </c>
    </row>
    <row r="98" spans="1:4" x14ac:dyDescent="0.3">
      <c r="A98" s="1" t="str">
        <f>'[1]Matériel par espace '!$D$4</f>
        <v>Boisé de la santé</v>
      </c>
      <c r="B98" s="1" t="str">
        <f t="shared" si="0"/>
        <v>Chaise Adirondack - jaune</v>
      </c>
      <c r="C98" s="1">
        <f>'[1]Matériel par espace '!D29</f>
        <v>11</v>
      </c>
      <c r="D98" s="1" t="s">
        <v>2</v>
      </c>
    </row>
    <row r="99" spans="1:4" x14ac:dyDescent="0.3">
      <c r="A99" s="1" t="str">
        <f>'[1]Matériel par espace '!$D$4</f>
        <v>Boisé de la santé</v>
      </c>
      <c r="B99" s="1" t="str">
        <f t="shared" si="0"/>
        <v>Chaise Adirondack - rouge</v>
      </c>
      <c r="C99" s="1">
        <f>'[1]Matériel par espace '!D30</f>
        <v>9</v>
      </c>
      <c r="D99" s="1" t="s">
        <v>2</v>
      </c>
    </row>
    <row r="100" spans="1:4" x14ac:dyDescent="0.3">
      <c r="A100" s="1" t="str">
        <f>'[1]Matériel par espace '!$D$4</f>
        <v>Boisé de la santé</v>
      </c>
      <c r="B100" s="1" t="str">
        <f t="shared" si="0"/>
        <v>Chaise Adirondack - grise</v>
      </c>
      <c r="C100" s="1">
        <f>'[1]Matériel par espace '!D31</f>
        <v>13</v>
      </c>
      <c r="D100" s="1" t="s">
        <v>2</v>
      </c>
    </row>
    <row r="101" spans="1:4" x14ac:dyDescent="0.3">
      <c r="A101" s="1" t="str">
        <f>'[1]Matériel par espace '!$D$4</f>
        <v>Boisé de la santé</v>
      </c>
      <c r="B101" s="1" t="str">
        <f t="shared" si="0"/>
        <v>Chaise Adirondack - bois (en stock)</v>
      </c>
      <c r="C101" s="1">
        <f>'[1]Matériel par espace '!D32</f>
        <v>0</v>
      </c>
      <c r="D101" s="1" t="s">
        <v>2</v>
      </c>
    </row>
    <row r="102" spans="1:4" x14ac:dyDescent="0.3">
      <c r="A102" s="1" t="str">
        <f>'[1]Matériel par espace '!$D$4</f>
        <v>Boisé de la santé</v>
      </c>
      <c r="B102" s="1" t="str">
        <f t="shared" si="0"/>
        <v>Chaise longue - Nap et Up</v>
      </c>
      <c r="C102" s="1">
        <f>'[1]Matériel par espace '!D33</f>
        <v>0</v>
      </c>
      <c r="D102" s="1" t="s">
        <v>2</v>
      </c>
    </row>
    <row r="103" spans="1:4" x14ac:dyDescent="0.3">
      <c r="A103" s="1" t="str">
        <f>'[1]Matériel par espace '!$D$4</f>
        <v>Boisé de la santé</v>
      </c>
      <c r="B103" s="1" t="str">
        <f t="shared" si="0"/>
        <v xml:space="preserve">Chaise longue rouge </v>
      </c>
      <c r="C103" s="1">
        <f>'[1]Matériel par espace '!D34</f>
        <v>0</v>
      </c>
      <c r="D103" s="1" t="s">
        <v>2</v>
      </c>
    </row>
    <row r="104" spans="1:4" x14ac:dyDescent="0.3">
      <c r="A104" s="1" t="str">
        <f>'[1]Matériel par espace '!$D$4</f>
        <v>Boisé de la santé</v>
      </c>
      <c r="B104" s="1" t="str">
        <f t="shared" si="0"/>
        <v xml:space="preserve">Concassé </v>
      </c>
      <c r="C104" s="1">
        <f>'[1]Matériel par espace '!D35</f>
        <v>0</v>
      </c>
      <c r="D104" s="1" t="s">
        <v>2</v>
      </c>
    </row>
    <row r="105" spans="1:4" x14ac:dyDescent="0.3">
      <c r="A105" s="1" t="str">
        <f>'[1]Matériel par espace '!$D$4</f>
        <v>Boisé de la santé</v>
      </c>
      <c r="B105" s="1" t="str">
        <f t="shared" si="0"/>
        <v>Coussin</v>
      </c>
      <c r="C105" s="1">
        <f>'[1]Matériel par espace '!D36</f>
        <v>0</v>
      </c>
      <c r="D105" s="1" t="s">
        <v>2</v>
      </c>
    </row>
    <row r="106" spans="1:4" x14ac:dyDescent="0.3">
      <c r="A106" s="1" t="str">
        <f>'[1]Matériel par espace '!$D$4</f>
        <v>Boisé de la santé</v>
      </c>
      <c r="B106" s="1" t="str">
        <f t="shared" si="0"/>
        <v>Crochet pour plante - noir</v>
      </c>
      <c r="C106" s="1">
        <f>'[1]Matériel par espace '!D37</f>
        <v>0</v>
      </c>
      <c r="D106" s="1" t="s">
        <v>2</v>
      </c>
    </row>
    <row r="107" spans="1:4" x14ac:dyDescent="0.3">
      <c r="A107" s="1" t="str">
        <f>'[1]Matériel par espace '!$D$4</f>
        <v>Boisé de la santé</v>
      </c>
      <c r="B107" s="1" t="str">
        <f t="shared" si="0"/>
        <v xml:space="preserve">Foyers propane </v>
      </c>
      <c r="C107" s="1">
        <f>'[1]Matériel par espace '!D38</f>
        <v>2</v>
      </c>
      <c r="D107" s="1" t="s">
        <v>2</v>
      </c>
    </row>
    <row r="108" spans="1:4" x14ac:dyDescent="0.3">
      <c r="A108" s="1" t="str">
        <f>'[1]Matériel par espace '!$D$4</f>
        <v>Boisé de la santé</v>
      </c>
      <c r="B108" s="1" t="str">
        <f t="shared" si="0"/>
        <v xml:space="preserve">Guirlande de lumières électriques </v>
      </c>
      <c r="C108" s="1">
        <f>'[1]Matériel par espace '!D39</f>
        <v>0</v>
      </c>
      <c r="D108" s="1" t="s">
        <v>2</v>
      </c>
    </row>
    <row r="109" spans="1:4" x14ac:dyDescent="0.3">
      <c r="A109" s="1" t="str">
        <f>'[1]Matériel par espace '!$D$4</f>
        <v>Boisé de la santé</v>
      </c>
      <c r="B109" s="1" t="str">
        <f t="shared" si="0"/>
        <v>Hamac - suspendu</v>
      </c>
      <c r="C109" s="1">
        <f>'[1]Matériel par espace '!D40</f>
        <v>0</v>
      </c>
      <c r="D109" s="1" t="s">
        <v>2</v>
      </c>
    </row>
    <row r="110" spans="1:4" x14ac:dyDescent="0.3">
      <c r="A110" s="1" t="str">
        <f>'[1]Matériel par espace '!$D$4</f>
        <v>Boisé de la santé</v>
      </c>
      <c r="B110" s="1" t="str">
        <f t="shared" si="0"/>
        <v>Hamac - assis</v>
      </c>
      <c r="C110" s="1">
        <f>'[1]Matériel par espace '!D41</f>
        <v>2</v>
      </c>
      <c r="D110" s="1" t="s">
        <v>2</v>
      </c>
    </row>
    <row r="111" spans="1:4" x14ac:dyDescent="0.3">
      <c r="A111" s="1" t="str">
        <f>'[1]Matériel par espace '!$D$4</f>
        <v>Boisé de la santé</v>
      </c>
      <c r="B111" s="1" t="str">
        <f t="shared" si="0"/>
        <v xml:space="preserve">Hamac - couché </v>
      </c>
      <c r="C111" s="1">
        <f>'[1]Matériel par espace '!D42</f>
        <v>0</v>
      </c>
      <c r="D111" s="1" t="s">
        <v>2</v>
      </c>
    </row>
    <row r="112" spans="1:4" x14ac:dyDescent="0.3">
      <c r="A112" s="1" t="str">
        <f>'[1]Matériel par espace '!$D$4</f>
        <v>Boisé de la santé</v>
      </c>
      <c r="B112" s="1" t="str">
        <f t="shared" si="0"/>
        <v>Jardinière</v>
      </c>
      <c r="C112" s="1">
        <f>'[1]Matériel par espace '!D43</f>
        <v>0</v>
      </c>
      <c r="D112" s="1" t="s">
        <v>2</v>
      </c>
    </row>
    <row r="113" spans="1:4" x14ac:dyDescent="0.3">
      <c r="A113" s="1" t="str">
        <f>'[1]Matériel par espace '!$D$4</f>
        <v>Boisé de la santé</v>
      </c>
      <c r="B113" s="1" t="str">
        <f t="shared" si="0"/>
        <v>Lampe</v>
      </c>
      <c r="C113" s="1">
        <f>'[1]Matériel par espace '!D44</f>
        <v>0</v>
      </c>
      <c r="D113" s="1" t="s">
        <v>2</v>
      </c>
    </row>
    <row r="114" spans="1:4" x14ac:dyDescent="0.3">
      <c r="A114" s="1" t="str">
        <f>'[1]Matériel par espace '!$D$4</f>
        <v>Boisé de la santé</v>
      </c>
      <c r="B114" s="1" t="str">
        <f t="shared" si="0"/>
        <v>Murale</v>
      </c>
      <c r="C114" s="1">
        <f>'[1]Matériel par espace '!D45</f>
        <v>0</v>
      </c>
      <c r="D114" s="1" t="s">
        <v>2</v>
      </c>
    </row>
    <row r="115" spans="1:4" x14ac:dyDescent="0.3">
      <c r="A115" s="1" t="str">
        <f>'[1]Matériel par espace '!$D$4</f>
        <v>Boisé de la santé</v>
      </c>
      <c r="B115" s="1" t="str">
        <f t="shared" si="0"/>
        <v>Plante artificielle - petite (Folia)</v>
      </c>
      <c r="C115" s="1">
        <f>'[1]Matériel par espace '!D46</f>
        <v>0</v>
      </c>
      <c r="D115" s="1" t="s">
        <v>2</v>
      </c>
    </row>
    <row r="116" spans="1:4" x14ac:dyDescent="0.3">
      <c r="A116" s="1" t="str">
        <f>'[1]Matériel par espace '!$D$4</f>
        <v>Boisé de la santé</v>
      </c>
      <c r="B116" s="1" t="str">
        <f t="shared" si="0"/>
        <v>Plante artificielle - grande</v>
      </c>
      <c r="C116" s="1">
        <f>'[1]Matériel par espace '!D47</f>
        <v>0</v>
      </c>
      <c r="D116" s="1" t="s">
        <v>2</v>
      </c>
    </row>
    <row r="117" spans="1:4" x14ac:dyDescent="0.3">
      <c r="A117" s="1" t="str">
        <f>'[1]Matériel par espace '!$D$4</f>
        <v>Boisé de la santé</v>
      </c>
      <c r="B117" s="1" t="str">
        <f t="shared" si="0"/>
        <v xml:space="preserve">Plante naturelle - bac gris horizontal </v>
      </c>
      <c r="C117" s="1">
        <f>'[1]Matériel par espace '!D48</f>
        <v>0</v>
      </c>
      <c r="D117" s="1" t="s">
        <v>2</v>
      </c>
    </row>
    <row r="118" spans="1:4" x14ac:dyDescent="0.3">
      <c r="A118" s="1" t="str">
        <f>'[1]Matériel par espace '!$D$4</f>
        <v>Boisé de la santé</v>
      </c>
      <c r="B118" s="1" t="str">
        <f t="shared" si="0"/>
        <v xml:space="preserve">Plante naturelle - bac noir horizontal </v>
      </c>
      <c r="C118" s="1">
        <f>'[1]Matériel par espace '!D49</f>
        <v>0</v>
      </c>
      <c r="D118" s="1" t="s">
        <v>2</v>
      </c>
    </row>
    <row r="119" spans="1:4" x14ac:dyDescent="0.3">
      <c r="A119" s="1" t="str">
        <f>'[1]Matériel par espace '!$D$4</f>
        <v>Boisé de la santé</v>
      </c>
      <c r="B119" s="1" t="str">
        <f t="shared" si="0"/>
        <v>Plante naturelle - petite</v>
      </c>
      <c r="C119" s="1">
        <f>'[1]Matériel par espace '!D50</f>
        <v>0</v>
      </c>
      <c r="D119" s="1" t="s">
        <v>2</v>
      </c>
    </row>
    <row r="120" spans="1:4" x14ac:dyDescent="0.3">
      <c r="A120" s="1" t="str">
        <f>'[1]Matériel par espace '!$D$4</f>
        <v>Boisé de la santé</v>
      </c>
      <c r="B120" s="1" t="str">
        <f t="shared" si="0"/>
        <v>Plante naturelle - grande</v>
      </c>
      <c r="C120" s="1">
        <f>'[1]Matériel par espace '!D51</f>
        <v>0</v>
      </c>
      <c r="D120" s="1" t="s">
        <v>2</v>
      </c>
    </row>
    <row r="121" spans="1:4" x14ac:dyDescent="0.3">
      <c r="A121" s="1" t="str">
        <f>'[1]Matériel par espace '!$D$4</f>
        <v>Boisé de la santé</v>
      </c>
      <c r="B121" s="1" t="str">
        <f t="shared" si="0"/>
        <v>Pot twist grand - blanc</v>
      </c>
      <c r="C121" s="1">
        <f>'[1]Matériel par espace '!D52</f>
        <v>0</v>
      </c>
      <c r="D121" s="1" t="s">
        <v>2</v>
      </c>
    </row>
    <row r="122" spans="1:4" x14ac:dyDescent="0.3">
      <c r="A122" s="1" t="str">
        <f>'[1]Matériel par espace '!$D$4</f>
        <v>Boisé de la santé</v>
      </c>
      <c r="B122" s="1" t="str">
        <f t="shared" si="0"/>
        <v>Pot twist grand - or</v>
      </c>
      <c r="C122" s="1">
        <f>'[1]Matériel par espace '!D53</f>
        <v>1</v>
      </c>
      <c r="D122" s="1" t="s">
        <v>2</v>
      </c>
    </row>
    <row r="123" spans="1:4" x14ac:dyDescent="0.3">
      <c r="A123" s="1" t="str">
        <f>'[1]Matériel par espace '!$D$4</f>
        <v>Boisé de la santé</v>
      </c>
      <c r="B123" s="1" t="str">
        <f t="shared" si="0"/>
        <v>Pot twist grand - vert</v>
      </c>
      <c r="C123" s="1">
        <f>'[1]Matériel par espace '!D54</f>
        <v>0</v>
      </c>
      <c r="D123" s="1" t="s">
        <v>2</v>
      </c>
    </row>
    <row r="124" spans="1:4" x14ac:dyDescent="0.3">
      <c r="A124" s="1" t="str">
        <f>'[1]Matériel par espace '!$D$4</f>
        <v>Boisé de la santé</v>
      </c>
      <c r="B124" s="1" t="str">
        <f t="shared" si="0"/>
        <v>Pot twist moyen - rouge</v>
      </c>
      <c r="C124" s="1">
        <f>'[1]Matériel par espace '!D55</f>
        <v>0</v>
      </c>
      <c r="D124" s="1" t="s">
        <v>2</v>
      </c>
    </row>
    <row r="125" spans="1:4" x14ac:dyDescent="0.3">
      <c r="A125" s="1" t="str">
        <f>'[1]Matériel par espace '!$D$4</f>
        <v>Boisé de la santé</v>
      </c>
      <c r="B125" s="1" t="str">
        <f t="shared" si="0"/>
        <v xml:space="preserve">Pot twist moyen - orange </v>
      </c>
      <c r="C125" s="1">
        <f>'[1]Matériel par espace '!D56</f>
        <v>0</v>
      </c>
      <c r="D125" s="1" t="s">
        <v>2</v>
      </c>
    </row>
    <row r="126" spans="1:4" x14ac:dyDescent="0.3">
      <c r="A126" s="1" t="str">
        <f>'[1]Matériel par espace '!$D$4</f>
        <v>Boisé de la santé</v>
      </c>
      <c r="B126" s="1" t="str">
        <f t="shared" si="0"/>
        <v xml:space="preserve">Pot twist moyen - or </v>
      </c>
      <c r="C126" s="1">
        <f>'[1]Matériel par espace '!D57</f>
        <v>0</v>
      </c>
      <c r="D126" s="1" t="s">
        <v>2</v>
      </c>
    </row>
    <row r="127" spans="1:4" x14ac:dyDescent="0.3">
      <c r="A127" s="1" t="str">
        <f>'[1]Matériel par espace '!$D$4</f>
        <v>Boisé de la santé</v>
      </c>
      <c r="B127" s="1" t="str">
        <f t="shared" si="0"/>
        <v>Pot twist petit- rouge</v>
      </c>
      <c r="C127" s="1">
        <f>'[1]Matériel par espace '!D58</f>
        <v>0</v>
      </c>
      <c r="D127" s="1" t="s">
        <v>2</v>
      </c>
    </row>
    <row r="128" spans="1:4" x14ac:dyDescent="0.3">
      <c r="A128" s="1" t="str">
        <f>'[1]Matériel par espace '!$D$4</f>
        <v>Boisé de la santé</v>
      </c>
      <c r="B128" s="1" t="str">
        <f t="shared" si="0"/>
        <v>Pot twist petit- or</v>
      </c>
      <c r="C128" s="1">
        <f>'[1]Matériel par espace '!D59</f>
        <v>0</v>
      </c>
      <c r="D128" s="1" t="s">
        <v>2</v>
      </c>
    </row>
    <row r="129" spans="1:4" x14ac:dyDescent="0.3">
      <c r="A129" s="1" t="str">
        <f>'[1]Matériel par espace '!$D$4</f>
        <v>Boisé de la santé</v>
      </c>
      <c r="B129" s="1" t="str">
        <f t="shared" si="0"/>
        <v xml:space="preserve">Pot moyen rouge rond </v>
      </c>
      <c r="C129" s="1">
        <f>'[1]Matériel par espace '!D60</f>
        <v>1</v>
      </c>
      <c r="D129" s="1" t="s">
        <v>2</v>
      </c>
    </row>
    <row r="130" spans="1:4" x14ac:dyDescent="0.3">
      <c r="A130" s="1" t="str">
        <f>'[1]Matériel par espace '!$D$4</f>
        <v>Boisé de la santé</v>
      </c>
      <c r="B130" s="1" t="str">
        <f t="shared" si="0"/>
        <v xml:space="preserve">Pot moyen bland rond </v>
      </c>
      <c r="C130" s="1">
        <f>'[1]Matériel par espace '!D61</f>
        <v>1</v>
      </c>
      <c r="D130" s="1" t="s">
        <v>2</v>
      </c>
    </row>
    <row r="131" spans="1:4" x14ac:dyDescent="0.3">
      <c r="A131" s="1" t="str">
        <f>'[1]Matériel par espace '!$D$4</f>
        <v>Boisé de la santé</v>
      </c>
      <c r="B131" s="1" t="str">
        <f t="shared" si="0"/>
        <v xml:space="preserve">Pot moyen noir carré </v>
      </c>
      <c r="C131" s="1">
        <f>'[1]Matériel par espace '!D62</f>
        <v>0</v>
      </c>
      <c r="D131" s="1" t="s">
        <v>2</v>
      </c>
    </row>
    <row r="132" spans="1:4" x14ac:dyDescent="0.3">
      <c r="A132" s="1" t="str">
        <f>'[1]Matériel par espace '!$D$4</f>
        <v>Boisé de la santé</v>
      </c>
      <c r="B132" s="1" t="str">
        <f t="shared" si="0"/>
        <v xml:space="preserve">Pot moyen rouge carré </v>
      </c>
      <c r="C132" s="1">
        <f>'[1]Matériel par espace '!D63</f>
        <v>0</v>
      </c>
      <c r="D132" s="1" t="s">
        <v>2</v>
      </c>
    </row>
    <row r="133" spans="1:4" x14ac:dyDescent="0.3">
      <c r="A133" s="1" t="str">
        <f>'[1]Matériel par espace '!$D$4</f>
        <v>Boisé de la santé</v>
      </c>
      <c r="B133" s="1" t="str">
        <f t="shared" si="0"/>
        <v xml:space="preserve">Pot moyen gris carré </v>
      </c>
      <c r="C133" s="1">
        <f>'[1]Matériel par espace '!D64</f>
        <v>0</v>
      </c>
      <c r="D133" s="1" t="s">
        <v>2</v>
      </c>
    </row>
    <row r="134" spans="1:4" x14ac:dyDescent="0.3">
      <c r="A134" s="1" t="str">
        <f>'[1]Matériel par espace '!$D$4</f>
        <v>Boisé de la santé</v>
      </c>
      <c r="B134" s="1" t="str">
        <f t="shared" si="0"/>
        <v>Support à plante</v>
      </c>
      <c r="C134" s="1">
        <f>'[1]Matériel par espace '!D65</f>
        <v>0</v>
      </c>
      <c r="D134" s="1" t="s">
        <v>2</v>
      </c>
    </row>
    <row r="135" spans="1:4" x14ac:dyDescent="0.3">
      <c r="A135" s="1" t="str">
        <f>'[1]Matériel par espace '!$D$4</f>
        <v>Boisé de la santé</v>
      </c>
      <c r="B135" s="1" t="str">
        <f t="shared" si="0"/>
        <v>Table à pique-nique</v>
      </c>
      <c r="C135" s="1">
        <f>'[1]Matériel par espace '!D66</f>
        <v>9</v>
      </c>
      <c r="D135" s="1" t="s">
        <v>2</v>
      </c>
    </row>
    <row r="136" spans="1:4" x14ac:dyDescent="0.3">
      <c r="A136" s="1" t="str">
        <f>'[1]Matériel par espace '!$D$4</f>
        <v>Boisé de la santé</v>
      </c>
      <c r="B136" s="1" t="str">
        <f t="shared" si="0"/>
        <v xml:space="preserve">Table de travail rétractable </v>
      </c>
      <c r="C136" s="1">
        <f>'[1]Matériel par espace '!D67</f>
        <v>0</v>
      </c>
      <c r="D136" s="1" t="s">
        <v>2</v>
      </c>
    </row>
    <row r="137" spans="1:4" x14ac:dyDescent="0.3">
      <c r="A137" s="1" t="str">
        <f>'[1]Matériel par espace '!$D$4</f>
        <v>Boisé de la santé</v>
      </c>
      <c r="B137" s="1" t="str">
        <f t="shared" si="0"/>
        <v xml:space="preserve">Table de travail et banc rouge </v>
      </c>
      <c r="C137" s="1">
        <f>'[1]Matériel par espace '!D68</f>
        <v>0</v>
      </c>
      <c r="D137" s="1" t="s">
        <v>2</v>
      </c>
    </row>
    <row r="138" spans="1:4" x14ac:dyDescent="0.3">
      <c r="A138" s="1" t="str">
        <f>'[1]Matériel par espace '!$D$4</f>
        <v>Boisé de la santé</v>
      </c>
      <c r="B138" s="1" t="str">
        <f t="shared" ref="B138:B201" si="1">B66</f>
        <v>Tableau à craie sandwich</v>
      </c>
      <c r="C138" s="1">
        <f>'[1]Matériel par espace '!D69</f>
        <v>0</v>
      </c>
      <c r="D138" s="1" t="s">
        <v>2</v>
      </c>
    </row>
    <row r="139" spans="1:4" x14ac:dyDescent="0.3">
      <c r="A139" s="1" t="str">
        <f>'[1]Matériel par espace '!$D$4</f>
        <v>Boisé de la santé</v>
      </c>
      <c r="B139" s="1" t="str">
        <f t="shared" si="1"/>
        <v xml:space="preserve">Tapis gazon- 13 pieds </v>
      </c>
      <c r="C139" s="1">
        <f>'[1]Matériel par espace '!D70</f>
        <v>0</v>
      </c>
      <c r="D139" s="1" t="s">
        <v>2</v>
      </c>
    </row>
    <row r="140" spans="1:4" x14ac:dyDescent="0.3">
      <c r="A140" s="1" t="str">
        <f>'[1]Matériel par espace '!$D$4</f>
        <v>Boisé de la santé</v>
      </c>
      <c r="B140" s="1" t="str">
        <f t="shared" si="1"/>
        <v>Tapis gazon- 10 pieds</v>
      </c>
      <c r="C140" s="1">
        <f>'[1]Matériel par espace '!D71</f>
        <v>0</v>
      </c>
      <c r="D140" s="1" t="s">
        <v>2</v>
      </c>
    </row>
    <row r="141" spans="1:4" x14ac:dyDescent="0.3">
      <c r="A141" s="1" t="str">
        <f>'[1]Matériel par espace '!$D$4</f>
        <v>Boisé de la santé</v>
      </c>
      <c r="B141" s="1" t="str">
        <f t="shared" si="1"/>
        <v xml:space="preserve">Tapis gazon- 8 pieds </v>
      </c>
      <c r="C141" s="1">
        <f>'[1]Matériel par espace '!D72</f>
        <v>0</v>
      </c>
      <c r="D141" s="1" t="s">
        <v>2</v>
      </c>
    </row>
    <row r="142" spans="1:4" x14ac:dyDescent="0.3">
      <c r="A142" s="1" t="str">
        <f>'[1]Matériel par espace '!$D$4</f>
        <v>Boisé de la santé</v>
      </c>
      <c r="B142" s="1" t="str">
        <f t="shared" si="1"/>
        <v>Tapis à bottes - petit</v>
      </c>
      <c r="C142" s="1">
        <f>'[1]Matériel par espace '!D73</f>
        <v>0</v>
      </c>
      <c r="D142" s="1" t="s">
        <v>2</v>
      </c>
    </row>
    <row r="143" spans="1:4" x14ac:dyDescent="0.3">
      <c r="A143" s="1" t="str">
        <f>'[1]Matériel par espace '!$D$4</f>
        <v>Boisé de la santé</v>
      </c>
      <c r="B143" s="1" t="str">
        <f t="shared" si="1"/>
        <v>Tapis à bottes - grand</v>
      </c>
      <c r="C143" s="1">
        <f>'[1]Matériel par espace '!D74</f>
        <v>0</v>
      </c>
      <c r="D143" s="1" t="s">
        <v>2</v>
      </c>
    </row>
    <row r="144" spans="1:4" x14ac:dyDescent="0.3">
      <c r="A144" s="1" t="str">
        <f>'[1]Matériel par espace '!$D$4</f>
        <v>Boisé de la santé</v>
      </c>
      <c r="B144" s="1" t="str">
        <f t="shared" si="1"/>
        <v>Vélo stationnaire</v>
      </c>
      <c r="C144" s="1">
        <f>'[1]Matériel par espace '!D75</f>
        <v>0</v>
      </c>
      <c r="D144" s="1" t="s">
        <v>2</v>
      </c>
    </row>
    <row r="145" spans="1:4" x14ac:dyDescent="0.3">
      <c r="A145" s="1" t="str">
        <f>'[1]Matériel par espace '!$D$4</f>
        <v>Boisé de la santé</v>
      </c>
      <c r="B145" s="1" t="str">
        <f t="shared" si="1"/>
        <v>Bean bag orange adulte très sale</v>
      </c>
      <c r="C145" s="1">
        <f>'[1]Matériel par espace '!D76</f>
        <v>0</v>
      </c>
      <c r="D145" s="1" t="s">
        <v>2</v>
      </c>
    </row>
    <row r="146" spans="1:4" x14ac:dyDescent="0.3">
      <c r="A146" s="1" t="str">
        <f>'[1]Matériel par espace '!$E$4</f>
        <v>BNF - Maisonnettes</v>
      </c>
      <c r="B146" s="1" t="str">
        <f t="shared" si="1"/>
        <v>Bac sur roulettes Costco</v>
      </c>
      <c r="C146" s="1">
        <f>'[1]Matériel par espace '!E5</f>
        <v>0</v>
      </c>
      <c r="D146" s="1" t="s">
        <v>2</v>
      </c>
    </row>
    <row r="147" spans="1:4" x14ac:dyDescent="0.3">
      <c r="A147" s="1" t="str">
        <f>'[1]Matériel par espace '!$E$4</f>
        <v>BNF - Maisonnettes</v>
      </c>
      <c r="B147" s="1" t="str">
        <f t="shared" si="1"/>
        <v>Banc tabouret rouge</v>
      </c>
      <c r="C147" s="1">
        <f>'[1]Matériel par espace '!E6</f>
        <v>0</v>
      </c>
      <c r="D147" s="1" t="s">
        <v>2</v>
      </c>
    </row>
    <row r="148" spans="1:4" x14ac:dyDescent="0.3">
      <c r="A148" s="1" t="str">
        <f>'[1]Matériel par espace '!$E$4</f>
        <v>BNF - Maisonnettes</v>
      </c>
      <c r="B148" s="1" t="str">
        <f t="shared" si="1"/>
        <v xml:space="preserve">Base hamac couché </v>
      </c>
      <c r="C148" s="1">
        <f>'[1]Matériel par espace '!E7</f>
        <v>0</v>
      </c>
      <c r="D148" s="1" t="s">
        <v>2</v>
      </c>
    </row>
    <row r="149" spans="1:4" x14ac:dyDescent="0.3">
      <c r="A149" s="1" t="str">
        <f>'[1]Matériel par espace '!$E$4</f>
        <v>BNF - Maisonnettes</v>
      </c>
      <c r="B149" s="1" t="str">
        <f t="shared" si="1"/>
        <v xml:space="preserve">Base hamac suspendu </v>
      </c>
      <c r="C149" s="1">
        <f>'[1]Matériel par espace '!E8</f>
        <v>0</v>
      </c>
      <c r="D149" s="1" t="s">
        <v>2</v>
      </c>
    </row>
    <row r="150" spans="1:4" x14ac:dyDescent="0.3">
      <c r="A150" s="1" t="str">
        <f>'[1]Matériel par espace '!$E$4</f>
        <v>BNF - Maisonnettes</v>
      </c>
      <c r="B150" s="1" t="str">
        <f t="shared" si="1"/>
        <v xml:space="preserve">Base hamac rond (ne pas utiliser) </v>
      </c>
      <c r="C150" s="1">
        <f>'[1]Matériel par espace '!E9</f>
        <v>0</v>
      </c>
      <c r="D150" s="1" t="s">
        <v>2</v>
      </c>
    </row>
    <row r="151" spans="1:4" x14ac:dyDescent="0.3">
      <c r="A151" s="1" t="str">
        <f>'[1]Matériel par espace '!$E$4</f>
        <v>BNF - Maisonnettes</v>
      </c>
      <c r="B151" s="1" t="str">
        <f t="shared" si="1"/>
        <v>Beach flag</v>
      </c>
      <c r="C151" s="1">
        <f>'[1]Matériel par espace '!E10</f>
        <v>0</v>
      </c>
      <c r="D151" s="1" t="s">
        <v>2</v>
      </c>
    </row>
    <row r="152" spans="1:4" x14ac:dyDescent="0.3">
      <c r="A152" s="1" t="str">
        <f>'[1]Matériel par espace '!$E$4</f>
        <v>BNF - Maisonnettes</v>
      </c>
      <c r="B152" s="1" t="str">
        <f t="shared" si="1"/>
        <v xml:space="preserve">Beach flag 6' </v>
      </c>
      <c r="C152" s="1">
        <f>'[1]Matériel par espace '!E11</f>
        <v>0</v>
      </c>
      <c r="D152" s="1" t="s">
        <v>2</v>
      </c>
    </row>
    <row r="153" spans="1:4" x14ac:dyDescent="0.3">
      <c r="A153" s="1" t="str">
        <f>'[1]Matériel par espace '!$E$4</f>
        <v>BNF - Maisonnettes</v>
      </c>
      <c r="B153" s="1" t="str">
        <f t="shared" si="1"/>
        <v>Bean bag - chili</v>
      </c>
      <c r="C153" s="1">
        <f>'[1]Matériel par espace '!E12</f>
        <v>0</v>
      </c>
      <c r="D153" s="1" t="s">
        <v>2</v>
      </c>
    </row>
    <row r="154" spans="1:4" x14ac:dyDescent="0.3">
      <c r="A154" s="1" t="str">
        <f>'[1]Matériel par espace '!$E$4</f>
        <v>BNF - Maisonnettes</v>
      </c>
      <c r="B154" s="1" t="str">
        <f t="shared" si="1"/>
        <v>Bean bag - tangerine</v>
      </c>
      <c r="C154" s="1">
        <f>'[1]Matériel par espace '!E13</f>
        <v>0</v>
      </c>
      <c r="D154" s="1" t="s">
        <v>2</v>
      </c>
    </row>
    <row r="155" spans="1:4" x14ac:dyDescent="0.3">
      <c r="A155" s="1" t="str">
        <f>'[1]Matériel par espace '!$E$4</f>
        <v>BNF - Maisonnettes</v>
      </c>
      <c r="B155" s="1" t="str">
        <f t="shared" si="1"/>
        <v>Bean bag - charbon</v>
      </c>
      <c r="C155" s="1">
        <f>'[1]Matériel par espace '!E14</f>
        <v>0</v>
      </c>
      <c r="D155" s="1" t="s">
        <v>2</v>
      </c>
    </row>
    <row r="156" spans="1:4" x14ac:dyDescent="0.3">
      <c r="A156" s="1" t="str">
        <f>'[1]Matériel par espace '!$E$4</f>
        <v>BNF - Maisonnettes</v>
      </c>
      <c r="B156" s="1" t="str">
        <f t="shared" si="1"/>
        <v>Bean bag - onyx</v>
      </c>
      <c r="C156" s="1">
        <f>'[1]Matériel par espace '!E15</f>
        <v>0</v>
      </c>
      <c r="D156" s="1" t="s">
        <v>2</v>
      </c>
    </row>
    <row r="157" spans="1:4" x14ac:dyDescent="0.3">
      <c r="A157" s="1" t="str">
        <f>'[1]Matériel par espace '!$E$4</f>
        <v>BNF - Maisonnettes</v>
      </c>
      <c r="B157" s="1" t="str">
        <f t="shared" si="1"/>
        <v>Bean bag - boréal</v>
      </c>
      <c r="C157" s="1">
        <f>'[1]Matériel par espace '!E16</f>
        <v>0</v>
      </c>
      <c r="D157" s="1" t="s">
        <v>2</v>
      </c>
    </row>
    <row r="158" spans="1:4" x14ac:dyDescent="0.3">
      <c r="A158" s="1" t="str">
        <f>'[1]Matériel par espace '!$E$4</f>
        <v>BNF - Maisonnettes</v>
      </c>
      <c r="B158" s="1" t="str">
        <f t="shared" si="1"/>
        <v>Bean bag (cadet) - chili</v>
      </c>
      <c r="C158" s="1">
        <f>'[1]Matériel par espace '!E17</f>
        <v>0</v>
      </c>
      <c r="D158" s="1" t="s">
        <v>2</v>
      </c>
    </row>
    <row r="159" spans="1:4" x14ac:dyDescent="0.3">
      <c r="A159" s="1" t="str">
        <f>'[1]Matériel par espace '!$E$4</f>
        <v>BNF - Maisonnettes</v>
      </c>
      <c r="B159" s="1" t="str">
        <f t="shared" si="1"/>
        <v>Bean bag (cadet)- tangerine</v>
      </c>
      <c r="C159" s="1">
        <f>'[1]Matériel par espace '!E18</f>
        <v>0</v>
      </c>
      <c r="D159" s="1" t="s">
        <v>2</v>
      </c>
    </row>
    <row r="160" spans="1:4" x14ac:dyDescent="0.3">
      <c r="A160" s="1" t="str">
        <f>'[1]Matériel par espace '!$E$4</f>
        <v>BNF - Maisonnettes</v>
      </c>
      <c r="B160" s="1" t="str">
        <f t="shared" si="1"/>
        <v>Bean bag (cadet) - charbon</v>
      </c>
      <c r="C160" s="1">
        <f>'[1]Matériel par espace '!E19</f>
        <v>0</v>
      </c>
      <c r="D160" s="1" t="s">
        <v>2</v>
      </c>
    </row>
    <row r="161" spans="1:4" x14ac:dyDescent="0.3">
      <c r="A161" s="1" t="str">
        <f>'[1]Matériel par espace '!$E$4</f>
        <v>BNF - Maisonnettes</v>
      </c>
      <c r="B161" s="1" t="str">
        <f t="shared" si="1"/>
        <v>Bean bag (cadet) - onyx</v>
      </c>
      <c r="C161" s="1">
        <f>'[1]Matériel par espace '!E20</f>
        <v>0</v>
      </c>
      <c r="D161" s="1" t="s">
        <v>2</v>
      </c>
    </row>
    <row r="162" spans="1:4" x14ac:dyDescent="0.3">
      <c r="A162" s="1" t="str">
        <f>'[1]Matériel par espace '!$E$4</f>
        <v>BNF - Maisonnettes</v>
      </c>
      <c r="B162" s="1" t="str">
        <f t="shared" si="1"/>
        <v>Bean bag (cadet) - boréal</v>
      </c>
      <c r="C162" s="1">
        <f>'[1]Matériel par espace '!E21</f>
        <v>0</v>
      </c>
      <c r="D162" s="1" t="s">
        <v>2</v>
      </c>
    </row>
    <row r="163" spans="1:4" x14ac:dyDescent="0.3">
      <c r="A163" s="1" t="str">
        <f>'[1]Matériel par espace '!$E$4</f>
        <v>BNF - Maisonnettes</v>
      </c>
      <c r="B163" s="1" t="str">
        <f t="shared" si="1"/>
        <v>Bloc de bois</v>
      </c>
      <c r="C163" s="1">
        <f>'[1]Matériel par espace '!E22</f>
        <v>0</v>
      </c>
      <c r="D163" s="1" t="s">
        <v>2</v>
      </c>
    </row>
    <row r="164" spans="1:4" x14ac:dyDescent="0.3">
      <c r="A164" s="1" t="str">
        <f>'[1]Matériel par espace '!$E$4</f>
        <v>BNF - Maisonnettes</v>
      </c>
      <c r="B164" s="1" t="str">
        <f t="shared" si="1"/>
        <v>Boa mobilier extérieur</v>
      </c>
      <c r="C164" s="1">
        <f>'[1]Matériel par espace '!E23</f>
        <v>0</v>
      </c>
      <c r="D164" s="1" t="s">
        <v>2</v>
      </c>
    </row>
    <row r="165" spans="1:4" x14ac:dyDescent="0.3">
      <c r="A165" s="1" t="str">
        <f>'[1]Matériel par espace '!$E$4</f>
        <v>BNF - Maisonnettes</v>
      </c>
      <c r="B165" s="1" t="str">
        <f t="shared" si="1"/>
        <v>Cache-pot macramé</v>
      </c>
      <c r="C165" s="1">
        <f>'[1]Matériel par espace '!E24</f>
        <v>0</v>
      </c>
      <c r="D165" s="1" t="s">
        <v>2</v>
      </c>
    </row>
    <row r="166" spans="1:4" x14ac:dyDescent="0.3">
      <c r="A166" s="1" t="str">
        <f>'[1]Matériel par espace '!$E$4</f>
        <v>BNF - Maisonnettes</v>
      </c>
      <c r="B166" s="1" t="str">
        <f t="shared" si="1"/>
        <v>Canacadre - sur pied à 2 mats, 27x39 base ellipse</v>
      </c>
      <c r="C166" s="1">
        <f>'[1]Matériel par espace '!E25</f>
        <v>0</v>
      </c>
      <c r="D166" s="1" t="s">
        <v>2</v>
      </c>
    </row>
    <row r="167" spans="1:4" x14ac:dyDescent="0.3">
      <c r="A167" s="1" t="str">
        <f>'[1]Matériel par espace '!$E$4</f>
        <v>BNF - Maisonnettes</v>
      </c>
      <c r="B167" s="1" t="str">
        <f t="shared" si="1"/>
        <v>Canacadre - petit de table</v>
      </c>
      <c r="C167" s="1">
        <f>'[1]Matériel par espace '!E26</f>
        <v>0</v>
      </c>
      <c r="D167" s="1" t="s">
        <v>2</v>
      </c>
    </row>
    <row r="168" spans="1:4" x14ac:dyDescent="0.3">
      <c r="A168" s="1" t="str">
        <f>'[1]Matériel par espace '!$E$4</f>
        <v>BNF - Maisonnettes</v>
      </c>
      <c r="B168" s="1" t="str">
        <f t="shared" si="1"/>
        <v>Canacadre - 4 fenêtres</v>
      </c>
      <c r="C168" s="1">
        <f>'[1]Matériel par espace '!E27</f>
        <v>0</v>
      </c>
      <c r="D168" s="1" t="s">
        <v>2</v>
      </c>
    </row>
    <row r="169" spans="1:4" x14ac:dyDescent="0.3">
      <c r="A169" s="1" t="str">
        <f>'[1]Matériel par espace '!$E$4</f>
        <v>BNF - Maisonnettes</v>
      </c>
      <c r="B169" s="1" t="str">
        <f t="shared" si="1"/>
        <v>Canacadre - 6 fenêtres</v>
      </c>
      <c r="C169" s="1">
        <f>'[1]Matériel par espace '!E28</f>
        <v>0</v>
      </c>
      <c r="D169" s="1" t="s">
        <v>2</v>
      </c>
    </row>
    <row r="170" spans="1:4" x14ac:dyDescent="0.3">
      <c r="A170" s="1" t="str">
        <f>'[1]Matériel par espace '!$E$4</f>
        <v>BNF - Maisonnettes</v>
      </c>
      <c r="B170" s="1" t="str">
        <f t="shared" si="1"/>
        <v>Chaise Adirondack - jaune</v>
      </c>
      <c r="C170" s="1">
        <f>'[1]Matériel par espace '!E29</f>
        <v>0</v>
      </c>
      <c r="D170" s="1" t="s">
        <v>2</v>
      </c>
    </row>
    <row r="171" spans="1:4" x14ac:dyDescent="0.3">
      <c r="A171" s="1" t="str">
        <f>'[1]Matériel par espace '!$E$4</f>
        <v>BNF - Maisonnettes</v>
      </c>
      <c r="B171" s="1" t="str">
        <f t="shared" si="1"/>
        <v>Chaise Adirondack - rouge</v>
      </c>
      <c r="C171" s="1">
        <f>'[1]Matériel par espace '!E30</f>
        <v>0</v>
      </c>
      <c r="D171" s="1" t="s">
        <v>2</v>
      </c>
    </row>
    <row r="172" spans="1:4" x14ac:dyDescent="0.3">
      <c r="A172" s="1" t="str">
        <f>'[1]Matériel par espace '!$E$4</f>
        <v>BNF - Maisonnettes</v>
      </c>
      <c r="B172" s="1" t="str">
        <f t="shared" si="1"/>
        <v>Chaise Adirondack - grise</v>
      </c>
      <c r="C172" s="1">
        <f>'[1]Matériel par espace '!E31</f>
        <v>0</v>
      </c>
      <c r="D172" s="1" t="s">
        <v>2</v>
      </c>
    </row>
    <row r="173" spans="1:4" x14ac:dyDescent="0.3">
      <c r="A173" s="1" t="str">
        <f>'[1]Matériel par espace '!$E$4</f>
        <v>BNF - Maisonnettes</v>
      </c>
      <c r="B173" s="1" t="str">
        <f t="shared" si="1"/>
        <v>Chaise Adirondack - bois (en stock)</v>
      </c>
      <c r="C173" s="1">
        <f>'[1]Matériel par espace '!E32</f>
        <v>0</v>
      </c>
      <c r="D173" s="1" t="s">
        <v>2</v>
      </c>
    </row>
    <row r="174" spans="1:4" x14ac:dyDescent="0.3">
      <c r="A174" s="1" t="str">
        <f>'[1]Matériel par espace '!$E$4</f>
        <v>BNF - Maisonnettes</v>
      </c>
      <c r="B174" s="1" t="str">
        <f t="shared" si="1"/>
        <v>Chaise longue - Nap et Up</v>
      </c>
      <c r="C174" s="1">
        <f>'[1]Matériel par espace '!E33</f>
        <v>0</v>
      </c>
      <c r="D174" s="1" t="s">
        <v>2</v>
      </c>
    </row>
    <row r="175" spans="1:4" x14ac:dyDescent="0.3">
      <c r="A175" s="1" t="str">
        <f>'[1]Matériel par espace '!$E$4</f>
        <v>BNF - Maisonnettes</v>
      </c>
      <c r="B175" s="1" t="str">
        <f t="shared" si="1"/>
        <v xml:space="preserve">Chaise longue rouge </v>
      </c>
      <c r="C175" s="1">
        <f>'[1]Matériel par espace '!E34</f>
        <v>0</v>
      </c>
      <c r="D175" s="1" t="s">
        <v>2</v>
      </c>
    </row>
    <row r="176" spans="1:4" x14ac:dyDescent="0.3">
      <c r="A176" s="1" t="str">
        <f>'[1]Matériel par espace '!$E$4</f>
        <v>BNF - Maisonnettes</v>
      </c>
      <c r="B176" s="1" t="str">
        <f t="shared" si="1"/>
        <v xml:space="preserve">Concassé </v>
      </c>
      <c r="C176" s="1">
        <f>'[1]Matériel par espace '!E35</f>
        <v>0</v>
      </c>
      <c r="D176" s="1" t="s">
        <v>2</v>
      </c>
    </row>
    <row r="177" spans="1:4" x14ac:dyDescent="0.3">
      <c r="A177" s="1" t="str">
        <f>'[1]Matériel par espace '!$E$4</f>
        <v>BNF - Maisonnettes</v>
      </c>
      <c r="B177" s="1" t="str">
        <f t="shared" si="1"/>
        <v>Coussin</v>
      </c>
      <c r="C177" s="1">
        <f>'[1]Matériel par espace '!E36</f>
        <v>0</v>
      </c>
      <c r="D177" s="1" t="s">
        <v>2</v>
      </c>
    </row>
    <row r="178" spans="1:4" x14ac:dyDescent="0.3">
      <c r="A178" s="1" t="str">
        <f>'[1]Matériel par espace '!$E$4</f>
        <v>BNF - Maisonnettes</v>
      </c>
      <c r="B178" s="1" t="str">
        <f t="shared" si="1"/>
        <v>Crochet pour plante - noir</v>
      </c>
      <c r="C178" s="1">
        <f>'[1]Matériel par espace '!E37</f>
        <v>0</v>
      </c>
      <c r="D178" s="1" t="s">
        <v>2</v>
      </c>
    </row>
    <row r="179" spans="1:4" x14ac:dyDescent="0.3">
      <c r="A179" s="1" t="str">
        <f>'[1]Matériel par espace '!$E$4</f>
        <v>BNF - Maisonnettes</v>
      </c>
      <c r="B179" s="1" t="str">
        <f t="shared" si="1"/>
        <v xml:space="preserve">Foyers propane </v>
      </c>
      <c r="C179" s="1">
        <f>'[1]Matériel par espace '!E38</f>
        <v>0</v>
      </c>
      <c r="D179" s="1" t="s">
        <v>2</v>
      </c>
    </row>
    <row r="180" spans="1:4" x14ac:dyDescent="0.3">
      <c r="A180" s="1" t="str">
        <f>'[1]Matériel par espace '!$E$4</f>
        <v>BNF - Maisonnettes</v>
      </c>
      <c r="B180" s="1" t="str">
        <f t="shared" si="1"/>
        <v xml:space="preserve">Guirlande de lumières électriques </v>
      </c>
      <c r="C180" s="1">
        <f>'[1]Matériel par espace '!E39</f>
        <v>0</v>
      </c>
      <c r="D180" s="1" t="s">
        <v>2</v>
      </c>
    </row>
    <row r="181" spans="1:4" x14ac:dyDescent="0.3">
      <c r="A181" s="1" t="str">
        <f>'[1]Matériel par espace '!$E$4</f>
        <v>BNF - Maisonnettes</v>
      </c>
      <c r="B181" s="1" t="str">
        <f t="shared" si="1"/>
        <v>Hamac - suspendu</v>
      </c>
      <c r="C181" s="1">
        <f>'[1]Matériel par espace '!E40</f>
        <v>0</v>
      </c>
      <c r="D181" s="1" t="s">
        <v>2</v>
      </c>
    </row>
    <row r="182" spans="1:4" x14ac:dyDescent="0.3">
      <c r="A182" s="1" t="str">
        <f>'[1]Matériel par espace '!$E$4</f>
        <v>BNF - Maisonnettes</v>
      </c>
      <c r="B182" s="1" t="str">
        <f t="shared" si="1"/>
        <v>Hamac - assis</v>
      </c>
      <c r="C182" s="1">
        <f>'[1]Matériel par espace '!E41</f>
        <v>0</v>
      </c>
      <c r="D182" s="1" t="s">
        <v>2</v>
      </c>
    </row>
    <row r="183" spans="1:4" x14ac:dyDescent="0.3">
      <c r="A183" s="1" t="str">
        <f>'[1]Matériel par espace '!$E$4</f>
        <v>BNF - Maisonnettes</v>
      </c>
      <c r="B183" s="1" t="str">
        <f t="shared" si="1"/>
        <v xml:space="preserve">Hamac - couché </v>
      </c>
      <c r="C183" s="1">
        <f>'[1]Matériel par espace '!E42</f>
        <v>0</v>
      </c>
      <c r="D183" s="1" t="s">
        <v>2</v>
      </c>
    </row>
    <row r="184" spans="1:4" x14ac:dyDescent="0.3">
      <c r="A184" s="1" t="str">
        <f>'[1]Matériel par espace '!$E$4</f>
        <v>BNF - Maisonnettes</v>
      </c>
      <c r="B184" s="1" t="str">
        <f t="shared" si="1"/>
        <v>Jardinière</v>
      </c>
      <c r="C184" s="1">
        <f>'[1]Matériel par espace '!E43</f>
        <v>0</v>
      </c>
      <c r="D184" s="1" t="s">
        <v>2</v>
      </c>
    </row>
    <row r="185" spans="1:4" x14ac:dyDescent="0.3">
      <c r="A185" s="1" t="str">
        <f>'[1]Matériel par espace '!$E$4</f>
        <v>BNF - Maisonnettes</v>
      </c>
      <c r="B185" s="1" t="str">
        <f t="shared" si="1"/>
        <v>Lampe</v>
      </c>
      <c r="C185" s="1">
        <f>'[1]Matériel par espace '!E44</f>
        <v>0</v>
      </c>
      <c r="D185" s="1" t="s">
        <v>2</v>
      </c>
    </row>
    <row r="186" spans="1:4" x14ac:dyDescent="0.3">
      <c r="A186" s="1" t="str">
        <f>'[1]Matériel par espace '!$E$4</f>
        <v>BNF - Maisonnettes</v>
      </c>
      <c r="B186" s="1" t="str">
        <f t="shared" si="1"/>
        <v>Murale</v>
      </c>
      <c r="C186" s="1">
        <f>'[1]Matériel par espace '!E45</f>
        <v>0</v>
      </c>
      <c r="D186" s="1" t="s">
        <v>2</v>
      </c>
    </row>
    <row r="187" spans="1:4" x14ac:dyDescent="0.3">
      <c r="A187" s="1" t="str">
        <f>'[1]Matériel par espace '!$E$4</f>
        <v>BNF - Maisonnettes</v>
      </c>
      <c r="B187" s="1" t="str">
        <f t="shared" si="1"/>
        <v>Plante artificielle - petite (Folia)</v>
      </c>
      <c r="C187" s="1">
        <f>'[1]Matériel par espace '!E46</f>
        <v>0</v>
      </c>
      <c r="D187" s="1" t="s">
        <v>2</v>
      </c>
    </row>
    <row r="188" spans="1:4" x14ac:dyDescent="0.3">
      <c r="A188" s="1" t="str">
        <f>'[1]Matériel par espace '!$E$4</f>
        <v>BNF - Maisonnettes</v>
      </c>
      <c r="B188" s="1" t="str">
        <f t="shared" si="1"/>
        <v>Plante artificielle - grande</v>
      </c>
      <c r="C188" s="1">
        <f>'[1]Matériel par espace '!E47</f>
        <v>0</v>
      </c>
      <c r="D188" s="1" t="s">
        <v>2</v>
      </c>
    </row>
    <row r="189" spans="1:4" x14ac:dyDescent="0.3">
      <c r="A189" s="1" t="str">
        <f>'[1]Matériel par espace '!$E$4</f>
        <v>BNF - Maisonnettes</v>
      </c>
      <c r="B189" s="1" t="str">
        <f t="shared" si="1"/>
        <v xml:space="preserve">Plante naturelle - bac gris horizontal </v>
      </c>
      <c r="C189" s="1">
        <f>'[1]Matériel par espace '!E48</f>
        <v>0</v>
      </c>
      <c r="D189" s="1" t="s">
        <v>2</v>
      </c>
    </row>
    <row r="190" spans="1:4" x14ac:dyDescent="0.3">
      <c r="A190" s="1" t="str">
        <f>'[1]Matériel par espace '!$E$4</f>
        <v>BNF - Maisonnettes</v>
      </c>
      <c r="B190" s="1" t="str">
        <f t="shared" si="1"/>
        <v xml:space="preserve">Plante naturelle - bac noir horizontal </v>
      </c>
      <c r="C190" s="1">
        <f>'[1]Matériel par espace '!E49</f>
        <v>0</v>
      </c>
      <c r="D190" s="1" t="s">
        <v>2</v>
      </c>
    </row>
    <row r="191" spans="1:4" x14ac:dyDescent="0.3">
      <c r="A191" s="1" t="str">
        <f>'[1]Matériel par espace '!$E$4</f>
        <v>BNF - Maisonnettes</v>
      </c>
      <c r="B191" s="1" t="str">
        <f t="shared" si="1"/>
        <v>Plante naturelle - petite</v>
      </c>
      <c r="C191" s="1">
        <f>'[1]Matériel par espace '!E50</f>
        <v>0</v>
      </c>
      <c r="D191" s="1" t="s">
        <v>2</v>
      </c>
    </row>
    <row r="192" spans="1:4" x14ac:dyDescent="0.3">
      <c r="A192" s="1" t="str">
        <f>'[1]Matériel par espace '!$E$4</f>
        <v>BNF - Maisonnettes</v>
      </c>
      <c r="B192" s="1" t="str">
        <f t="shared" si="1"/>
        <v>Plante naturelle - grande</v>
      </c>
      <c r="C192" s="1">
        <f>'[1]Matériel par espace '!E51</f>
        <v>0</v>
      </c>
      <c r="D192" s="1" t="s">
        <v>2</v>
      </c>
    </row>
    <row r="193" spans="1:4" x14ac:dyDescent="0.3">
      <c r="A193" s="1" t="str">
        <f>'[1]Matériel par espace '!$E$4</f>
        <v>BNF - Maisonnettes</v>
      </c>
      <c r="B193" s="1" t="str">
        <f t="shared" si="1"/>
        <v>Pot twist grand - blanc</v>
      </c>
      <c r="C193" s="1">
        <f>'[1]Matériel par espace '!E52</f>
        <v>0</v>
      </c>
      <c r="D193" s="1" t="s">
        <v>2</v>
      </c>
    </row>
    <row r="194" spans="1:4" x14ac:dyDescent="0.3">
      <c r="A194" s="1" t="str">
        <f>'[1]Matériel par espace '!$E$4</f>
        <v>BNF - Maisonnettes</v>
      </c>
      <c r="B194" s="1" t="str">
        <f t="shared" si="1"/>
        <v>Pot twist grand - or</v>
      </c>
      <c r="C194" s="1">
        <f>'[1]Matériel par espace '!E53</f>
        <v>0</v>
      </c>
      <c r="D194" s="1" t="s">
        <v>2</v>
      </c>
    </row>
    <row r="195" spans="1:4" x14ac:dyDescent="0.3">
      <c r="A195" s="1" t="str">
        <f>'[1]Matériel par espace '!$E$4</f>
        <v>BNF - Maisonnettes</v>
      </c>
      <c r="B195" s="1" t="str">
        <f t="shared" si="1"/>
        <v>Pot twist grand - vert</v>
      </c>
      <c r="C195" s="1">
        <f>'[1]Matériel par espace '!E54</f>
        <v>0</v>
      </c>
      <c r="D195" s="1" t="s">
        <v>2</v>
      </c>
    </row>
    <row r="196" spans="1:4" x14ac:dyDescent="0.3">
      <c r="A196" s="1" t="str">
        <f>'[1]Matériel par espace '!$E$4</f>
        <v>BNF - Maisonnettes</v>
      </c>
      <c r="B196" s="1" t="str">
        <f t="shared" si="1"/>
        <v>Pot twist moyen - rouge</v>
      </c>
      <c r="C196" s="1">
        <f>'[1]Matériel par espace '!E55</f>
        <v>0</v>
      </c>
      <c r="D196" s="1" t="s">
        <v>2</v>
      </c>
    </row>
    <row r="197" spans="1:4" x14ac:dyDescent="0.3">
      <c r="A197" s="1" t="str">
        <f>'[1]Matériel par espace '!$E$4</f>
        <v>BNF - Maisonnettes</v>
      </c>
      <c r="B197" s="1" t="str">
        <f t="shared" si="1"/>
        <v xml:space="preserve">Pot twist moyen - orange </v>
      </c>
      <c r="C197" s="1">
        <f>'[1]Matériel par espace '!E56</f>
        <v>0</v>
      </c>
      <c r="D197" s="1" t="s">
        <v>2</v>
      </c>
    </row>
    <row r="198" spans="1:4" x14ac:dyDescent="0.3">
      <c r="A198" s="1" t="str">
        <f>'[1]Matériel par espace '!$E$4</f>
        <v>BNF - Maisonnettes</v>
      </c>
      <c r="B198" s="1" t="str">
        <f t="shared" si="1"/>
        <v xml:space="preserve">Pot twist moyen - or </v>
      </c>
      <c r="C198" s="1">
        <f>'[1]Matériel par espace '!E57</f>
        <v>0</v>
      </c>
      <c r="D198" s="1" t="s">
        <v>2</v>
      </c>
    </row>
    <row r="199" spans="1:4" x14ac:dyDescent="0.3">
      <c r="A199" s="1" t="str">
        <f>'[1]Matériel par espace '!$E$4</f>
        <v>BNF - Maisonnettes</v>
      </c>
      <c r="B199" s="1" t="str">
        <f t="shared" si="1"/>
        <v>Pot twist petit- rouge</v>
      </c>
      <c r="C199" s="1">
        <f>'[1]Matériel par espace '!E58</f>
        <v>0</v>
      </c>
      <c r="D199" s="1" t="s">
        <v>2</v>
      </c>
    </row>
    <row r="200" spans="1:4" x14ac:dyDescent="0.3">
      <c r="A200" s="1" t="str">
        <f>'[1]Matériel par espace '!$E$4</f>
        <v>BNF - Maisonnettes</v>
      </c>
      <c r="B200" s="1" t="str">
        <f t="shared" si="1"/>
        <v>Pot twist petit- or</v>
      </c>
      <c r="C200" s="1">
        <f>'[1]Matériel par espace '!E59</f>
        <v>0</v>
      </c>
      <c r="D200" s="1" t="s">
        <v>2</v>
      </c>
    </row>
    <row r="201" spans="1:4" x14ac:dyDescent="0.3">
      <c r="A201" s="1" t="str">
        <f>'[1]Matériel par espace '!$E$4</f>
        <v>BNF - Maisonnettes</v>
      </c>
      <c r="B201" s="1" t="str">
        <f t="shared" si="1"/>
        <v xml:space="preserve">Pot moyen rouge rond </v>
      </c>
      <c r="C201" s="1">
        <f>'[1]Matériel par espace '!E60</f>
        <v>0</v>
      </c>
      <c r="D201" s="1" t="s">
        <v>2</v>
      </c>
    </row>
    <row r="202" spans="1:4" x14ac:dyDescent="0.3">
      <c r="A202" s="1" t="str">
        <f>'[1]Matériel par espace '!$E$4</f>
        <v>BNF - Maisonnettes</v>
      </c>
      <c r="B202" s="1" t="str">
        <f t="shared" ref="B202:B265" si="2">B130</f>
        <v xml:space="preserve">Pot moyen bland rond </v>
      </c>
      <c r="C202" s="1">
        <f>'[1]Matériel par espace '!E61</f>
        <v>0</v>
      </c>
      <c r="D202" s="1" t="s">
        <v>2</v>
      </c>
    </row>
    <row r="203" spans="1:4" x14ac:dyDescent="0.3">
      <c r="A203" s="1" t="str">
        <f>'[1]Matériel par espace '!$E$4</f>
        <v>BNF - Maisonnettes</v>
      </c>
      <c r="B203" s="1" t="str">
        <f t="shared" si="2"/>
        <v xml:space="preserve">Pot moyen noir carré </v>
      </c>
      <c r="C203" s="1">
        <f>'[1]Matériel par espace '!E62</f>
        <v>0</v>
      </c>
      <c r="D203" s="1" t="s">
        <v>2</v>
      </c>
    </row>
    <row r="204" spans="1:4" x14ac:dyDescent="0.3">
      <c r="A204" s="1" t="str">
        <f>'[1]Matériel par espace '!$E$4</f>
        <v>BNF - Maisonnettes</v>
      </c>
      <c r="B204" s="1" t="str">
        <f t="shared" si="2"/>
        <v xml:space="preserve">Pot moyen rouge carré </v>
      </c>
      <c r="C204" s="1">
        <f>'[1]Matériel par espace '!E63</f>
        <v>0</v>
      </c>
      <c r="D204" s="1" t="s">
        <v>2</v>
      </c>
    </row>
    <row r="205" spans="1:4" x14ac:dyDescent="0.3">
      <c r="A205" s="1" t="str">
        <f>'[1]Matériel par espace '!$E$4</f>
        <v>BNF - Maisonnettes</v>
      </c>
      <c r="B205" s="1" t="str">
        <f t="shared" si="2"/>
        <v xml:space="preserve">Pot moyen gris carré </v>
      </c>
      <c r="C205" s="1">
        <f>'[1]Matériel par espace '!E64</f>
        <v>0</v>
      </c>
      <c r="D205" s="1" t="s">
        <v>2</v>
      </c>
    </row>
    <row r="206" spans="1:4" x14ac:dyDescent="0.3">
      <c r="A206" s="1" t="str">
        <f>'[1]Matériel par espace '!$E$4</f>
        <v>BNF - Maisonnettes</v>
      </c>
      <c r="B206" s="1" t="str">
        <f t="shared" si="2"/>
        <v>Support à plante</v>
      </c>
      <c r="C206" s="1">
        <f>'[1]Matériel par espace '!E65</f>
        <v>0</v>
      </c>
      <c r="D206" s="1" t="s">
        <v>2</v>
      </c>
    </row>
    <row r="207" spans="1:4" x14ac:dyDescent="0.3">
      <c r="A207" s="1" t="str">
        <f>'[1]Matériel par espace '!$E$4</f>
        <v>BNF - Maisonnettes</v>
      </c>
      <c r="B207" s="1" t="str">
        <f t="shared" si="2"/>
        <v>Table à pique-nique</v>
      </c>
      <c r="C207" s="1">
        <f>'[1]Matériel par espace '!E66</f>
        <v>0</v>
      </c>
      <c r="D207" s="1" t="s">
        <v>2</v>
      </c>
    </row>
    <row r="208" spans="1:4" x14ac:dyDescent="0.3">
      <c r="A208" s="1" t="str">
        <f>'[1]Matériel par espace '!$E$4</f>
        <v>BNF - Maisonnettes</v>
      </c>
      <c r="B208" s="1" t="str">
        <f t="shared" si="2"/>
        <v xml:space="preserve">Table de travail rétractable </v>
      </c>
      <c r="C208" s="1">
        <f>'[1]Matériel par espace '!E67</f>
        <v>0</v>
      </c>
      <c r="D208" s="1" t="s">
        <v>2</v>
      </c>
    </row>
    <row r="209" spans="1:4" x14ac:dyDescent="0.3">
      <c r="A209" s="1" t="str">
        <f>'[1]Matériel par espace '!$E$4</f>
        <v>BNF - Maisonnettes</v>
      </c>
      <c r="B209" s="1" t="str">
        <f t="shared" si="2"/>
        <v xml:space="preserve">Table de travail et banc rouge </v>
      </c>
      <c r="C209" s="1">
        <f>'[1]Matériel par espace '!E68</f>
        <v>0</v>
      </c>
      <c r="D209" s="1" t="s">
        <v>2</v>
      </c>
    </row>
    <row r="210" spans="1:4" x14ac:dyDescent="0.3">
      <c r="A210" s="1" t="str">
        <f>'[1]Matériel par espace '!$E$4</f>
        <v>BNF - Maisonnettes</v>
      </c>
      <c r="B210" s="1" t="str">
        <f t="shared" si="2"/>
        <v>Tableau à craie sandwich</v>
      </c>
      <c r="C210" s="1">
        <f>'[1]Matériel par espace '!E69</f>
        <v>0</v>
      </c>
      <c r="D210" s="1" t="s">
        <v>2</v>
      </c>
    </row>
    <row r="211" spans="1:4" x14ac:dyDescent="0.3">
      <c r="A211" s="1" t="str">
        <f>'[1]Matériel par espace '!$E$4</f>
        <v>BNF - Maisonnettes</v>
      </c>
      <c r="B211" s="1" t="str">
        <f t="shared" si="2"/>
        <v xml:space="preserve">Tapis gazon- 13 pieds </v>
      </c>
      <c r="C211" s="1">
        <f>'[1]Matériel par espace '!E70</f>
        <v>0</v>
      </c>
      <c r="D211" s="1" t="s">
        <v>2</v>
      </c>
    </row>
    <row r="212" spans="1:4" x14ac:dyDescent="0.3">
      <c r="A212" s="1" t="str">
        <f>'[1]Matériel par espace '!$E$4</f>
        <v>BNF - Maisonnettes</v>
      </c>
      <c r="B212" s="1" t="str">
        <f t="shared" si="2"/>
        <v>Tapis gazon- 10 pieds</v>
      </c>
      <c r="C212" s="1">
        <f>'[1]Matériel par espace '!E71</f>
        <v>4</v>
      </c>
      <c r="D212" s="1" t="s">
        <v>2</v>
      </c>
    </row>
    <row r="213" spans="1:4" x14ac:dyDescent="0.3">
      <c r="A213" s="1" t="str">
        <f>'[1]Matériel par espace '!$E$4</f>
        <v>BNF - Maisonnettes</v>
      </c>
      <c r="B213" s="1" t="str">
        <f t="shared" si="2"/>
        <v xml:space="preserve">Tapis gazon- 8 pieds </v>
      </c>
      <c r="C213" s="1">
        <f>'[1]Matériel par espace '!E72</f>
        <v>0</v>
      </c>
      <c r="D213" s="1" t="s">
        <v>2</v>
      </c>
    </row>
    <row r="214" spans="1:4" x14ac:dyDescent="0.3">
      <c r="A214" s="1" t="str">
        <f>'[1]Matériel par espace '!$E$4</f>
        <v>BNF - Maisonnettes</v>
      </c>
      <c r="B214" s="1" t="str">
        <f t="shared" si="2"/>
        <v>Tapis à bottes - petit</v>
      </c>
      <c r="C214" s="1">
        <f>'[1]Matériel par espace '!E73</f>
        <v>0</v>
      </c>
      <c r="D214" s="1" t="s">
        <v>2</v>
      </c>
    </row>
    <row r="215" spans="1:4" x14ac:dyDescent="0.3">
      <c r="A215" s="1" t="str">
        <f>'[1]Matériel par espace '!$E$4</f>
        <v>BNF - Maisonnettes</v>
      </c>
      <c r="B215" s="1" t="str">
        <f t="shared" si="2"/>
        <v>Tapis à bottes - grand</v>
      </c>
      <c r="C215" s="1">
        <f>'[1]Matériel par espace '!E74</f>
        <v>0</v>
      </c>
      <c r="D215" s="1" t="s">
        <v>2</v>
      </c>
    </row>
    <row r="216" spans="1:4" x14ac:dyDescent="0.3">
      <c r="A216" s="1" t="str">
        <f>'[1]Matériel par espace '!$E$4</f>
        <v>BNF - Maisonnettes</v>
      </c>
      <c r="B216" s="1" t="str">
        <f t="shared" si="2"/>
        <v>Vélo stationnaire</v>
      </c>
      <c r="C216" s="1">
        <f>'[1]Matériel par espace '!E75</f>
        <v>0</v>
      </c>
      <c r="D216" s="1" t="s">
        <v>2</v>
      </c>
    </row>
    <row r="217" spans="1:4" x14ac:dyDescent="0.3">
      <c r="A217" s="1" t="str">
        <f>'[1]Matériel par espace '!$E$4</f>
        <v>BNF - Maisonnettes</v>
      </c>
      <c r="B217" s="1" t="str">
        <f t="shared" si="2"/>
        <v>Bean bag orange adulte très sale</v>
      </c>
      <c r="C217" s="1">
        <f>'[1]Matériel par espace '!E76</f>
        <v>0</v>
      </c>
      <c r="D217" s="1" t="s">
        <v>2</v>
      </c>
    </row>
    <row r="218" spans="1:4" x14ac:dyDescent="0.3">
      <c r="A218" s="1" t="str">
        <f>'[1]Matériel par espace '!$F$4</f>
        <v>Boisé international (Boa)</v>
      </c>
      <c r="B218" s="1" t="str">
        <f t="shared" si="2"/>
        <v>Bac sur roulettes Costco</v>
      </c>
      <c r="C218" s="1">
        <f>'[1]Matériel par espace '!F5</f>
        <v>0</v>
      </c>
      <c r="D218" s="1" t="s">
        <v>2</v>
      </c>
    </row>
    <row r="219" spans="1:4" x14ac:dyDescent="0.3">
      <c r="A219" s="1" t="str">
        <f>'[1]Matériel par espace '!$F$4</f>
        <v>Boisé international (Boa)</v>
      </c>
      <c r="B219" s="1" t="str">
        <f t="shared" si="2"/>
        <v>Banc tabouret rouge</v>
      </c>
      <c r="C219" s="1">
        <f>'[1]Matériel par espace '!F6</f>
        <v>0</v>
      </c>
      <c r="D219" s="1" t="s">
        <v>2</v>
      </c>
    </row>
    <row r="220" spans="1:4" x14ac:dyDescent="0.3">
      <c r="A220" s="1" t="str">
        <f>'[1]Matériel par espace '!$F$4</f>
        <v>Boisé international (Boa)</v>
      </c>
      <c r="B220" s="1" t="str">
        <f t="shared" si="2"/>
        <v xml:space="preserve">Base hamac couché </v>
      </c>
      <c r="C220" s="1">
        <f>'[1]Matériel par espace '!F7</f>
        <v>0</v>
      </c>
      <c r="D220" s="1" t="s">
        <v>2</v>
      </c>
    </row>
    <row r="221" spans="1:4" x14ac:dyDescent="0.3">
      <c r="A221" s="1" t="str">
        <f>'[1]Matériel par espace '!$F$4</f>
        <v>Boisé international (Boa)</v>
      </c>
      <c r="B221" s="1" t="str">
        <f t="shared" si="2"/>
        <v xml:space="preserve">Base hamac suspendu </v>
      </c>
      <c r="C221" s="1">
        <f>'[1]Matériel par espace '!F8</f>
        <v>0</v>
      </c>
      <c r="D221" s="1" t="s">
        <v>2</v>
      </c>
    </row>
    <row r="222" spans="1:4" x14ac:dyDescent="0.3">
      <c r="A222" s="1" t="str">
        <f>'[1]Matériel par espace '!$F$4</f>
        <v>Boisé international (Boa)</v>
      </c>
      <c r="B222" s="1" t="str">
        <f t="shared" si="2"/>
        <v xml:space="preserve">Base hamac rond (ne pas utiliser) </v>
      </c>
      <c r="C222" s="1">
        <f>'[1]Matériel par espace '!F9</f>
        <v>0</v>
      </c>
      <c r="D222" s="1" t="s">
        <v>2</v>
      </c>
    </row>
    <row r="223" spans="1:4" x14ac:dyDescent="0.3">
      <c r="A223" s="1" t="str">
        <f>'[1]Matériel par espace '!$F$4</f>
        <v>Boisé international (Boa)</v>
      </c>
      <c r="B223" s="1" t="str">
        <f t="shared" si="2"/>
        <v>Beach flag</v>
      </c>
      <c r="C223" s="1">
        <f>'[1]Matériel par espace '!F10</f>
        <v>0</v>
      </c>
      <c r="D223" s="1" t="s">
        <v>2</v>
      </c>
    </row>
    <row r="224" spans="1:4" x14ac:dyDescent="0.3">
      <c r="A224" s="1" t="str">
        <f>'[1]Matériel par espace '!$F$4</f>
        <v>Boisé international (Boa)</v>
      </c>
      <c r="B224" s="1" t="str">
        <f t="shared" si="2"/>
        <v xml:space="preserve">Beach flag 6' </v>
      </c>
      <c r="C224" s="1">
        <f>'[1]Matériel par espace '!F11</f>
        <v>0</v>
      </c>
      <c r="D224" s="1" t="s">
        <v>2</v>
      </c>
    </row>
    <row r="225" spans="1:4" x14ac:dyDescent="0.3">
      <c r="A225" s="1" t="str">
        <f>'[1]Matériel par espace '!$F$4</f>
        <v>Boisé international (Boa)</v>
      </c>
      <c r="B225" s="1" t="str">
        <f t="shared" si="2"/>
        <v>Bean bag - chili</v>
      </c>
      <c r="C225" s="1">
        <f>'[1]Matériel par espace '!F12</f>
        <v>0</v>
      </c>
      <c r="D225" s="1" t="s">
        <v>2</v>
      </c>
    </row>
    <row r="226" spans="1:4" x14ac:dyDescent="0.3">
      <c r="A226" s="1" t="str">
        <f>'[1]Matériel par espace '!$F$4</f>
        <v>Boisé international (Boa)</v>
      </c>
      <c r="B226" s="1" t="str">
        <f t="shared" si="2"/>
        <v>Bean bag - tangerine</v>
      </c>
      <c r="C226" s="1">
        <f>'[1]Matériel par espace '!F13</f>
        <v>0</v>
      </c>
      <c r="D226" s="1" t="s">
        <v>2</v>
      </c>
    </row>
    <row r="227" spans="1:4" x14ac:dyDescent="0.3">
      <c r="A227" s="1" t="str">
        <f>'[1]Matériel par espace '!$F$4</f>
        <v>Boisé international (Boa)</v>
      </c>
      <c r="B227" s="1" t="str">
        <f t="shared" si="2"/>
        <v>Bean bag - charbon</v>
      </c>
      <c r="C227" s="1">
        <f>'[1]Matériel par espace '!F14</f>
        <v>0</v>
      </c>
      <c r="D227" s="1" t="s">
        <v>2</v>
      </c>
    </row>
    <row r="228" spans="1:4" x14ac:dyDescent="0.3">
      <c r="A228" s="1" t="str">
        <f>'[1]Matériel par espace '!$F$4</f>
        <v>Boisé international (Boa)</v>
      </c>
      <c r="B228" s="1" t="str">
        <f t="shared" si="2"/>
        <v>Bean bag - onyx</v>
      </c>
      <c r="C228" s="1">
        <f>'[1]Matériel par espace '!F15</f>
        <v>0</v>
      </c>
      <c r="D228" s="1" t="s">
        <v>2</v>
      </c>
    </row>
    <row r="229" spans="1:4" x14ac:dyDescent="0.3">
      <c r="A229" s="1" t="str">
        <f>'[1]Matériel par espace '!$F$4</f>
        <v>Boisé international (Boa)</v>
      </c>
      <c r="B229" s="1" t="str">
        <f t="shared" si="2"/>
        <v>Bean bag - boréal</v>
      </c>
      <c r="C229" s="1">
        <f>'[1]Matériel par espace '!F16</f>
        <v>0</v>
      </c>
      <c r="D229" s="1" t="s">
        <v>2</v>
      </c>
    </row>
    <row r="230" spans="1:4" x14ac:dyDescent="0.3">
      <c r="A230" s="1" t="str">
        <f>'[1]Matériel par espace '!$F$4</f>
        <v>Boisé international (Boa)</v>
      </c>
      <c r="B230" s="1" t="str">
        <f t="shared" si="2"/>
        <v>Bean bag (cadet) - chili</v>
      </c>
      <c r="C230" s="1">
        <f>'[1]Matériel par espace '!F17</f>
        <v>0</v>
      </c>
      <c r="D230" s="1" t="s">
        <v>2</v>
      </c>
    </row>
    <row r="231" spans="1:4" x14ac:dyDescent="0.3">
      <c r="A231" s="1" t="str">
        <f>'[1]Matériel par espace '!$F$4</f>
        <v>Boisé international (Boa)</v>
      </c>
      <c r="B231" s="1" t="str">
        <f t="shared" si="2"/>
        <v>Bean bag (cadet)- tangerine</v>
      </c>
      <c r="C231" s="1">
        <f>'[1]Matériel par espace '!F18</f>
        <v>0</v>
      </c>
      <c r="D231" s="1" t="s">
        <v>2</v>
      </c>
    </row>
    <row r="232" spans="1:4" x14ac:dyDescent="0.3">
      <c r="A232" s="1" t="str">
        <f>'[1]Matériel par espace '!$F$4</f>
        <v>Boisé international (Boa)</v>
      </c>
      <c r="B232" s="1" t="str">
        <f t="shared" si="2"/>
        <v>Bean bag (cadet) - charbon</v>
      </c>
      <c r="C232" s="1">
        <f>'[1]Matériel par espace '!F19</f>
        <v>0</v>
      </c>
      <c r="D232" s="1" t="s">
        <v>2</v>
      </c>
    </row>
    <row r="233" spans="1:4" x14ac:dyDescent="0.3">
      <c r="A233" s="1" t="str">
        <f>'[1]Matériel par espace '!$F$4</f>
        <v>Boisé international (Boa)</v>
      </c>
      <c r="B233" s="1" t="str">
        <f t="shared" si="2"/>
        <v>Bean bag (cadet) - onyx</v>
      </c>
      <c r="C233" s="1">
        <f>'[1]Matériel par espace '!F20</f>
        <v>0</v>
      </c>
      <c r="D233" s="1" t="s">
        <v>2</v>
      </c>
    </row>
    <row r="234" spans="1:4" x14ac:dyDescent="0.3">
      <c r="A234" s="1" t="str">
        <f>'[1]Matériel par espace '!$F$4</f>
        <v>Boisé international (Boa)</v>
      </c>
      <c r="B234" s="1" t="str">
        <f t="shared" si="2"/>
        <v>Bean bag (cadet) - boréal</v>
      </c>
      <c r="C234" s="1">
        <f>'[1]Matériel par espace '!F21</f>
        <v>0</v>
      </c>
      <c r="D234" s="1" t="s">
        <v>2</v>
      </c>
    </row>
    <row r="235" spans="1:4" x14ac:dyDescent="0.3">
      <c r="A235" s="1" t="str">
        <f>'[1]Matériel par espace '!$F$4</f>
        <v>Boisé international (Boa)</v>
      </c>
      <c r="B235" s="1" t="str">
        <f t="shared" si="2"/>
        <v>Bloc de bois</v>
      </c>
      <c r="C235" s="1">
        <f>'[1]Matériel par espace '!F22</f>
        <v>0</v>
      </c>
      <c r="D235" s="1" t="s">
        <v>2</v>
      </c>
    </row>
    <row r="236" spans="1:4" x14ac:dyDescent="0.3">
      <c r="A236" s="1" t="str">
        <f>'[1]Matériel par espace '!$F$4</f>
        <v>Boisé international (Boa)</v>
      </c>
      <c r="B236" s="1" t="str">
        <f t="shared" si="2"/>
        <v>Boa mobilier extérieur</v>
      </c>
      <c r="C236" s="1">
        <f>'[1]Matériel par espace '!F23</f>
        <v>0</v>
      </c>
      <c r="D236" s="1" t="s">
        <v>2</v>
      </c>
    </row>
    <row r="237" spans="1:4" x14ac:dyDescent="0.3">
      <c r="A237" s="1" t="str">
        <f>'[1]Matériel par espace '!$F$4</f>
        <v>Boisé international (Boa)</v>
      </c>
      <c r="B237" s="1" t="str">
        <f t="shared" si="2"/>
        <v>Cache-pot macramé</v>
      </c>
      <c r="C237" s="1">
        <f>'[1]Matériel par espace '!F24</f>
        <v>0</v>
      </c>
      <c r="D237" s="1" t="s">
        <v>2</v>
      </c>
    </row>
    <row r="238" spans="1:4" x14ac:dyDescent="0.3">
      <c r="A238" s="1" t="str">
        <f>'[1]Matériel par espace '!$F$4</f>
        <v>Boisé international (Boa)</v>
      </c>
      <c r="B238" s="1" t="str">
        <f t="shared" si="2"/>
        <v>Canacadre - sur pied à 2 mats, 27x39 base ellipse</v>
      </c>
      <c r="C238" s="1">
        <f>'[1]Matériel par espace '!F25</f>
        <v>0</v>
      </c>
      <c r="D238" s="1" t="s">
        <v>2</v>
      </c>
    </row>
    <row r="239" spans="1:4" x14ac:dyDescent="0.3">
      <c r="A239" s="1" t="str">
        <f>'[1]Matériel par espace '!$F$4</f>
        <v>Boisé international (Boa)</v>
      </c>
      <c r="B239" s="1" t="str">
        <f t="shared" si="2"/>
        <v>Canacadre - petit de table</v>
      </c>
      <c r="C239" s="1">
        <f>'[1]Matériel par espace '!F26</f>
        <v>0</v>
      </c>
      <c r="D239" s="1" t="s">
        <v>2</v>
      </c>
    </row>
    <row r="240" spans="1:4" x14ac:dyDescent="0.3">
      <c r="A240" s="1" t="str">
        <f>'[1]Matériel par espace '!$F$4</f>
        <v>Boisé international (Boa)</v>
      </c>
      <c r="B240" s="1" t="str">
        <f t="shared" si="2"/>
        <v>Canacadre - 4 fenêtres</v>
      </c>
      <c r="C240" s="1">
        <f>'[1]Matériel par espace '!F27</f>
        <v>0</v>
      </c>
      <c r="D240" s="1" t="s">
        <v>2</v>
      </c>
    </row>
    <row r="241" spans="1:4" x14ac:dyDescent="0.3">
      <c r="A241" s="1" t="str">
        <f>'[1]Matériel par espace '!$F$4</f>
        <v>Boisé international (Boa)</v>
      </c>
      <c r="B241" s="1" t="str">
        <f t="shared" si="2"/>
        <v>Canacadre - 6 fenêtres</v>
      </c>
      <c r="C241" s="1">
        <f>'[1]Matériel par espace '!F28</f>
        <v>0</v>
      </c>
      <c r="D241" s="1" t="s">
        <v>2</v>
      </c>
    </row>
    <row r="242" spans="1:4" x14ac:dyDescent="0.3">
      <c r="A242" s="1" t="str">
        <f>'[1]Matériel par espace '!$F$4</f>
        <v>Boisé international (Boa)</v>
      </c>
      <c r="B242" s="1" t="str">
        <f t="shared" si="2"/>
        <v>Chaise Adirondack - jaune</v>
      </c>
      <c r="C242" s="1">
        <f>'[1]Matériel par espace '!F29</f>
        <v>0</v>
      </c>
      <c r="D242" s="1" t="s">
        <v>2</v>
      </c>
    </row>
    <row r="243" spans="1:4" x14ac:dyDescent="0.3">
      <c r="A243" s="1" t="str">
        <f>'[1]Matériel par espace '!$F$4</f>
        <v>Boisé international (Boa)</v>
      </c>
      <c r="B243" s="1" t="str">
        <f t="shared" si="2"/>
        <v>Chaise Adirondack - rouge</v>
      </c>
      <c r="C243" s="1">
        <f>'[1]Matériel par espace '!F30</f>
        <v>0</v>
      </c>
      <c r="D243" s="1" t="s">
        <v>2</v>
      </c>
    </row>
    <row r="244" spans="1:4" x14ac:dyDescent="0.3">
      <c r="A244" s="1" t="str">
        <f>'[1]Matériel par espace '!$F$4</f>
        <v>Boisé international (Boa)</v>
      </c>
      <c r="B244" s="1" t="str">
        <f t="shared" si="2"/>
        <v>Chaise Adirondack - grise</v>
      </c>
      <c r="C244" s="1">
        <f>'[1]Matériel par espace '!F31</f>
        <v>0</v>
      </c>
      <c r="D244" s="1" t="s">
        <v>2</v>
      </c>
    </row>
    <row r="245" spans="1:4" x14ac:dyDescent="0.3">
      <c r="A245" s="1" t="str">
        <f>'[1]Matériel par espace '!$F$4</f>
        <v>Boisé international (Boa)</v>
      </c>
      <c r="B245" s="1" t="str">
        <f t="shared" si="2"/>
        <v>Chaise Adirondack - bois (en stock)</v>
      </c>
      <c r="C245" s="1">
        <f>'[1]Matériel par espace '!F32</f>
        <v>0</v>
      </c>
      <c r="D245" s="1" t="s">
        <v>2</v>
      </c>
    </row>
    <row r="246" spans="1:4" x14ac:dyDescent="0.3">
      <c r="A246" s="1" t="str">
        <f>'[1]Matériel par espace '!$F$4</f>
        <v>Boisé international (Boa)</v>
      </c>
      <c r="B246" s="1" t="str">
        <f t="shared" si="2"/>
        <v>Chaise longue - Nap et Up</v>
      </c>
      <c r="C246" s="1">
        <f>'[1]Matériel par espace '!F33</f>
        <v>0</v>
      </c>
      <c r="D246" s="1" t="s">
        <v>2</v>
      </c>
    </row>
    <row r="247" spans="1:4" x14ac:dyDescent="0.3">
      <c r="A247" s="1" t="str">
        <f>'[1]Matériel par espace '!$F$4</f>
        <v>Boisé international (Boa)</v>
      </c>
      <c r="B247" s="1" t="str">
        <f t="shared" si="2"/>
        <v xml:space="preserve">Chaise longue rouge </v>
      </c>
      <c r="C247" s="1">
        <f>'[1]Matériel par espace '!F34</f>
        <v>0</v>
      </c>
      <c r="D247" s="1" t="s">
        <v>2</v>
      </c>
    </row>
    <row r="248" spans="1:4" x14ac:dyDescent="0.3">
      <c r="A248" s="1" t="str">
        <f>'[1]Matériel par espace '!$F$4</f>
        <v>Boisé international (Boa)</v>
      </c>
      <c r="B248" s="1" t="str">
        <f t="shared" si="2"/>
        <v xml:space="preserve">Concassé </v>
      </c>
      <c r="C248" s="1">
        <f>'[1]Matériel par espace '!F35</f>
        <v>0</v>
      </c>
      <c r="D248" s="1" t="s">
        <v>2</v>
      </c>
    </row>
    <row r="249" spans="1:4" x14ac:dyDescent="0.3">
      <c r="A249" s="1" t="str">
        <f>'[1]Matériel par espace '!$F$4</f>
        <v>Boisé international (Boa)</v>
      </c>
      <c r="B249" s="1" t="str">
        <f t="shared" si="2"/>
        <v>Coussin</v>
      </c>
      <c r="C249" s="1">
        <f>'[1]Matériel par espace '!F36</f>
        <v>0</v>
      </c>
      <c r="D249" s="1" t="s">
        <v>2</v>
      </c>
    </row>
    <row r="250" spans="1:4" x14ac:dyDescent="0.3">
      <c r="A250" s="1" t="str">
        <f>'[1]Matériel par espace '!$F$4</f>
        <v>Boisé international (Boa)</v>
      </c>
      <c r="B250" s="1" t="str">
        <f t="shared" si="2"/>
        <v>Crochet pour plante - noir</v>
      </c>
      <c r="C250" s="1">
        <f>'[1]Matériel par espace '!F37</f>
        <v>0</v>
      </c>
      <c r="D250" s="1" t="s">
        <v>2</v>
      </c>
    </row>
    <row r="251" spans="1:4" x14ac:dyDescent="0.3">
      <c r="A251" s="1" t="str">
        <f>'[1]Matériel par espace '!$F$4</f>
        <v>Boisé international (Boa)</v>
      </c>
      <c r="B251" s="1" t="str">
        <f t="shared" si="2"/>
        <v xml:space="preserve">Foyers propane </v>
      </c>
      <c r="C251" s="1">
        <f>'[1]Matériel par espace '!F38</f>
        <v>0</v>
      </c>
      <c r="D251" s="1" t="s">
        <v>2</v>
      </c>
    </row>
    <row r="252" spans="1:4" x14ac:dyDescent="0.3">
      <c r="A252" s="1" t="str">
        <f>'[1]Matériel par espace '!$F$4</f>
        <v>Boisé international (Boa)</v>
      </c>
      <c r="B252" s="1" t="str">
        <f t="shared" si="2"/>
        <v xml:space="preserve">Guirlande de lumières électriques </v>
      </c>
      <c r="C252" s="1">
        <f>'[1]Matériel par espace '!F39</f>
        <v>0</v>
      </c>
      <c r="D252" s="1" t="s">
        <v>2</v>
      </c>
    </row>
    <row r="253" spans="1:4" x14ac:dyDescent="0.3">
      <c r="A253" s="1" t="str">
        <f>'[1]Matériel par espace '!$F$4</f>
        <v>Boisé international (Boa)</v>
      </c>
      <c r="B253" s="1" t="str">
        <f t="shared" si="2"/>
        <v>Hamac - suspendu</v>
      </c>
      <c r="C253" s="1">
        <f>'[1]Matériel par espace '!F40</f>
        <v>0</v>
      </c>
      <c r="D253" s="1" t="s">
        <v>2</v>
      </c>
    </row>
    <row r="254" spans="1:4" x14ac:dyDescent="0.3">
      <c r="A254" s="1" t="str">
        <f>'[1]Matériel par espace '!$F$4</f>
        <v>Boisé international (Boa)</v>
      </c>
      <c r="B254" s="1" t="str">
        <f t="shared" si="2"/>
        <v>Hamac - assis</v>
      </c>
      <c r="C254" s="1">
        <f>'[1]Matériel par espace '!F41</f>
        <v>0</v>
      </c>
      <c r="D254" s="1" t="s">
        <v>2</v>
      </c>
    </row>
    <row r="255" spans="1:4" x14ac:dyDescent="0.3">
      <c r="A255" s="1" t="str">
        <f>'[1]Matériel par espace '!$F$4</f>
        <v>Boisé international (Boa)</v>
      </c>
      <c r="B255" s="1" t="str">
        <f t="shared" si="2"/>
        <v xml:space="preserve">Hamac - couché </v>
      </c>
      <c r="C255" s="1">
        <f>'[1]Matériel par espace '!F42</f>
        <v>0</v>
      </c>
      <c r="D255" s="1" t="s">
        <v>2</v>
      </c>
    </row>
    <row r="256" spans="1:4" x14ac:dyDescent="0.3">
      <c r="A256" s="1" t="str">
        <f>'[1]Matériel par espace '!$F$4</f>
        <v>Boisé international (Boa)</v>
      </c>
      <c r="B256" s="1" t="str">
        <f t="shared" si="2"/>
        <v>Jardinière</v>
      </c>
      <c r="C256" s="1">
        <f>'[1]Matériel par espace '!F43</f>
        <v>0</v>
      </c>
      <c r="D256" s="1" t="s">
        <v>2</v>
      </c>
    </row>
    <row r="257" spans="1:4" x14ac:dyDescent="0.3">
      <c r="A257" s="1" t="str">
        <f>'[1]Matériel par espace '!$F$4</f>
        <v>Boisé international (Boa)</v>
      </c>
      <c r="B257" s="1" t="str">
        <f t="shared" si="2"/>
        <v>Lampe</v>
      </c>
      <c r="C257" s="1">
        <f>'[1]Matériel par espace '!F44</f>
        <v>0</v>
      </c>
      <c r="D257" s="1" t="s">
        <v>2</v>
      </c>
    </row>
    <row r="258" spans="1:4" x14ac:dyDescent="0.3">
      <c r="A258" s="1" t="str">
        <f>'[1]Matériel par espace '!$F$4</f>
        <v>Boisé international (Boa)</v>
      </c>
      <c r="B258" s="1" t="str">
        <f t="shared" si="2"/>
        <v>Murale</v>
      </c>
      <c r="C258" s="1">
        <f>'[1]Matériel par espace '!F45</f>
        <v>0</v>
      </c>
      <c r="D258" s="1" t="s">
        <v>2</v>
      </c>
    </row>
    <row r="259" spans="1:4" x14ac:dyDescent="0.3">
      <c r="A259" s="1" t="str">
        <f>'[1]Matériel par espace '!$F$4</f>
        <v>Boisé international (Boa)</v>
      </c>
      <c r="B259" s="1" t="str">
        <f t="shared" si="2"/>
        <v>Plante artificielle - petite (Folia)</v>
      </c>
      <c r="C259" s="1">
        <f>'[1]Matériel par espace '!F46</f>
        <v>0</v>
      </c>
      <c r="D259" s="1" t="s">
        <v>2</v>
      </c>
    </row>
    <row r="260" spans="1:4" x14ac:dyDescent="0.3">
      <c r="A260" s="1" t="str">
        <f>'[1]Matériel par espace '!$F$4</f>
        <v>Boisé international (Boa)</v>
      </c>
      <c r="B260" s="1" t="str">
        <f t="shared" si="2"/>
        <v>Plante artificielle - grande</v>
      </c>
      <c r="C260" s="1">
        <f>'[1]Matériel par espace '!F47</f>
        <v>0</v>
      </c>
      <c r="D260" s="1" t="s">
        <v>2</v>
      </c>
    </row>
    <row r="261" spans="1:4" x14ac:dyDescent="0.3">
      <c r="A261" s="1" t="str">
        <f>'[1]Matériel par espace '!$F$4</f>
        <v>Boisé international (Boa)</v>
      </c>
      <c r="B261" s="1" t="str">
        <f t="shared" si="2"/>
        <v xml:space="preserve">Plante naturelle - bac gris horizontal </v>
      </c>
      <c r="C261" s="1">
        <f>'[1]Matériel par espace '!F48</f>
        <v>0</v>
      </c>
      <c r="D261" s="1" t="s">
        <v>2</v>
      </c>
    </row>
    <row r="262" spans="1:4" x14ac:dyDescent="0.3">
      <c r="A262" s="1" t="str">
        <f>'[1]Matériel par espace '!$F$4</f>
        <v>Boisé international (Boa)</v>
      </c>
      <c r="B262" s="1" t="str">
        <f t="shared" si="2"/>
        <v xml:space="preserve">Plante naturelle - bac noir horizontal </v>
      </c>
      <c r="C262" s="1">
        <f>'[1]Matériel par espace '!F49</f>
        <v>0</v>
      </c>
      <c r="D262" s="1" t="s">
        <v>2</v>
      </c>
    </row>
    <row r="263" spans="1:4" x14ac:dyDescent="0.3">
      <c r="A263" s="1" t="str">
        <f>'[1]Matériel par espace '!$F$4</f>
        <v>Boisé international (Boa)</v>
      </c>
      <c r="B263" s="1" t="str">
        <f t="shared" si="2"/>
        <v>Plante naturelle - petite</v>
      </c>
      <c r="C263" s="1">
        <f>'[1]Matériel par espace '!F50</f>
        <v>0</v>
      </c>
      <c r="D263" s="1" t="s">
        <v>2</v>
      </c>
    </row>
    <row r="264" spans="1:4" x14ac:dyDescent="0.3">
      <c r="A264" s="1" t="str">
        <f>'[1]Matériel par espace '!$F$4</f>
        <v>Boisé international (Boa)</v>
      </c>
      <c r="B264" s="1" t="str">
        <f t="shared" si="2"/>
        <v>Plante naturelle - grande</v>
      </c>
      <c r="C264" s="1">
        <f>'[1]Matériel par espace '!F51</f>
        <v>0</v>
      </c>
      <c r="D264" s="1" t="s">
        <v>2</v>
      </c>
    </row>
    <row r="265" spans="1:4" x14ac:dyDescent="0.3">
      <c r="A265" s="1" t="str">
        <f>'[1]Matériel par espace '!$F$4</f>
        <v>Boisé international (Boa)</v>
      </c>
      <c r="B265" s="1" t="str">
        <f t="shared" si="2"/>
        <v>Pot twist grand - blanc</v>
      </c>
      <c r="C265" s="1">
        <f>'[1]Matériel par espace '!F52</f>
        <v>0</v>
      </c>
      <c r="D265" s="1" t="s">
        <v>2</v>
      </c>
    </row>
    <row r="266" spans="1:4" x14ac:dyDescent="0.3">
      <c r="A266" s="1" t="str">
        <f>'[1]Matériel par espace '!$F$4</f>
        <v>Boisé international (Boa)</v>
      </c>
      <c r="B266" s="1" t="str">
        <f t="shared" ref="B266:B329" si="3">B194</f>
        <v>Pot twist grand - or</v>
      </c>
      <c r="C266" s="1">
        <f>'[1]Matériel par espace '!F53</f>
        <v>0</v>
      </c>
      <c r="D266" s="1" t="s">
        <v>2</v>
      </c>
    </row>
    <row r="267" spans="1:4" x14ac:dyDescent="0.3">
      <c r="A267" s="1" t="str">
        <f>'[1]Matériel par espace '!$F$4</f>
        <v>Boisé international (Boa)</v>
      </c>
      <c r="B267" s="1" t="str">
        <f t="shared" si="3"/>
        <v>Pot twist grand - vert</v>
      </c>
      <c r="C267" s="1">
        <f>'[1]Matériel par espace '!F54</f>
        <v>0</v>
      </c>
      <c r="D267" s="1" t="s">
        <v>2</v>
      </c>
    </row>
    <row r="268" spans="1:4" x14ac:dyDescent="0.3">
      <c r="A268" s="1" t="str">
        <f>'[1]Matériel par espace '!$F$4</f>
        <v>Boisé international (Boa)</v>
      </c>
      <c r="B268" s="1" t="str">
        <f t="shared" si="3"/>
        <v>Pot twist moyen - rouge</v>
      </c>
      <c r="C268" s="1">
        <f>'[1]Matériel par espace '!F55</f>
        <v>0</v>
      </c>
      <c r="D268" s="1" t="s">
        <v>2</v>
      </c>
    </row>
    <row r="269" spans="1:4" x14ac:dyDescent="0.3">
      <c r="A269" s="1" t="str">
        <f>'[1]Matériel par espace '!$F$4</f>
        <v>Boisé international (Boa)</v>
      </c>
      <c r="B269" s="1" t="str">
        <f t="shared" si="3"/>
        <v xml:space="preserve">Pot twist moyen - orange </v>
      </c>
      <c r="C269" s="1">
        <f>'[1]Matériel par espace '!F56</f>
        <v>0</v>
      </c>
      <c r="D269" s="1" t="s">
        <v>2</v>
      </c>
    </row>
    <row r="270" spans="1:4" x14ac:dyDescent="0.3">
      <c r="A270" s="1" t="str">
        <f>'[1]Matériel par espace '!$F$4</f>
        <v>Boisé international (Boa)</v>
      </c>
      <c r="B270" s="1" t="str">
        <f t="shared" si="3"/>
        <v xml:space="preserve">Pot twist moyen - or </v>
      </c>
      <c r="C270" s="1">
        <f>'[1]Matériel par espace '!F57</f>
        <v>0</v>
      </c>
      <c r="D270" s="1" t="s">
        <v>2</v>
      </c>
    </row>
    <row r="271" spans="1:4" x14ac:dyDescent="0.3">
      <c r="A271" s="1" t="str">
        <f>'[1]Matériel par espace '!$F$4</f>
        <v>Boisé international (Boa)</v>
      </c>
      <c r="B271" s="1" t="str">
        <f t="shared" si="3"/>
        <v>Pot twist petit- rouge</v>
      </c>
      <c r="C271" s="1">
        <f>'[1]Matériel par espace '!F58</f>
        <v>0</v>
      </c>
      <c r="D271" s="1" t="s">
        <v>2</v>
      </c>
    </row>
    <row r="272" spans="1:4" x14ac:dyDescent="0.3">
      <c r="A272" s="1" t="str">
        <f>'[1]Matériel par espace '!$F$4</f>
        <v>Boisé international (Boa)</v>
      </c>
      <c r="B272" s="1" t="str">
        <f t="shared" si="3"/>
        <v>Pot twist petit- or</v>
      </c>
      <c r="C272" s="1">
        <f>'[1]Matériel par espace '!F59</f>
        <v>0</v>
      </c>
      <c r="D272" s="1" t="s">
        <v>2</v>
      </c>
    </row>
    <row r="273" spans="1:4" x14ac:dyDescent="0.3">
      <c r="A273" s="1" t="str">
        <f>'[1]Matériel par espace '!$F$4</f>
        <v>Boisé international (Boa)</v>
      </c>
      <c r="B273" s="1" t="str">
        <f t="shared" si="3"/>
        <v xml:space="preserve">Pot moyen rouge rond </v>
      </c>
      <c r="C273" s="1">
        <f>'[1]Matériel par espace '!F60</f>
        <v>0</v>
      </c>
      <c r="D273" s="1" t="s">
        <v>2</v>
      </c>
    </row>
    <row r="274" spans="1:4" x14ac:dyDescent="0.3">
      <c r="A274" s="1" t="str">
        <f>'[1]Matériel par espace '!$F$4</f>
        <v>Boisé international (Boa)</v>
      </c>
      <c r="B274" s="1" t="str">
        <f t="shared" si="3"/>
        <v xml:space="preserve">Pot moyen bland rond </v>
      </c>
      <c r="C274" s="1">
        <f>'[1]Matériel par espace '!F61</f>
        <v>0</v>
      </c>
      <c r="D274" s="1" t="s">
        <v>2</v>
      </c>
    </row>
    <row r="275" spans="1:4" x14ac:dyDescent="0.3">
      <c r="A275" s="1" t="str">
        <f>'[1]Matériel par espace '!$F$4</f>
        <v>Boisé international (Boa)</v>
      </c>
      <c r="B275" s="1" t="str">
        <f t="shared" si="3"/>
        <v xml:space="preserve">Pot moyen noir carré </v>
      </c>
      <c r="C275" s="1">
        <f>'[1]Matériel par espace '!F62</f>
        <v>0</v>
      </c>
      <c r="D275" s="1" t="s">
        <v>2</v>
      </c>
    </row>
    <row r="276" spans="1:4" x14ac:dyDescent="0.3">
      <c r="A276" s="1" t="str">
        <f>'[1]Matériel par espace '!$F$4</f>
        <v>Boisé international (Boa)</v>
      </c>
      <c r="B276" s="1" t="str">
        <f t="shared" si="3"/>
        <v xml:space="preserve">Pot moyen rouge carré </v>
      </c>
      <c r="C276" s="1">
        <f>'[1]Matériel par espace '!F63</f>
        <v>0</v>
      </c>
      <c r="D276" s="1" t="s">
        <v>2</v>
      </c>
    </row>
    <row r="277" spans="1:4" x14ac:dyDescent="0.3">
      <c r="A277" s="1" t="str">
        <f>'[1]Matériel par espace '!$F$4</f>
        <v>Boisé international (Boa)</v>
      </c>
      <c r="B277" s="1" t="str">
        <f t="shared" si="3"/>
        <v xml:space="preserve">Pot moyen gris carré </v>
      </c>
      <c r="C277" s="1">
        <f>'[1]Matériel par espace '!F64</f>
        <v>0</v>
      </c>
      <c r="D277" s="1" t="s">
        <v>2</v>
      </c>
    </row>
    <row r="278" spans="1:4" x14ac:dyDescent="0.3">
      <c r="A278" s="1" t="str">
        <f>'[1]Matériel par espace '!$F$4</f>
        <v>Boisé international (Boa)</v>
      </c>
      <c r="B278" s="1" t="str">
        <f t="shared" si="3"/>
        <v>Support à plante</v>
      </c>
      <c r="C278" s="1">
        <f>'[1]Matériel par espace '!F65</f>
        <v>0</v>
      </c>
      <c r="D278" s="1" t="s">
        <v>2</v>
      </c>
    </row>
    <row r="279" spans="1:4" x14ac:dyDescent="0.3">
      <c r="A279" s="1" t="str">
        <f>'[1]Matériel par espace '!$F$4</f>
        <v>Boisé international (Boa)</v>
      </c>
      <c r="B279" s="1" t="str">
        <f t="shared" si="3"/>
        <v>Table à pique-nique</v>
      </c>
      <c r="C279" s="1">
        <f>'[1]Matériel par espace '!F66</f>
        <v>0</v>
      </c>
      <c r="D279" s="1" t="s">
        <v>2</v>
      </c>
    </row>
    <row r="280" spans="1:4" x14ac:dyDescent="0.3">
      <c r="A280" s="1" t="str">
        <f>'[1]Matériel par espace '!$F$4</f>
        <v>Boisé international (Boa)</v>
      </c>
      <c r="B280" s="1" t="str">
        <f t="shared" si="3"/>
        <v xml:space="preserve">Table de travail rétractable </v>
      </c>
      <c r="C280" s="1">
        <f>'[1]Matériel par espace '!F67</f>
        <v>0</v>
      </c>
      <c r="D280" s="1" t="s">
        <v>2</v>
      </c>
    </row>
    <row r="281" spans="1:4" x14ac:dyDescent="0.3">
      <c r="A281" s="1" t="str">
        <f>'[1]Matériel par espace '!$F$4</f>
        <v>Boisé international (Boa)</v>
      </c>
      <c r="B281" s="1" t="str">
        <f t="shared" si="3"/>
        <v xml:space="preserve">Table de travail et banc rouge </v>
      </c>
      <c r="C281" s="1">
        <f>'[1]Matériel par espace '!F68</f>
        <v>0</v>
      </c>
      <c r="D281" s="1" t="s">
        <v>2</v>
      </c>
    </row>
    <row r="282" spans="1:4" x14ac:dyDescent="0.3">
      <c r="A282" s="1" t="str">
        <f>'[1]Matériel par espace '!$F$4</f>
        <v>Boisé international (Boa)</v>
      </c>
      <c r="B282" s="1" t="str">
        <f t="shared" si="3"/>
        <v>Tableau à craie sandwich</v>
      </c>
      <c r="C282" s="1">
        <f>'[1]Matériel par espace '!F69</f>
        <v>0</v>
      </c>
      <c r="D282" s="1" t="s">
        <v>2</v>
      </c>
    </row>
    <row r="283" spans="1:4" x14ac:dyDescent="0.3">
      <c r="A283" s="1" t="str">
        <f>'[1]Matériel par espace '!$F$4</f>
        <v>Boisé international (Boa)</v>
      </c>
      <c r="B283" s="1" t="str">
        <f t="shared" si="3"/>
        <v xml:space="preserve">Tapis gazon- 13 pieds </v>
      </c>
      <c r="C283" s="1">
        <f>'[1]Matériel par espace '!F70</f>
        <v>0</v>
      </c>
      <c r="D283" s="1" t="s">
        <v>2</v>
      </c>
    </row>
    <row r="284" spans="1:4" x14ac:dyDescent="0.3">
      <c r="A284" s="1" t="str">
        <f>'[1]Matériel par espace '!$F$4</f>
        <v>Boisé international (Boa)</v>
      </c>
      <c r="B284" s="1" t="str">
        <f t="shared" si="3"/>
        <v>Tapis gazon- 10 pieds</v>
      </c>
      <c r="C284" s="1">
        <f>'[1]Matériel par espace '!F71</f>
        <v>0</v>
      </c>
      <c r="D284" s="1" t="s">
        <v>2</v>
      </c>
    </row>
    <row r="285" spans="1:4" x14ac:dyDescent="0.3">
      <c r="A285" s="1" t="str">
        <f>'[1]Matériel par espace '!$F$4</f>
        <v>Boisé international (Boa)</v>
      </c>
      <c r="B285" s="1" t="str">
        <f t="shared" si="3"/>
        <v xml:space="preserve">Tapis gazon- 8 pieds </v>
      </c>
      <c r="C285" s="1">
        <f>'[1]Matériel par espace '!F72</f>
        <v>0</v>
      </c>
      <c r="D285" s="1" t="s">
        <v>2</v>
      </c>
    </row>
    <row r="286" spans="1:4" x14ac:dyDescent="0.3">
      <c r="A286" s="1" t="str">
        <f>'[1]Matériel par espace '!$F$4</f>
        <v>Boisé international (Boa)</v>
      </c>
      <c r="B286" s="1" t="str">
        <f t="shared" si="3"/>
        <v>Tapis à bottes - petit</v>
      </c>
      <c r="C286" s="1">
        <f>'[1]Matériel par espace '!F73</f>
        <v>0</v>
      </c>
      <c r="D286" s="1" t="s">
        <v>2</v>
      </c>
    </row>
    <row r="287" spans="1:4" x14ac:dyDescent="0.3">
      <c r="A287" s="1" t="str">
        <f>'[1]Matériel par espace '!$F$4</f>
        <v>Boisé international (Boa)</v>
      </c>
      <c r="B287" s="1" t="str">
        <f t="shared" si="3"/>
        <v>Tapis à bottes - grand</v>
      </c>
      <c r="C287" s="1">
        <f>'[1]Matériel par espace '!F74</f>
        <v>0</v>
      </c>
      <c r="D287" s="1" t="s">
        <v>2</v>
      </c>
    </row>
    <row r="288" spans="1:4" x14ac:dyDescent="0.3">
      <c r="A288" s="1" t="str">
        <f>'[1]Matériel par espace '!$F$4</f>
        <v>Boisé international (Boa)</v>
      </c>
      <c r="B288" s="1" t="str">
        <f t="shared" si="3"/>
        <v>Vélo stationnaire</v>
      </c>
      <c r="C288" s="1">
        <f>'[1]Matériel par espace '!F75</f>
        <v>0</v>
      </c>
      <c r="D288" s="1" t="s">
        <v>2</v>
      </c>
    </row>
    <row r="289" spans="1:4" x14ac:dyDescent="0.3">
      <c r="A289" s="1" t="str">
        <f>'[1]Matériel par espace '!$F$4</f>
        <v>Boisé international (Boa)</v>
      </c>
      <c r="B289" s="1" t="str">
        <f>B217</f>
        <v>Bean bag orange adulte très sale</v>
      </c>
      <c r="C289" s="1">
        <f>'[1]Matériel par espace '!F76</f>
        <v>0</v>
      </c>
      <c r="D289" s="1" t="s">
        <v>2</v>
      </c>
    </row>
    <row r="290" spans="1:4" x14ac:dyDescent="0.3">
      <c r="A290" s="1" t="str">
        <f>'[1]Matériel par espace '!$G$4</f>
        <v>Terrains de pétanque</v>
      </c>
      <c r="B290" s="1" t="str">
        <f t="shared" si="3"/>
        <v>Bac sur roulettes Costco</v>
      </c>
      <c r="C290" s="1">
        <f>'[1]Matériel par espace '!G5</f>
        <v>0</v>
      </c>
      <c r="D290" s="1" t="s">
        <v>2</v>
      </c>
    </row>
    <row r="291" spans="1:4" x14ac:dyDescent="0.3">
      <c r="A291" s="1" t="str">
        <f>'[1]Matériel par espace '!$G$4</f>
        <v>Terrains de pétanque</v>
      </c>
      <c r="B291" s="1" t="str">
        <f t="shared" si="3"/>
        <v>Banc tabouret rouge</v>
      </c>
      <c r="C291" s="1">
        <f>'[1]Matériel par espace '!G6</f>
        <v>8</v>
      </c>
      <c r="D291" s="1" t="s">
        <v>2</v>
      </c>
    </row>
    <row r="292" spans="1:4" x14ac:dyDescent="0.3">
      <c r="A292" s="1" t="str">
        <f>'[1]Matériel par espace '!$G$4</f>
        <v>Terrains de pétanque</v>
      </c>
      <c r="B292" s="1" t="str">
        <f t="shared" si="3"/>
        <v xml:space="preserve">Base hamac couché </v>
      </c>
      <c r="C292" s="1">
        <f>'[1]Matériel par espace '!G7</f>
        <v>0</v>
      </c>
      <c r="D292" s="1" t="s">
        <v>2</v>
      </c>
    </row>
    <row r="293" spans="1:4" x14ac:dyDescent="0.3">
      <c r="A293" s="1" t="str">
        <f>'[1]Matériel par espace '!$G$4</f>
        <v>Terrains de pétanque</v>
      </c>
      <c r="B293" s="1" t="str">
        <f t="shared" si="3"/>
        <v xml:space="preserve">Base hamac suspendu </v>
      </c>
      <c r="C293" s="1">
        <f>'[1]Matériel par espace '!G8</f>
        <v>0</v>
      </c>
      <c r="D293" s="1" t="s">
        <v>2</v>
      </c>
    </row>
    <row r="294" spans="1:4" x14ac:dyDescent="0.3">
      <c r="A294" s="1" t="str">
        <f>'[1]Matériel par espace '!$G$4</f>
        <v>Terrains de pétanque</v>
      </c>
      <c r="B294" s="1" t="str">
        <f t="shared" si="3"/>
        <v xml:space="preserve">Base hamac rond (ne pas utiliser) </v>
      </c>
      <c r="C294" s="1">
        <f>'[1]Matériel par espace '!G9</f>
        <v>0</v>
      </c>
      <c r="D294" s="1" t="s">
        <v>2</v>
      </c>
    </row>
    <row r="295" spans="1:4" x14ac:dyDescent="0.3">
      <c r="A295" s="1" t="str">
        <f>'[1]Matériel par espace '!$G$4</f>
        <v>Terrains de pétanque</v>
      </c>
      <c r="B295" s="1" t="str">
        <f t="shared" si="3"/>
        <v>Beach flag</v>
      </c>
      <c r="C295" s="1">
        <f>'[1]Matériel par espace '!G10</f>
        <v>0</v>
      </c>
      <c r="D295" s="1" t="s">
        <v>2</v>
      </c>
    </row>
    <row r="296" spans="1:4" x14ac:dyDescent="0.3">
      <c r="A296" s="1" t="str">
        <f>'[1]Matériel par espace '!$G$4</f>
        <v>Terrains de pétanque</v>
      </c>
      <c r="B296" s="1" t="str">
        <f t="shared" si="3"/>
        <v xml:space="preserve">Beach flag 6' </v>
      </c>
      <c r="C296" s="1">
        <f>'[1]Matériel par espace '!G11</f>
        <v>0</v>
      </c>
      <c r="D296" s="1" t="s">
        <v>2</v>
      </c>
    </row>
    <row r="297" spans="1:4" x14ac:dyDescent="0.3">
      <c r="A297" s="1" t="str">
        <f>'[1]Matériel par espace '!$G$4</f>
        <v>Terrains de pétanque</v>
      </c>
      <c r="B297" s="1" t="str">
        <f t="shared" si="3"/>
        <v>Bean bag - chili</v>
      </c>
      <c r="C297" s="1">
        <f>'[1]Matériel par espace '!G12</f>
        <v>0</v>
      </c>
      <c r="D297" s="1" t="s">
        <v>2</v>
      </c>
    </row>
    <row r="298" spans="1:4" x14ac:dyDescent="0.3">
      <c r="A298" s="1" t="str">
        <f>'[1]Matériel par espace '!$G$4</f>
        <v>Terrains de pétanque</v>
      </c>
      <c r="B298" s="1" t="str">
        <f t="shared" si="3"/>
        <v>Bean bag - tangerine</v>
      </c>
      <c r="C298" s="1">
        <f>'[1]Matériel par espace '!G13</f>
        <v>0</v>
      </c>
      <c r="D298" s="1" t="s">
        <v>2</v>
      </c>
    </row>
    <row r="299" spans="1:4" x14ac:dyDescent="0.3">
      <c r="A299" s="1" t="str">
        <f>'[1]Matériel par espace '!$G$4</f>
        <v>Terrains de pétanque</v>
      </c>
      <c r="B299" s="1" t="str">
        <f t="shared" si="3"/>
        <v>Bean bag - charbon</v>
      </c>
      <c r="C299" s="1">
        <f>'[1]Matériel par espace '!G14</f>
        <v>0</v>
      </c>
      <c r="D299" s="1" t="s">
        <v>2</v>
      </c>
    </row>
    <row r="300" spans="1:4" x14ac:dyDescent="0.3">
      <c r="A300" s="1" t="str">
        <f>'[1]Matériel par espace '!$G$4</f>
        <v>Terrains de pétanque</v>
      </c>
      <c r="B300" s="1" t="str">
        <f t="shared" si="3"/>
        <v>Bean bag - onyx</v>
      </c>
      <c r="C300" s="1">
        <f>'[1]Matériel par espace '!G15</f>
        <v>0</v>
      </c>
      <c r="D300" s="1" t="s">
        <v>2</v>
      </c>
    </row>
    <row r="301" spans="1:4" x14ac:dyDescent="0.3">
      <c r="A301" s="1" t="str">
        <f>'[1]Matériel par espace '!$G$4</f>
        <v>Terrains de pétanque</v>
      </c>
      <c r="B301" s="1" t="str">
        <f t="shared" si="3"/>
        <v>Bean bag - boréal</v>
      </c>
      <c r="C301" s="1">
        <f>'[1]Matériel par espace '!G16</f>
        <v>0</v>
      </c>
      <c r="D301" s="1" t="s">
        <v>2</v>
      </c>
    </row>
    <row r="302" spans="1:4" x14ac:dyDescent="0.3">
      <c r="A302" s="1" t="str">
        <f>'[1]Matériel par espace '!$G$4</f>
        <v>Terrains de pétanque</v>
      </c>
      <c r="B302" s="1" t="str">
        <f t="shared" si="3"/>
        <v>Bean bag (cadet) - chili</v>
      </c>
      <c r="C302" s="1">
        <f>'[1]Matériel par espace '!G17</f>
        <v>0</v>
      </c>
      <c r="D302" s="1" t="s">
        <v>2</v>
      </c>
    </row>
    <row r="303" spans="1:4" x14ac:dyDescent="0.3">
      <c r="A303" s="1" t="str">
        <f>'[1]Matériel par espace '!$G$4</f>
        <v>Terrains de pétanque</v>
      </c>
      <c r="B303" s="1" t="str">
        <f t="shared" si="3"/>
        <v>Bean bag (cadet)- tangerine</v>
      </c>
      <c r="C303" s="1">
        <f>'[1]Matériel par espace '!G18</f>
        <v>0</v>
      </c>
      <c r="D303" s="1" t="s">
        <v>2</v>
      </c>
    </row>
    <row r="304" spans="1:4" x14ac:dyDescent="0.3">
      <c r="A304" s="1" t="str">
        <f>'[1]Matériel par espace '!$G$4</f>
        <v>Terrains de pétanque</v>
      </c>
      <c r="B304" s="1" t="str">
        <f t="shared" si="3"/>
        <v>Bean bag (cadet) - charbon</v>
      </c>
      <c r="C304" s="1">
        <f>'[1]Matériel par espace '!G19</f>
        <v>0</v>
      </c>
      <c r="D304" s="1" t="s">
        <v>2</v>
      </c>
    </row>
    <row r="305" spans="1:4" x14ac:dyDescent="0.3">
      <c r="A305" s="1" t="str">
        <f>'[1]Matériel par espace '!$G$4</f>
        <v>Terrains de pétanque</v>
      </c>
      <c r="B305" s="1" t="str">
        <f t="shared" si="3"/>
        <v>Bean bag (cadet) - onyx</v>
      </c>
      <c r="C305" s="1">
        <f>'[1]Matériel par espace '!G20</f>
        <v>0</v>
      </c>
      <c r="D305" s="1" t="s">
        <v>2</v>
      </c>
    </row>
    <row r="306" spans="1:4" x14ac:dyDescent="0.3">
      <c r="A306" s="1" t="str">
        <f>'[1]Matériel par espace '!$G$4</f>
        <v>Terrains de pétanque</v>
      </c>
      <c r="B306" s="1" t="str">
        <f t="shared" si="3"/>
        <v>Bean bag (cadet) - boréal</v>
      </c>
      <c r="C306" s="1">
        <f>'[1]Matériel par espace '!G21</f>
        <v>0</v>
      </c>
      <c r="D306" s="1" t="s">
        <v>2</v>
      </c>
    </row>
    <row r="307" spans="1:4" x14ac:dyDescent="0.3">
      <c r="A307" s="1" t="str">
        <f>'[1]Matériel par espace '!$G$4</f>
        <v>Terrains de pétanque</v>
      </c>
      <c r="B307" s="1" t="str">
        <f t="shared" si="3"/>
        <v>Bloc de bois</v>
      </c>
      <c r="C307" s="1">
        <f>'[1]Matériel par espace '!G22</f>
        <v>0</v>
      </c>
      <c r="D307" s="1" t="s">
        <v>2</v>
      </c>
    </row>
    <row r="308" spans="1:4" x14ac:dyDescent="0.3">
      <c r="A308" s="1" t="str">
        <f>'[1]Matériel par espace '!$G$4</f>
        <v>Terrains de pétanque</v>
      </c>
      <c r="B308" s="1" t="str">
        <f t="shared" si="3"/>
        <v>Boa mobilier extérieur</v>
      </c>
      <c r="C308" s="1">
        <f>'[1]Matériel par espace '!G23</f>
        <v>0</v>
      </c>
      <c r="D308" s="1" t="s">
        <v>2</v>
      </c>
    </row>
    <row r="309" spans="1:4" x14ac:dyDescent="0.3">
      <c r="A309" s="1" t="str">
        <f>'[1]Matériel par espace '!$G$4</f>
        <v>Terrains de pétanque</v>
      </c>
      <c r="B309" s="1" t="str">
        <f t="shared" si="3"/>
        <v>Cache-pot macramé</v>
      </c>
      <c r="C309" s="1">
        <f>'[1]Matériel par espace '!G24</f>
        <v>0</v>
      </c>
      <c r="D309" s="1" t="s">
        <v>2</v>
      </c>
    </row>
    <row r="310" spans="1:4" x14ac:dyDescent="0.3">
      <c r="A310" s="1" t="str">
        <f>'[1]Matériel par espace '!$G$4</f>
        <v>Terrains de pétanque</v>
      </c>
      <c r="B310" s="1" t="str">
        <f t="shared" si="3"/>
        <v>Canacadre - sur pied à 2 mats, 27x39 base ellipse</v>
      </c>
      <c r="C310" s="1">
        <f>'[1]Matériel par espace '!G25</f>
        <v>0</v>
      </c>
      <c r="D310" s="1" t="s">
        <v>2</v>
      </c>
    </row>
    <row r="311" spans="1:4" x14ac:dyDescent="0.3">
      <c r="A311" s="1" t="str">
        <f>'[1]Matériel par espace '!$G$4</f>
        <v>Terrains de pétanque</v>
      </c>
      <c r="B311" s="1" t="str">
        <f t="shared" si="3"/>
        <v>Canacadre - petit de table</v>
      </c>
      <c r="C311" s="1">
        <f>'[1]Matériel par espace '!G26</f>
        <v>0</v>
      </c>
      <c r="D311" s="1" t="s">
        <v>2</v>
      </c>
    </row>
    <row r="312" spans="1:4" x14ac:dyDescent="0.3">
      <c r="A312" s="1" t="str">
        <f>'[1]Matériel par espace '!$G$4</f>
        <v>Terrains de pétanque</v>
      </c>
      <c r="B312" s="1" t="str">
        <f t="shared" si="3"/>
        <v>Canacadre - 4 fenêtres</v>
      </c>
      <c r="C312" s="1">
        <f>'[1]Matériel par espace '!G27</f>
        <v>0</v>
      </c>
      <c r="D312" s="1" t="s">
        <v>2</v>
      </c>
    </row>
    <row r="313" spans="1:4" x14ac:dyDescent="0.3">
      <c r="A313" s="1" t="str">
        <f>'[1]Matériel par espace '!$G$4</f>
        <v>Terrains de pétanque</v>
      </c>
      <c r="B313" s="1" t="str">
        <f t="shared" si="3"/>
        <v>Canacadre - 6 fenêtres</v>
      </c>
      <c r="C313" s="1">
        <f>'[1]Matériel par espace '!G28</f>
        <v>0</v>
      </c>
      <c r="D313" s="1" t="s">
        <v>2</v>
      </c>
    </row>
    <row r="314" spans="1:4" x14ac:dyDescent="0.3">
      <c r="A314" s="1" t="str">
        <f>'[1]Matériel par espace '!$G$4</f>
        <v>Terrains de pétanque</v>
      </c>
      <c r="B314" s="1" t="str">
        <f t="shared" si="3"/>
        <v>Chaise Adirondack - jaune</v>
      </c>
      <c r="C314" s="1">
        <f>'[1]Matériel par espace '!G29</f>
        <v>0</v>
      </c>
      <c r="D314" s="1" t="s">
        <v>2</v>
      </c>
    </row>
    <row r="315" spans="1:4" x14ac:dyDescent="0.3">
      <c r="A315" s="1" t="str">
        <f>'[1]Matériel par espace '!$G$4</f>
        <v>Terrains de pétanque</v>
      </c>
      <c r="B315" s="1" t="str">
        <f t="shared" si="3"/>
        <v>Chaise Adirondack - rouge</v>
      </c>
      <c r="C315" s="1">
        <f>'[1]Matériel par espace '!G30</f>
        <v>0</v>
      </c>
      <c r="D315" s="1" t="s">
        <v>2</v>
      </c>
    </row>
    <row r="316" spans="1:4" x14ac:dyDescent="0.3">
      <c r="A316" s="1" t="str">
        <f>'[1]Matériel par espace '!$G$4</f>
        <v>Terrains de pétanque</v>
      </c>
      <c r="B316" s="1" t="str">
        <f t="shared" si="3"/>
        <v>Chaise Adirondack - grise</v>
      </c>
      <c r="C316" s="1">
        <f>'[1]Matériel par espace '!G31</f>
        <v>0</v>
      </c>
      <c r="D316" s="1" t="s">
        <v>2</v>
      </c>
    </row>
    <row r="317" spans="1:4" x14ac:dyDescent="0.3">
      <c r="A317" s="1" t="str">
        <f>'[1]Matériel par espace '!$G$4</f>
        <v>Terrains de pétanque</v>
      </c>
      <c r="B317" s="1" t="str">
        <f t="shared" si="3"/>
        <v>Chaise Adirondack - bois (en stock)</v>
      </c>
      <c r="C317" s="1">
        <f>'[1]Matériel par espace '!G32</f>
        <v>0</v>
      </c>
      <c r="D317" s="1" t="s">
        <v>2</v>
      </c>
    </row>
    <row r="318" spans="1:4" x14ac:dyDescent="0.3">
      <c r="A318" s="1" t="str">
        <f>'[1]Matériel par espace '!$G$4</f>
        <v>Terrains de pétanque</v>
      </c>
      <c r="B318" s="1" t="str">
        <f t="shared" si="3"/>
        <v>Chaise longue - Nap et Up</v>
      </c>
      <c r="C318" s="1">
        <f>'[1]Matériel par espace '!G33</f>
        <v>0</v>
      </c>
      <c r="D318" s="1" t="s">
        <v>2</v>
      </c>
    </row>
    <row r="319" spans="1:4" x14ac:dyDescent="0.3">
      <c r="A319" s="1" t="str">
        <f>'[1]Matériel par espace '!$G$4</f>
        <v>Terrains de pétanque</v>
      </c>
      <c r="B319" s="1" t="str">
        <f t="shared" si="3"/>
        <v xml:space="preserve">Chaise longue rouge </v>
      </c>
      <c r="C319" s="1">
        <f>'[1]Matériel par espace '!G34</f>
        <v>0</v>
      </c>
      <c r="D319" s="1" t="s">
        <v>2</v>
      </c>
    </row>
    <row r="320" spans="1:4" x14ac:dyDescent="0.3">
      <c r="A320" s="1" t="str">
        <f>'[1]Matériel par espace '!$G$4</f>
        <v>Terrains de pétanque</v>
      </c>
      <c r="B320" s="1" t="str">
        <f t="shared" si="3"/>
        <v xml:space="preserve">Concassé </v>
      </c>
      <c r="C320" s="1">
        <f>'[1]Matériel par espace '!G35</f>
        <v>0</v>
      </c>
      <c r="D320" s="1" t="s">
        <v>2</v>
      </c>
    </row>
    <row r="321" spans="1:4" x14ac:dyDescent="0.3">
      <c r="A321" s="1" t="str">
        <f>'[1]Matériel par espace '!$G$4</f>
        <v>Terrains de pétanque</v>
      </c>
      <c r="B321" s="1" t="str">
        <f t="shared" si="3"/>
        <v>Coussin</v>
      </c>
      <c r="C321" s="1">
        <f>'[1]Matériel par espace '!G36</f>
        <v>0</v>
      </c>
      <c r="D321" s="1" t="s">
        <v>2</v>
      </c>
    </row>
    <row r="322" spans="1:4" x14ac:dyDescent="0.3">
      <c r="A322" s="1" t="str">
        <f>'[1]Matériel par espace '!$G$4</f>
        <v>Terrains de pétanque</v>
      </c>
      <c r="B322" s="1" t="str">
        <f t="shared" si="3"/>
        <v>Crochet pour plante - noir</v>
      </c>
      <c r="C322" s="1">
        <f>'[1]Matériel par espace '!G37</f>
        <v>0</v>
      </c>
      <c r="D322" s="1" t="s">
        <v>2</v>
      </c>
    </row>
    <row r="323" spans="1:4" x14ac:dyDescent="0.3">
      <c r="A323" s="1" t="str">
        <f>'[1]Matériel par espace '!$G$4</f>
        <v>Terrains de pétanque</v>
      </c>
      <c r="B323" s="1" t="str">
        <f t="shared" si="3"/>
        <v xml:space="preserve">Foyers propane </v>
      </c>
      <c r="C323" s="1">
        <f>'[1]Matériel par espace '!G38</f>
        <v>0</v>
      </c>
      <c r="D323" s="1" t="s">
        <v>2</v>
      </c>
    </row>
    <row r="324" spans="1:4" x14ac:dyDescent="0.3">
      <c r="A324" s="1" t="str">
        <f>'[1]Matériel par espace '!$G$4</f>
        <v>Terrains de pétanque</v>
      </c>
      <c r="B324" s="1" t="str">
        <f t="shared" si="3"/>
        <v xml:space="preserve">Guirlande de lumières électriques </v>
      </c>
      <c r="C324" s="1">
        <f>'[1]Matériel par espace '!G39</f>
        <v>0</v>
      </c>
      <c r="D324" s="1" t="s">
        <v>2</v>
      </c>
    </row>
    <row r="325" spans="1:4" x14ac:dyDescent="0.3">
      <c r="A325" s="1" t="str">
        <f>'[1]Matériel par espace '!$G$4</f>
        <v>Terrains de pétanque</v>
      </c>
      <c r="B325" s="1" t="str">
        <f t="shared" si="3"/>
        <v>Hamac - suspendu</v>
      </c>
      <c r="C325" s="1">
        <f>'[1]Matériel par espace '!G40</f>
        <v>0</v>
      </c>
      <c r="D325" s="1" t="s">
        <v>2</v>
      </c>
    </row>
    <row r="326" spans="1:4" x14ac:dyDescent="0.3">
      <c r="A326" s="1" t="str">
        <f>'[1]Matériel par espace '!$G$4</f>
        <v>Terrains de pétanque</v>
      </c>
      <c r="B326" s="1" t="str">
        <f t="shared" si="3"/>
        <v>Hamac - assis</v>
      </c>
      <c r="C326" s="1">
        <f>'[1]Matériel par espace '!G41</f>
        <v>0</v>
      </c>
      <c r="D326" s="1" t="s">
        <v>2</v>
      </c>
    </row>
    <row r="327" spans="1:4" x14ac:dyDescent="0.3">
      <c r="A327" s="1" t="str">
        <f>'[1]Matériel par espace '!$G$4</f>
        <v>Terrains de pétanque</v>
      </c>
      <c r="B327" s="1" t="str">
        <f t="shared" si="3"/>
        <v xml:space="preserve">Hamac - couché </v>
      </c>
      <c r="C327" s="1">
        <f>'[1]Matériel par espace '!G42</f>
        <v>0</v>
      </c>
      <c r="D327" s="1" t="s">
        <v>2</v>
      </c>
    </row>
    <row r="328" spans="1:4" x14ac:dyDescent="0.3">
      <c r="A328" s="1" t="str">
        <f>'[1]Matériel par espace '!$G$4</f>
        <v>Terrains de pétanque</v>
      </c>
      <c r="B328" s="1" t="str">
        <f t="shared" si="3"/>
        <v>Jardinière</v>
      </c>
      <c r="C328" s="1">
        <f>'[1]Matériel par espace '!G43</f>
        <v>0</v>
      </c>
      <c r="D328" s="1" t="s">
        <v>2</v>
      </c>
    </row>
    <row r="329" spans="1:4" x14ac:dyDescent="0.3">
      <c r="A329" s="1" t="str">
        <f>'[1]Matériel par espace '!$G$4</f>
        <v>Terrains de pétanque</v>
      </c>
      <c r="B329" s="1" t="str">
        <f t="shared" si="3"/>
        <v>Lampe</v>
      </c>
      <c r="C329" s="1">
        <f>'[1]Matériel par espace '!G44</f>
        <v>0</v>
      </c>
      <c r="D329" s="1" t="s">
        <v>2</v>
      </c>
    </row>
    <row r="330" spans="1:4" x14ac:dyDescent="0.3">
      <c r="A330" s="1" t="str">
        <f>'[1]Matériel par espace '!$G$4</f>
        <v>Terrains de pétanque</v>
      </c>
      <c r="B330" s="1" t="str">
        <f t="shared" ref="B330:B393" si="4">B258</f>
        <v>Murale</v>
      </c>
      <c r="C330" s="1">
        <f>'[1]Matériel par espace '!G45</f>
        <v>0</v>
      </c>
      <c r="D330" s="1" t="s">
        <v>2</v>
      </c>
    </row>
    <row r="331" spans="1:4" x14ac:dyDescent="0.3">
      <c r="A331" s="1" t="str">
        <f>'[1]Matériel par espace '!$G$4</f>
        <v>Terrains de pétanque</v>
      </c>
      <c r="B331" s="1" t="str">
        <f t="shared" si="4"/>
        <v>Plante artificielle - petite (Folia)</v>
      </c>
      <c r="C331" s="1">
        <f>'[1]Matériel par espace '!G46</f>
        <v>0</v>
      </c>
      <c r="D331" s="1" t="s">
        <v>2</v>
      </c>
    </row>
    <row r="332" spans="1:4" x14ac:dyDescent="0.3">
      <c r="A332" s="1" t="str">
        <f>'[1]Matériel par espace '!$G$4</f>
        <v>Terrains de pétanque</v>
      </c>
      <c r="B332" s="1" t="str">
        <f t="shared" si="4"/>
        <v>Plante artificielle - grande</v>
      </c>
      <c r="C332" s="1">
        <f>'[1]Matériel par espace '!G47</f>
        <v>0</v>
      </c>
      <c r="D332" s="1" t="s">
        <v>2</v>
      </c>
    </row>
    <row r="333" spans="1:4" x14ac:dyDescent="0.3">
      <c r="A333" s="1" t="str">
        <f>'[1]Matériel par espace '!$G$4</f>
        <v>Terrains de pétanque</v>
      </c>
      <c r="B333" s="1" t="str">
        <f t="shared" si="4"/>
        <v xml:space="preserve">Plante naturelle - bac gris horizontal </v>
      </c>
      <c r="C333" s="1">
        <f>'[1]Matériel par espace '!G48</f>
        <v>0</v>
      </c>
      <c r="D333" s="1" t="s">
        <v>2</v>
      </c>
    </row>
    <row r="334" spans="1:4" x14ac:dyDescent="0.3">
      <c r="A334" s="1" t="str">
        <f>'[1]Matériel par espace '!$G$4</f>
        <v>Terrains de pétanque</v>
      </c>
      <c r="B334" s="1" t="str">
        <f t="shared" si="4"/>
        <v xml:space="preserve">Plante naturelle - bac noir horizontal </v>
      </c>
      <c r="C334" s="1">
        <f>'[1]Matériel par espace '!G49</f>
        <v>0</v>
      </c>
      <c r="D334" s="1" t="s">
        <v>2</v>
      </c>
    </row>
    <row r="335" spans="1:4" x14ac:dyDescent="0.3">
      <c r="A335" s="1" t="str">
        <f>'[1]Matériel par espace '!$G$4</f>
        <v>Terrains de pétanque</v>
      </c>
      <c r="B335" s="1" t="str">
        <f t="shared" si="4"/>
        <v>Plante naturelle - petite</v>
      </c>
      <c r="C335" s="1">
        <f>'[1]Matériel par espace '!G50</f>
        <v>0</v>
      </c>
      <c r="D335" s="1" t="s">
        <v>2</v>
      </c>
    </row>
    <row r="336" spans="1:4" x14ac:dyDescent="0.3">
      <c r="A336" s="1" t="str">
        <f>'[1]Matériel par espace '!$G$4</f>
        <v>Terrains de pétanque</v>
      </c>
      <c r="B336" s="1" t="str">
        <f t="shared" si="4"/>
        <v>Plante naturelle - grande</v>
      </c>
      <c r="C336" s="1">
        <f>'[1]Matériel par espace '!G51</f>
        <v>0</v>
      </c>
      <c r="D336" s="1" t="s">
        <v>2</v>
      </c>
    </row>
    <row r="337" spans="1:4" x14ac:dyDescent="0.3">
      <c r="A337" s="1" t="str">
        <f>'[1]Matériel par espace '!$G$4</f>
        <v>Terrains de pétanque</v>
      </c>
      <c r="B337" s="1" t="str">
        <f t="shared" si="4"/>
        <v>Pot twist grand - blanc</v>
      </c>
      <c r="C337" s="1">
        <f>'[1]Matériel par espace '!G52</f>
        <v>0</v>
      </c>
      <c r="D337" s="1" t="s">
        <v>2</v>
      </c>
    </row>
    <row r="338" spans="1:4" x14ac:dyDescent="0.3">
      <c r="A338" s="1" t="str">
        <f>'[1]Matériel par espace '!$G$4</f>
        <v>Terrains de pétanque</v>
      </c>
      <c r="B338" s="1" t="str">
        <f t="shared" si="4"/>
        <v>Pot twist grand - or</v>
      </c>
      <c r="C338" s="1">
        <f>'[1]Matériel par espace '!G53</f>
        <v>0</v>
      </c>
      <c r="D338" s="1" t="s">
        <v>2</v>
      </c>
    </row>
    <row r="339" spans="1:4" x14ac:dyDescent="0.3">
      <c r="A339" s="1" t="str">
        <f>'[1]Matériel par espace '!$G$4</f>
        <v>Terrains de pétanque</v>
      </c>
      <c r="B339" s="1" t="str">
        <f t="shared" si="4"/>
        <v>Pot twist grand - vert</v>
      </c>
      <c r="C339" s="1">
        <f>'[1]Matériel par espace '!G54</f>
        <v>0</v>
      </c>
      <c r="D339" s="1" t="s">
        <v>2</v>
      </c>
    </row>
    <row r="340" spans="1:4" x14ac:dyDescent="0.3">
      <c r="A340" s="1" t="str">
        <f>'[1]Matériel par espace '!$G$4</f>
        <v>Terrains de pétanque</v>
      </c>
      <c r="B340" s="1" t="str">
        <f t="shared" si="4"/>
        <v>Pot twist moyen - rouge</v>
      </c>
      <c r="C340" s="1">
        <f>'[1]Matériel par espace '!G55</f>
        <v>0</v>
      </c>
      <c r="D340" s="1" t="s">
        <v>2</v>
      </c>
    </row>
    <row r="341" spans="1:4" x14ac:dyDescent="0.3">
      <c r="A341" s="1" t="str">
        <f>'[1]Matériel par espace '!$G$4</f>
        <v>Terrains de pétanque</v>
      </c>
      <c r="B341" s="1" t="str">
        <f t="shared" si="4"/>
        <v xml:space="preserve">Pot twist moyen - orange </v>
      </c>
      <c r="C341" s="1">
        <f>'[1]Matériel par espace '!G56</f>
        <v>0</v>
      </c>
      <c r="D341" s="1" t="s">
        <v>2</v>
      </c>
    </row>
    <row r="342" spans="1:4" x14ac:dyDescent="0.3">
      <c r="A342" s="1" t="str">
        <f>'[1]Matériel par espace '!$G$4</f>
        <v>Terrains de pétanque</v>
      </c>
      <c r="B342" s="1" t="str">
        <f t="shared" si="4"/>
        <v xml:space="preserve">Pot twist moyen - or </v>
      </c>
      <c r="C342" s="1">
        <f>'[1]Matériel par espace '!G57</f>
        <v>0</v>
      </c>
      <c r="D342" s="1" t="s">
        <v>2</v>
      </c>
    </row>
    <row r="343" spans="1:4" x14ac:dyDescent="0.3">
      <c r="A343" s="1" t="str">
        <f>'[1]Matériel par espace '!$G$4</f>
        <v>Terrains de pétanque</v>
      </c>
      <c r="B343" s="1" t="str">
        <f t="shared" si="4"/>
        <v>Pot twist petit- rouge</v>
      </c>
      <c r="C343" s="1">
        <f>'[1]Matériel par espace '!G58</f>
        <v>0</v>
      </c>
      <c r="D343" s="1" t="s">
        <v>2</v>
      </c>
    </row>
    <row r="344" spans="1:4" x14ac:dyDescent="0.3">
      <c r="A344" s="1" t="str">
        <f>'[1]Matériel par espace '!$G$4</f>
        <v>Terrains de pétanque</v>
      </c>
      <c r="B344" s="1" t="str">
        <f t="shared" si="4"/>
        <v>Pot twist petit- or</v>
      </c>
      <c r="C344" s="1">
        <f>'[1]Matériel par espace '!G59</f>
        <v>0</v>
      </c>
      <c r="D344" s="1" t="s">
        <v>2</v>
      </c>
    </row>
    <row r="345" spans="1:4" x14ac:dyDescent="0.3">
      <c r="A345" s="1" t="str">
        <f>'[1]Matériel par espace '!$G$4</f>
        <v>Terrains de pétanque</v>
      </c>
      <c r="B345" s="1" t="str">
        <f t="shared" si="4"/>
        <v xml:space="preserve">Pot moyen rouge rond </v>
      </c>
      <c r="C345" s="1">
        <f>'[1]Matériel par espace '!G60</f>
        <v>0</v>
      </c>
      <c r="D345" s="1" t="s">
        <v>2</v>
      </c>
    </row>
    <row r="346" spans="1:4" x14ac:dyDescent="0.3">
      <c r="A346" s="1" t="str">
        <f>'[1]Matériel par espace '!$G$4</f>
        <v>Terrains de pétanque</v>
      </c>
      <c r="B346" s="1" t="str">
        <f t="shared" si="4"/>
        <v xml:space="preserve">Pot moyen bland rond </v>
      </c>
      <c r="C346" s="1">
        <f>'[1]Matériel par espace '!G61</f>
        <v>0</v>
      </c>
      <c r="D346" s="1" t="s">
        <v>2</v>
      </c>
    </row>
    <row r="347" spans="1:4" x14ac:dyDescent="0.3">
      <c r="A347" s="1" t="str">
        <f>'[1]Matériel par espace '!$G$4</f>
        <v>Terrains de pétanque</v>
      </c>
      <c r="B347" s="1" t="str">
        <f t="shared" si="4"/>
        <v xml:space="preserve">Pot moyen noir carré </v>
      </c>
      <c r="C347" s="1">
        <f>'[1]Matériel par espace '!G62</f>
        <v>0</v>
      </c>
      <c r="D347" s="1" t="s">
        <v>2</v>
      </c>
    </row>
    <row r="348" spans="1:4" x14ac:dyDescent="0.3">
      <c r="A348" s="1" t="str">
        <f>'[1]Matériel par espace '!$G$4</f>
        <v>Terrains de pétanque</v>
      </c>
      <c r="B348" s="1" t="str">
        <f t="shared" si="4"/>
        <v xml:space="preserve">Pot moyen rouge carré </v>
      </c>
      <c r="C348" s="1">
        <f>'[1]Matériel par espace '!G63</f>
        <v>0</v>
      </c>
      <c r="D348" s="1" t="s">
        <v>2</v>
      </c>
    </row>
    <row r="349" spans="1:4" x14ac:dyDescent="0.3">
      <c r="A349" s="1" t="str">
        <f>'[1]Matériel par espace '!$G$4</f>
        <v>Terrains de pétanque</v>
      </c>
      <c r="B349" s="1" t="str">
        <f t="shared" si="4"/>
        <v xml:space="preserve">Pot moyen gris carré </v>
      </c>
      <c r="C349" s="1">
        <f>'[1]Matériel par espace '!G64</f>
        <v>0</v>
      </c>
      <c r="D349" s="1" t="s">
        <v>2</v>
      </c>
    </row>
    <row r="350" spans="1:4" x14ac:dyDescent="0.3">
      <c r="A350" s="1" t="str">
        <f>'[1]Matériel par espace '!$G$4</f>
        <v>Terrains de pétanque</v>
      </c>
      <c r="B350" s="1" t="str">
        <f t="shared" si="4"/>
        <v>Support à plante</v>
      </c>
      <c r="C350" s="1">
        <f>'[1]Matériel par espace '!G65</f>
        <v>0</v>
      </c>
      <c r="D350" s="1" t="s">
        <v>2</v>
      </c>
    </row>
    <row r="351" spans="1:4" x14ac:dyDescent="0.3">
      <c r="A351" s="1" t="str">
        <f>'[1]Matériel par espace '!$G$4</f>
        <v>Terrains de pétanque</v>
      </c>
      <c r="B351" s="1" t="str">
        <f t="shared" si="4"/>
        <v>Table à pique-nique</v>
      </c>
      <c r="C351" s="1">
        <f>'[1]Matériel par espace '!G66</f>
        <v>0</v>
      </c>
      <c r="D351" s="1" t="s">
        <v>2</v>
      </c>
    </row>
    <row r="352" spans="1:4" x14ac:dyDescent="0.3">
      <c r="A352" s="1" t="str">
        <f>'[1]Matériel par espace '!$G$4</f>
        <v>Terrains de pétanque</v>
      </c>
      <c r="B352" s="1" t="str">
        <f t="shared" si="4"/>
        <v xml:space="preserve">Table de travail rétractable </v>
      </c>
      <c r="C352" s="1">
        <f>'[1]Matériel par espace '!G67</f>
        <v>0</v>
      </c>
      <c r="D352" s="1" t="s">
        <v>2</v>
      </c>
    </row>
    <row r="353" spans="1:4" x14ac:dyDescent="0.3">
      <c r="A353" s="1" t="str">
        <f>'[1]Matériel par espace '!$G$4</f>
        <v>Terrains de pétanque</v>
      </c>
      <c r="B353" s="1" t="str">
        <f t="shared" si="4"/>
        <v xml:space="preserve">Table de travail et banc rouge </v>
      </c>
      <c r="C353" s="1">
        <f>'[1]Matériel par espace '!G68</f>
        <v>0</v>
      </c>
      <c r="D353" s="1" t="s">
        <v>2</v>
      </c>
    </row>
    <row r="354" spans="1:4" x14ac:dyDescent="0.3">
      <c r="A354" s="1" t="str">
        <f>'[1]Matériel par espace '!$G$4</f>
        <v>Terrains de pétanque</v>
      </c>
      <c r="B354" s="1" t="str">
        <f t="shared" si="4"/>
        <v>Tableau à craie sandwich</v>
      </c>
      <c r="C354" s="1">
        <f>'[1]Matériel par espace '!G69</f>
        <v>0</v>
      </c>
      <c r="D354" s="1" t="s">
        <v>2</v>
      </c>
    </row>
    <row r="355" spans="1:4" x14ac:dyDescent="0.3">
      <c r="A355" s="1" t="str">
        <f>'[1]Matériel par espace '!$G$4</f>
        <v>Terrains de pétanque</v>
      </c>
      <c r="B355" s="1" t="str">
        <f t="shared" si="4"/>
        <v xml:space="preserve">Tapis gazon- 13 pieds </v>
      </c>
      <c r="C355" s="1">
        <f>'[1]Matériel par espace '!G70</f>
        <v>0</v>
      </c>
      <c r="D355" s="1" t="s">
        <v>2</v>
      </c>
    </row>
    <row r="356" spans="1:4" x14ac:dyDescent="0.3">
      <c r="A356" s="1" t="str">
        <f>'[1]Matériel par espace '!$G$4</f>
        <v>Terrains de pétanque</v>
      </c>
      <c r="B356" s="1" t="str">
        <f t="shared" si="4"/>
        <v>Tapis gazon- 10 pieds</v>
      </c>
      <c r="C356" s="1">
        <f>'[1]Matériel par espace '!G71</f>
        <v>0</v>
      </c>
      <c r="D356" s="1" t="s">
        <v>2</v>
      </c>
    </row>
    <row r="357" spans="1:4" x14ac:dyDescent="0.3">
      <c r="A357" s="1" t="str">
        <f>'[1]Matériel par espace '!$G$4</f>
        <v>Terrains de pétanque</v>
      </c>
      <c r="B357" s="1" t="str">
        <f t="shared" si="4"/>
        <v xml:space="preserve">Tapis gazon- 8 pieds </v>
      </c>
      <c r="C357" s="1">
        <f>'[1]Matériel par espace '!G72</f>
        <v>0</v>
      </c>
      <c r="D357" s="1" t="s">
        <v>2</v>
      </c>
    </row>
    <row r="358" spans="1:4" x14ac:dyDescent="0.3">
      <c r="A358" s="1" t="str">
        <f>'[1]Matériel par espace '!$G$4</f>
        <v>Terrains de pétanque</v>
      </c>
      <c r="B358" s="1" t="str">
        <f t="shared" si="4"/>
        <v>Tapis à bottes - petit</v>
      </c>
      <c r="C358" s="1">
        <f>'[1]Matériel par espace '!G73</f>
        <v>0</v>
      </c>
      <c r="D358" s="1" t="s">
        <v>2</v>
      </c>
    </row>
    <row r="359" spans="1:4" x14ac:dyDescent="0.3">
      <c r="A359" s="1" t="str">
        <f>'[1]Matériel par espace '!$G$4</f>
        <v>Terrains de pétanque</v>
      </c>
      <c r="B359" s="1" t="str">
        <f t="shared" si="4"/>
        <v>Tapis à bottes - grand</v>
      </c>
      <c r="C359" s="1">
        <f>'[1]Matériel par espace '!G74</f>
        <v>0</v>
      </c>
      <c r="D359" s="1" t="s">
        <v>2</v>
      </c>
    </row>
    <row r="360" spans="1:4" x14ac:dyDescent="0.3">
      <c r="A360" s="1" t="str">
        <f>'[1]Matériel par espace '!$G$4</f>
        <v>Terrains de pétanque</v>
      </c>
      <c r="B360" s="1" t="str">
        <f t="shared" si="4"/>
        <v>Vélo stationnaire</v>
      </c>
      <c r="C360" s="1">
        <f>'[1]Matériel par espace '!G75</f>
        <v>0</v>
      </c>
      <c r="D360" s="1" t="s">
        <v>2</v>
      </c>
    </row>
    <row r="361" spans="1:4" x14ac:dyDescent="0.3">
      <c r="A361" s="1" t="str">
        <f>'[1]Matériel par espace '!$G$4</f>
        <v>Terrains de pétanque</v>
      </c>
      <c r="B361" s="1" t="str">
        <f t="shared" si="4"/>
        <v>Bean bag orange adulte très sale</v>
      </c>
      <c r="C361" s="1">
        <f>'[1]Matériel par espace '!G76</f>
        <v>0</v>
      </c>
      <c r="D361" s="1" t="s">
        <v>2</v>
      </c>
    </row>
    <row r="362" spans="1:4" x14ac:dyDescent="0.3">
      <c r="A362" s="1" t="str">
        <f>'[1]Matériel par espace '!$H$4</f>
        <v xml:space="preserve">Préau DeKoninck </v>
      </c>
      <c r="B362" s="1" t="str">
        <f t="shared" si="4"/>
        <v>Bac sur roulettes Costco</v>
      </c>
      <c r="C362" s="1">
        <f>'[1]Matériel par espace '!H5</f>
        <v>0</v>
      </c>
      <c r="D362" s="1" t="s">
        <v>2</v>
      </c>
    </row>
    <row r="363" spans="1:4" x14ac:dyDescent="0.3">
      <c r="A363" s="1" t="str">
        <f>'[1]Matériel par espace '!$H$4</f>
        <v xml:space="preserve">Préau DeKoninck </v>
      </c>
      <c r="B363" s="1" t="str">
        <f t="shared" si="4"/>
        <v>Banc tabouret rouge</v>
      </c>
      <c r="C363" s="1">
        <f>'[1]Matériel par espace '!H6</f>
        <v>0</v>
      </c>
      <c r="D363" s="1" t="s">
        <v>2</v>
      </c>
    </row>
    <row r="364" spans="1:4" x14ac:dyDescent="0.3">
      <c r="A364" s="1" t="str">
        <f>'[1]Matériel par espace '!$H$4</f>
        <v xml:space="preserve">Préau DeKoninck </v>
      </c>
      <c r="B364" s="1" t="str">
        <f t="shared" si="4"/>
        <v xml:space="preserve">Base hamac couché </v>
      </c>
      <c r="C364" s="1">
        <f>'[1]Matériel par espace '!H7</f>
        <v>0</v>
      </c>
      <c r="D364" s="1" t="s">
        <v>2</v>
      </c>
    </row>
    <row r="365" spans="1:4" x14ac:dyDescent="0.3">
      <c r="A365" s="1" t="str">
        <f>'[1]Matériel par espace '!$H$4</f>
        <v xml:space="preserve">Préau DeKoninck </v>
      </c>
      <c r="B365" s="1" t="str">
        <f t="shared" si="4"/>
        <v xml:space="preserve">Base hamac suspendu </v>
      </c>
      <c r="C365" s="1">
        <f>'[1]Matériel par espace '!H8</f>
        <v>0</v>
      </c>
      <c r="D365" s="1" t="s">
        <v>2</v>
      </c>
    </row>
    <row r="366" spans="1:4" x14ac:dyDescent="0.3">
      <c r="A366" s="1" t="str">
        <f>'[1]Matériel par espace '!$H$4</f>
        <v xml:space="preserve">Préau DeKoninck </v>
      </c>
      <c r="B366" s="1" t="str">
        <f t="shared" si="4"/>
        <v xml:space="preserve">Base hamac rond (ne pas utiliser) </v>
      </c>
      <c r="C366" s="1">
        <f>'[1]Matériel par espace '!H9</f>
        <v>0</v>
      </c>
      <c r="D366" s="1" t="s">
        <v>2</v>
      </c>
    </row>
    <row r="367" spans="1:4" x14ac:dyDescent="0.3">
      <c r="A367" s="1" t="str">
        <f>'[1]Matériel par espace '!$H$4</f>
        <v xml:space="preserve">Préau DeKoninck </v>
      </c>
      <c r="B367" s="1" t="str">
        <f t="shared" si="4"/>
        <v>Beach flag</v>
      </c>
      <c r="C367" s="1">
        <f>'[1]Matériel par espace '!H10</f>
        <v>0</v>
      </c>
      <c r="D367" s="1" t="s">
        <v>2</v>
      </c>
    </row>
    <row r="368" spans="1:4" x14ac:dyDescent="0.3">
      <c r="A368" s="1" t="str">
        <f>'[1]Matériel par espace '!$H$4</f>
        <v xml:space="preserve">Préau DeKoninck </v>
      </c>
      <c r="B368" s="1" t="str">
        <f t="shared" si="4"/>
        <v xml:space="preserve">Beach flag 6' </v>
      </c>
      <c r="C368" s="1">
        <f>'[1]Matériel par espace '!H11</f>
        <v>0</v>
      </c>
      <c r="D368" s="1" t="s">
        <v>2</v>
      </c>
    </row>
    <row r="369" spans="1:4" x14ac:dyDescent="0.3">
      <c r="A369" s="1" t="str">
        <f>'[1]Matériel par espace '!$H$4</f>
        <v xml:space="preserve">Préau DeKoninck </v>
      </c>
      <c r="B369" s="1" t="str">
        <f t="shared" si="4"/>
        <v>Bean bag - chili</v>
      </c>
      <c r="C369" s="1">
        <f>'[1]Matériel par espace '!H12</f>
        <v>0</v>
      </c>
      <c r="D369" s="1" t="s">
        <v>2</v>
      </c>
    </row>
    <row r="370" spans="1:4" x14ac:dyDescent="0.3">
      <c r="A370" s="1" t="str">
        <f>'[1]Matériel par espace '!$H$4</f>
        <v xml:space="preserve">Préau DeKoninck </v>
      </c>
      <c r="B370" s="1" t="str">
        <f t="shared" si="4"/>
        <v>Bean bag - tangerine</v>
      </c>
      <c r="C370" s="1">
        <f>'[1]Matériel par espace '!H13</f>
        <v>0</v>
      </c>
      <c r="D370" s="1" t="s">
        <v>2</v>
      </c>
    </row>
    <row r="371" spans="1:4" x14ac:dyDescent="0.3">
      <c r="A371" s="1" t="str">
        <f>'[1]Matériel par espace '!$H$4</f>
        <v xml:space="preserve">Préau DeKoninck </v>
      </c>
      <c r="B371" s="1" t="str">
        <f t="shared" si="4"/>
        <v>Bean bag - charbon</v>
      </c>
      <c r="C371" s="1">
        <f>'[1]Matériel par espace '!H14</f>
        <v>0</v>
      </c>
      <c r="D371" s="1" t="s">
        <v>2</v>
      </c>
    </row>
    <row r="372" spans="1:4" x14ac:dyDescent="0.3">
      <c r="A372" s="1" t="str">
        <f>'[1]Matériel par espace '!$H$4</f>
        <v xml:space="preserve">Préau DeKoninck </v>
      </c>
      <c r="B372" s="1" t="str">
        <f t="shared" si="4"/>
        <v>Bean bag - onyx</v>
      </c>
      <c r="C372" s="1">
        <f>'[1]Matériel par espace '!H15</f>
        <v>0</v>
      </c>
      <c r="D372" s="1" t="s">
        <v>2</v>
      </c>
    </row>
    <row r="373" spans="1:4" x14ac:dyDescent="0.3">
      <c r="A373" s="1" t="str">
        <f>'[1]Matériel par espace '!$H$4</f>
        <v xml:space="preserve">Préau DeKoninck </v>
      </c>
      <c r="B373" s="1" t="str">
        <f t="shared" si="4"/>
        <v>Bean bag - boréal</v>
      </c>
      <c r="C373" s="1">
        <f>'[1]Matériel par espace '!H16</f>
        <v>0</v>
      </c>
      <c r="D373" s="1" t="s">
        <v>2</v>
      </c>
    </row>
    <row r="374" spans="1:4" x14ac:dyDescent="0.3">
      <c r="A374" s="1" t="str">
        <f>'[1]Matériel par espace '!$H$4</f>
        <v xml:space="preserve">Préau DeKoninck </v>
      </c>
      <c r="B374" s="1" t="str">
        <f t="shared" si="4"/>
        <v>Bean bag (cadet) - chili</v>
      </c>
      <c r="C374" s="1">
        <f>'[1]Matériel par espace '!H17</f>
        <v>0</v>
      </c>
      <c r="D374" s="1" t="s">
        <v>2</v>
      </c>
    </row>
    <row r="375" spans="1:4" x14ac:dyDescent="0.3">
      <c r="A375" s="1" t="str">
        <f>'[1]Matériel par espace '!$H$4</f>
        <v xml:space="preserve">Préau DeKoninck </v>
      </c>
      <c r="B375" s="1" t="str">
        <f t="shared" si="4"/>
        <v>Bean bag (cadet)- tangerine</v>
      </c>
      <c r="C375" s="1">
        <f>'[1]Matériel par espace '!H18</f>
        <v>0</v>
      </c>
      <c r="D375" s="1" t="s">
        <v>2</v>
      </c>
    </row>
    <row r="376" spans="1:4" x14ac:dyDescent="0.3">
      <c r="A376" s="1" t="str">
        <f>'[1]Matériel par espace '!$H$4</f>
        <v xml:space="preserve">Préau DeKoninck </v>
      </c>
      <c r="B376" s="1" t="str">
        <f t="shared" si="4"/>
        <v>Bean bag (cadet) - charbon</v>
      </c>
      <c r="C376" s="1">
        <f>'[1]Matériel par espace '!H19</f>
        <v>0</v>
      </c>
      <c r="D376" s="1" t="s">
        <v>2</v>
      </c>
    </row>
    <row r="377" spans="1:4" x14ac:dyDescent="0.3">
      <c r="A377" s="1" t="str">
        <f>'[1]Matériel par espace '!$H$4</f>
        <v xml:space="preserve">Préau DeKoninck </v>
      </c>
      <c r="B377" s="1" t="str">
        <f t="shared" si="4"/>
        <v>Bean bag (cadet) - onyx</v>
      </c>
      <c r="C377" s="1">
        <f>'[1]Matériel par espace '!H20</f>
        <v>0</v>
      </c>
      <c r="D377" s="1" t="s">
        <v>2</v>
      </c>
    </row>
    <row r="378" spans="1:4" x14ac:dyDescent="0.3">
      <c r="A378" s="1" t="str">
        <f>'[1]Matériel par espace '!$H$4</f>
        <v xml:space="preserve">Préau DeKoninck </v>
      </c>
      <c r="B378" s="1" t="str">
        <f t="shared" si="4"/>
        <v>Bean bag (cadet) - boréal</v>
      </c>
      <c r="C378" s="1">
        <f>'[1]Matériel par espace '!H21</f>
        <v>0</v>
      </c>
      <c r="D378" s="1" t="s">
        <v>2</v>
      </c>
    </row>
    <row r="379" spans="1:4" x14ac:dyDescent="0.3">
      <c r="A379" s="1" t="str">
        <f>'[1]Matériel par espace '!$H$4</f>
        <v xml:space="preserve">Préau DeKoninck </v>
      </c>
      <c r="B379" s="1" t="str">
        <f t="shared" si="4"/>
        <v>Bloc de bois</v>
      </c>
      <c r="C379" s="1">
        <f>'[1]Matériel par espace '!H22</f>
        <v>0</v>
      </c>
      <c r="D379" s="1" t="s">
        <v>2</v>
      </c>
    </row>
    <row r="380" spans="1:4" x14ac:dyDescent="0.3">
      <c r="A380" s="1" t="str">
        <f>'[1]Matériel par espace '!$H$4</f>
        <v xml:space="preserve">Préau DeKoninck </v>
      </c>
      <c r="B380" s="1" t="str">
        <f t="shared" si="4"/>
        <v>Boa mobilier extérieur</v>
      </c>
      <c r="C380" s="1">
        <f>'[1]Matériel par espace '!H23</f>
        <v>0</v>
      </c>
      <c r="D380" s="1" t="s">
        <v>2</v>
      </c>
    </row>
    <row r="381" spans="1:4" x14ac:dyDescent="0.3">
      <c r="A381" s="1" t="str">
        <f>'[1]Matériel par espace '!$H$4</f>
        <v xml:space="preserve">Préau DeKoninck </v>
      </c>
      <c r="B381" s="1" t="str">
        <f t="shared" si="4"/>
        <v>Cache-pot macramé</v>
      </c>
      <c r="C381" s="1">
        <f>'[1]Matériel par espace '!H24</f>
        <v>0</v>
      </c>
      <c r="D381" s="1" t="s">
        <v>2</v>
      </c>
    </row>
    <row r="382" spans="1:4" x14ac:dyDescent="0.3">
      <c r="A382" s="1" t="str">
        <f>'[1]Matériel par espace '!$H$4</f>
        <v xml:space="preserve">Préau DeKoninck </v>
      </c>
      <c r="B382" s="1" t="str">
        <f t="shared" si="4"/>
        <v>Canacadre - sur pied à 2 mats, 27x39 base ellipse</v>
      </c>
      <c r="C382" s="1">
        <f>'[1]Matériel par espace '!H25</f>
        <v>0</v>
      </c>
      <c r="D382" s="1" t="s">
        <v>2</v>
      </c>
    </row>
    <row r="383" spans="1:4" x14ac:dyDescent="0.3">
      <c r="A383" s="1" t="str">
        <f>'[1]Matériel par espace '!$H$4</f>
        <v xml:space="preserve">Préau DeKoninck </v>
      </c>
      <c r="B383" s="1" t="str">
        <f t="shared" si="4"/>
        <v>Canacadre - petit de table</v>
      </c>
      <c r="C383" s="1">
        <f>'[1]Matériel par espace '!H26</f>
        <v>0</v>
      </c>
      <c r="D383" s="1" t="s">
        <v>2</v>
      </c>
    </row>
    <row r="384" spans="1:4" x14ac:dyDescent="0.3">
      <c r="A384" s="1" t="str">
        <f>'[1]Matériel par espace '!$H$4</f>
        <v xml:space="preserve">Préau DeKoninck </v>
      </c>
      <c r="B384" s="1" t="str">
        <f t="shared" si="4"/>
        <v>Canacadre - 4 fenêtres</v>
      </c>
      <c r="C384" s="1">
        <f>'[1]Matériel par espace '!H27</f>
        <v>0</v>
      </c>
      <c r="D384" s="1" t="s">
        <v>2</v>
      </c>
    </row>
    <row r="385" spans="1:4" x14ac:dyDescent="0.3">
      <c r="A385" s="1" t="str">
        <f>'[1]Matériel par espace '!$H$4</f>
        <v xml:space="preserve">Préau DeKoninck </v>
      </c>
      <c r="B385" s="1" t="str">
        <f t="shared" si="4"/>
        <v>Canacadre - 6 fenêtres</v>
      </c>
      <c r="C385" s="1">
        <f>'[1]Matériel par espace '!H28</f>
        <v>0</v>
      </c>
      <c r="D385" s="1" t="s">
        <v>2</v>
      </c>
    </row>
    <row r="386" spans="1:4" x14ac:dyDescent="0.3">
      <c r="A386" s="1" t="str">
        <f>'[1]Matériel par espace '!$H$4</f>
        <v xml:space="preserve">Préau DeKoninck </v>
      </c>
      <c r="B386" s="1" t="str">
        <f t="shared" si="4"/>
        <v>Chaise Adirondack - jaune</v>
      </c>
      <c r="C386" s="1">
        <f>'[1]Matériel par espace '!H29</f>
        <v>0</v>
      </c>
      <c r="D386" s="1" t="s">
        <v>2</v>
      </c>
    </row>
    <row r="387" spans="1:4" x14ac:dyDescent="0.3">
      <c r="A387" s="1" t="str">
        <f>'[1]Matériel par espace '!$H$4</f>
        <v xml:space="preserve">Préau DeKoninck </v>
      </c>
      <c r="B387" s="1" t="str">
        <f t="shared" si="4"/>
        <v>Chaise Adirondack - rouge</v>
      </c>
      <c r="C387" s="1">
        <f>'[1]Matériel par espace '!H30</f>
        <v>0</v>
      </c>
      <c r="D387" s="1" t="s">
        <v>2</v>
      </c>
    </row>
    <row r="388" spans="1:4" x14ac:dyDescent="0.3">
      <c r="A388" s="1" t="str">
        <f>'[1]Matériel par espace '!$H$4</f>
        <v xml:space="preserve">Préau DeKoninck </v>
      </c>
      <c r="B388" s="1" t="str">
        <f t="shared" si="4"/>
        <v>Chaise Adirondack - grise</v>
      </c>
      <c r="C388" s="1">
        <f>'[1]Matériel par espace '!H31</f>
        <v>0</v>
      </c>
      <c r="D388" s="1" t="s">
        <v>2</v>
      </c>
    </row>
    <row r="389" spans="1:4" x14ac:dyDescent="0.3">
      <c r="A389" s="1" t="str">
        <f>'[1]Matériel par espace '!$H$4</f>
        <v xml:space="preserve">Préau DeKoninck </v>
      </c>
      <c r="B389" s="1" t="str">
        <f t="shared" si="4"/>
        <v>Chaise Adirondack - bois (en stock)</v>
      </c>
      <c r="C389" s="1">
        <f>'[1]Matériel par espace '!H32</f>
        <v>0</v>
      </c>
      <c r="D389" s="1" t="s">
        <v>2</v>
      </c>
    </row>
    <row r="390" spans="1:4" x14ac:dyDescent="0.3">
      <c r="A390" s="1" t="str">
        <f>'[1]Matériel par espace '!$H$4</f>
        <v xml:space="preserve">Préau DeKoninck </v>
      </c>
      <c r="B390" s="1" t="str">
        <f t="shared" si="4"/>
        <v>Chaise longue - Nap et Up</v>
      </c>
      <c r="C390" s="1">
        <f>'[1]Matériel par espace '!H33</f>
        <v>0</v>
      </c>
      <c r="D390" s="1" t="s">
        <v>2</v>
      </c>
    </row>
    <row r="391" spans="1:4" x14ac:dyDescent="0.3">
      <c r="A391" s="1" t="str">
        <f>'[1]Matériel par espace '!$H$4</f>
        <v xml:space="preserve">Préau DeKoninck </v>
      </c>
      <c r="B391" s="1" t="str">
        <f t="shared" si="4"/>
        <v xml:space="preserve">Chaise longue rouge </v>
      </c>
      <c r="C391" s="1">
        <f>'[1]Matériel par espace '!H34</f>
        <v>0</v>
      </c>
      <c r="D391" s="1" t="s">
        <v>2</v>
      </c>
    </row>
    <row r="392" spans="1:4" x14ac:dyDescent="0.3">
      <c r="A392" s="1" t="str">
        <f>'[1]Matériel par espace '!$H$4</f>
        <v xml:space="preserve">Préau DeKoninck </v>
      </c>
      <c r="B392" s="1" t="str">
        <f t="shared" si="4"/>
        <v xml:space="preserve">Concassé </v>
      </c>
      <c r="C392" s="1">
        <f>'[1]Matériel par espace '!H35</f>
        <v>0</v>
      </c>
      <c r="D392" s="1" t="s">
        <v>2</v>
      </c>
    </row>
    <row r="393" spans="1:4" x14ac:dyDescent="0.3">
      <c r="A393" s="1" t="str">
        <f>'[1]Matériel par espace '!$H$4</f>
        <v xml:space="preserve">Préau DeKoninck </v>
      </c>
      <c r="B393" s="1" t="str">
        <f t="shared" si="4"/>
        <v>Coussin</v>
      </c>
      <c r="C393" s="1">
        <f>'[1]Matériel par espace '!H36</f>
        <v>0</v>
      </c>
      <c r="D393" s="1" t="s">
        <v>2</v>
      </c>
    </row>
    <row r="394" spans="1:4" x14ac:dyDescent="0.3">
      <c r="A394" s="1" t="str">
        <f>'[1]Matériel par espace '!$H$4</f>
        <v xml:space="preserve">Préau DeKoninck </v>
      </c>
      <c r="B394" s="1" t="str">
        <f t="shared" ref="B394:B457" si="5">B322</f>
        <v>Crochet pour plante - noir</v>
      </c>
      <c r="C394" s="1">
        <f>'[1]Matériel par espace '!H37</f>
        <v>0</v>
      </c>
      <c r="D394" s="1" t="s">
        <v>2</v>
      </c>
    </row>
    <row r="395" spans="1:4" x14ac:dyDescent="0.3">
      <c r="A395" s="1" t="str">
        <f>'[1]Matériel par espace '!$H$4</f>
        <v xml:space="preserve">Préau DeKoninck </v>
      </c>
      <c r="B395" s="1" t="str">
        <f t="shared" si="5"/>
        <v xml:space="preserve">Foyers propane </v>
      </c>
      <c r="C395" s="1">
        <f>'[1]Matériel par espace '!H38</f>
        <v>0</v>
      </c>
      <c r="D395" s="1" t="s">
        <v>2</v>
      </c>
    </row>
    <row r="396" spans="1:4" x14ac:dyDescent="0.3">
      <c r="A396" s="1" t="str">
        <f>'[1]Matériel par espace '!$H$4</f>
        <v xml:space="preserve">Préau DeKoninck </v>
      </c>
      <c r="B396" s="1" t="str">
        <f t="shared" si="5"/>
        <v xml:space="preserve">Guirlande de lumières électriques </v>
      </c>
      <c r="C396" s="1">
        <f>'[1]Matériel par espace '!H39</f>
        <v>0</v>
      </c>
      <c r="D396" s="1" t="s">
        <v>2</v>
      </c>
    </row>
    <row r="397" spans="1:4" x14ac:dyDescent="0.3">
      <c r="A397" s="1" t="str">
        <f>'[1]Matériel par espace '!$H$4</f>
        <v xml:space="preserve">Préau DeKoninck </v>
      </c>
      <c r="B397" s="1" t="str">
        <f t="shared" si="5"/>
        <v>Hamac - suspendu</v>
      </c>
      <c r="C397" s="1">
        <f>'[1]Matériel par espace '!H40</f>
        <v>0</v>
      </c>
      <c r="D397" s="1" t="s">
        <v>2</v>
      </c>
    </row>
    <row r="398" spans="1:4" x14ac:dyDescent="0.3">
      <c r="A398" s="1" t="str">
        <f>'[1]Matériel par espace '!$H$4</f>
        <v xml:space="preserve">Préau DeKoninck </v>
      </c>
      <c r="B398" s="1" t="str">
        <f t="shared" si="5"/>
        <v>Hamac - assis</v>
      </c>
      <c r="C398" s="1">
        <f>'[1]Matériel par espace '!H41</f>
        <v>0</v>
      </c>
      <c r="D398" s="1" t="s">
        <v>2</v>
      </c>
    </row>
    <row r="399" spans="1:4" x14ac:dyDescent="0.3">
      <c r="A399" s="1" t="str">
        <f>'[1]Matériel par espace '!$H$4</f>
        <v xml:space="preserve">Préau DeKoninck </v>
      </c>
      <c r="B399" s="1" t="str">
        <f t="shared" si="5"/>
        <v xml:space="preserve">Hamac - couché </v>
      </c>
      <c r="C399" s="1">
        <f>'[1]Matériel par espace '!H42</f>
        <v>0</v>
      </c>
      <c r="D399" s="1" t="s">
        <v>2</v>
      </c>
    </row>
    <row r="400" spans="1:4" x14ac:dyDescent="0.3">
      <c r="A400" s="1" t="str">
        <f>'[1]Matériel par espace '!$H$4</f>
        <v xml:space="preserve">Préau DeKoninck </v>
      </c>
      <c r="B400" s="1" t="str">
        <f t="shared" si="5"/>
        <v>Jardinière</v>
      </c>
      <c r="C400" s="1">
        <f>'[1]Matériel par espace '!H43</f>
        <v>0</v>
      </c>
      <c r="D400" s="1" t="s">
        <v>2</v>
      </c>
    </row>
    <row r="401" spans="1:4" x14ac:dyDescent="0.3">
      <c r="A401" s="1" t="str">
        <f>'[1]Matériel par espace '!$H$4</f>
        <v xml:space="preserve">Préau DeKoninck </v>
      </c>
      <c r="B401" s="1" t="str">
        <f t="shared" si="5"/>
        <v>Lampe</v>
      </c>
      <c r="C401" s="1">
        <f>'[1]Matériel par espace '!H44</f>
        <v>0</v>
      </c>
      <c r="D401" s="1" t="s">
        <v>2</v>
      </c>
    </row>
    <row r="402" spans="1:4" x14ac:dyDescent="0.3">
      <c r="A402" s="1" t="str">
        <f>'[1]Matériel par espace '!$H$4</f>
        <v xml:space="preserve">Préau DeKoninck </v>
      </c>
      <c r="B402" s="1" t="str">
        <f t="shared" si="5"/>
        <v>Murale</v>
      </c>
      <c r="C402" s="1">
        <f>'[1]Matériel par espace '!H45</f>
        <v>0</v>
      </c>
      <c r="D402" s="1" t="s">
        <v>2</v>
      </c>
    </row>
    <row r="403" spans="1:4" x14ac:dyDescent="0.3">
      <c r="A403" s="1" t="str">
        <f>'[1]Matériel par espace '!$H$4</f>
        <v xml:space="preserve">Préau DeKoninck </v>
      </c>
      <c r="B403" s="1" t="str">
        <f t="shared" si="5"/>
        <v>Plante artificielle - petite (Folia)</v>
      </c>
      <c r="C403" s="1">
        <f>'[1]Matériel par espace '!H46</f>
        <v>0</v>
      </c>
      <c r="D403" s="1" t="s">
        <v>2</v>
      </c>
    </row>
    <row r="404" spans="1:4" x14ac:dyDescent="0.3">
      <c r="A404" s="1" t="str">
        <f>'[1]Matériel par espace '!$H$4</f>
        <v xml:space="preserve">Préau DeKoninck </v>
      </c>
      <c r="B404" s="1" t="str">
        <f t="shared" si="5"/>
        <v>Plante artificielle - grande</v>
      </c>
      <c r="C404" s="1">
        <f>'[1]Matériel par espace '!H47</f>
        <v>0</v>
      </c>
      <c r="D404" s="1" t="s">
        <v>2</v>
      </c>
    </row>
    <row r="405" spans="1:4" x14ac:dyDescent="0.3">
      <c r="A405" s="1" t="str">
        <f>'[1]Matériel par espace '!$H$4</f>
        <v xml:space="preserve">Préau DeKoninck </v>
      </c>
      <c r="B405" s="1" t="str">
        <f t="shared" si="5"/>
        <v xml:space="preserve">Plante naturelle - bac gris horizontal </v>
      </c>
      <c r="C405" s="1">
        <f>'[1]Matériel par espace '!H48</f>
        <v>0</v>
      </c>
      <c r="D405" s="1" t="s">
        <v>2</v>
      </c>
    </row>
    <row r="406" spans="1:4" x14ac:dyDescent="0.3">
      <c r="A406" s="1" t="str">
        <f>'[1]Matériel par espace '!$H$4</f>
        <v xml:space="preserve">Préau DeKoninck </v>
      </c>
      <c r="B406" s="1" t="str">
        <f t="shared" si="5"/>
        <v xml:space="preserve">Plante naturelle - bac noir horizontal </v>
      </c>
      <c r="C406" s="1">
        <f>'[1]Matériel par espace '!H49</f>
        <v>0</v>
      </c>
      <c r="D406" s="1" t="s">
        <v>2</v>
      </c>
    </row>
    <row r="407" spans="1:4" x14ac:dyDescent="0.3">
      <c r="A407" s="1" t="str">
        <f>'[1]Matériel par espace '!$H$4</f>
        <v xml:space="preserve">Préau DeKoninck </v>
      </c>
      <c r="B407" s="1" t="str">
        <f t="shared" si="5"/>
        <v>Plante naturelle - petite</v>
      </c>
      <c r="C407" s="1">
        <f>'[1]Matériel par espace '!H50</f>
        <v>0</v>
      </c>
      <c r="D407" s="1" t="s">
        <v>2</v>
      </c>
    </row>
    <row r="408" spans="1:4" x14ac:dyDescent="0.3">
      <c r="A408" s="1" t="str">
        <f>'[1]Matériel par espace '!$H$4</f>
        <v xml:space="preserve">Préau DeKoninck </v>
      </c>
      <c r="B408" s="1" t="str">
        <f t="shared" si="5"/>
        <v>Plante naturelle - grande</v>
      </c>
      <c r="C408" s="1">
        <f>'[1]Matériel par espace '!H51</f>
        <v>0</v>
      </c>
      <c r="D408" s="1" t="s">
        <v>2</v>
      </c>
    </row>
    <row r="409" spans="1:4" x14ac:dyDescent="0.3">
      <c r="A409" s="1" t="str">
        <f>'[1]Matériel par espace '!$H$4</f>
        <v xml:space="preserve">Préau DeKoninck </v>
      </c>
      <c r="B409" s="1" t="str">
        <f t="shared" si="5"/>
        <v>Pot twist grand - blanc</v>
      </c>
      <c r="C409" s="1">
        <f>'[1]Matériel par espace '!H52</f>
        <v>0</v>
      </c>
      <c r="D409" s="1" t="s">
        <v>2</v>
      </c>
    </row>
    <row r="410" spans="1:4" x14ac:dyDescent="0.3">
      <c r="A410" s="1" t="str">
        <f>'[1]Matériel par espace '!$H$4</f>
        <v xml:space="preserve">Préau DeKoninck </v>
      </c>
      <c r="B410" s="1" t="str">
        <f t="shared" si="5"/>
        <v>Pot twist grand - or</v>
      </c>
      <c r="C410" s="1">
        <f>'[1]Matériel par espace '!H53</f>
        <v>0</v>
      </c>
      <c r="D410" s="1" t="s">
        <v>2</v>
      </c>
    </row>
    <row r="411" spans="1:4" x14ac:dyDescent="0.3">
      <c r="A411" s="1" t="str">
        <f>'[1]Matériel par espace '!$H$4</f>
        <v xml:space="preserve">Préau DeKoninck </v>
      </c>
      <c r="B411" s="1" t="str">
        <f t="shared" si="5"/>
        <v>Pot twist grand - vert</v>
      </c>
      <c r="C411" s="1">
        <f>'[1]Matériel par espace '!H54</f>
        <v>0</v>
      </c>
      <c r="D411" s="1" t="s">
        <v>2</v>
      </c>
    </row>
    <row r="412" spans="1:4" x14ac:dyDescent="0.3">
      <c r="A412" s="1" t="str">
        <f>'[1]Matériel par espace '!$H$4</f>
        <v xml:space="preserve">Préau DeKoninck </v>
      </c>
      <c r="B412" s="1" t="str">
        <f t="shared" si="5"/>
        <v>Pot twist moyen - rouge</v>
      </c>
      <c r="C412" s="1">
        <f>'[1]Matériel par espace '!H55</f>
        <v>0</v>
      </c>
      <c r="D412" s="1" t="s">
        <v>2</v>
      </c>
    </row>
    <row r="413" spans="1:4" x14ac:dyDescent="0.3">
      <c r="A413" s="1" t="str">
        <f>'[1]Matériel par espace '!$H$4</f>
        <v xml:space="preserve">Préau DeKoninck </v>
      </c>
      <c r="B413" s="1" t="str">
        <f t="shared" si="5"/>
        <v xml:space="preserve">Pot twist moyen - orange </v>
      </c>
      <c r="C413" s="1">
        <f>'[1]Matériel par espace '!H56</f>
        <v>0</v>
      </c>
      <c r="D413" s="1" t="s">
        <v>2</v>
      </c>
    </row>
    <row r="414" spans="1:4" x14ac:dyDescent="0.3">
      <c r="A414" s="1" t="str">
        <f>'[1]Matériel par espace '!$H$4</f>
        <v xml:space="preserve">Préau DeKoninck </v>
      </c>
      <c r="B414" s="1" t="str">
        <f t="shared" si="5"/>
        <v xml:space="preserve">Pot twist moyen - or </v>
      </c>
      <c r="C414" s="1">
        <f>'[1]Matériel par espace '!H57</f>
        <v>0</v>
      </c>
      <c r="D414" s="1" t="s">
        <v>2</v>
      </c>
    </row>
    <row r="415" spans="1:4" x14ac:dyDescent="0.3">
      <c r="A415" s="1" t="str">
        <f>'[1]Matériel par espace '!$H$4</f>
        <v xml:space="preserve">Préau DeKoninck </v>
      </c>
      <c r="B415" s="1" t="str">
        <f t="shared" si="5"/>
        <v>Pot twist petit- rouge</v>
      </c>
      <c r="C415" s="1">
        <f>'[1]Matériel par espace '!H58</f>
        <v>0</v>
      </c>
      <c r="D415" s="1" t="s">
        <v>2</v>
      </c>
    </row>
    <row r="416" spans="1:4" x14ac:dyDescent="0.3">
      <c r="A416" s="1" t="str">
        <f>'[1]Matériel par espace '!$H$4</f>
        <v xml:space="preserve">Préau DeKoninck </v>
      </c>
      <c r="B416" s="1" t="str">
        <f t="shared" si="5"/>
        <v>Pot twist petit- or</v>
      </c>
      <c r="C416" s="1">
        <f>'[1]Matériel par espace '!H59</f>
        <v>0</v>
      </c>
      <c r="D416" s="1" t="s">
        <v>2</v>
      </c>
    </row>
    <row r="417" spans="1:4" x14ac:dyDescent="0.3">
      <c r="A417" s="1" t="str">
        <f>'[1]Matériel par espace '!$H$4</f>
        <v xml:space="preserve">Préau DeKoninck </v>
      </c>
      <c r="B417" s="1" t="str">
        <f t="shared" si="5"/>
        <v xml:space="preserve">Pot moyen rouge rond </v>
      </c>
      <c r="C417" s="1">
        <f>'[1]Matériel par espace '!H60</f>
        <v>0</v>
      </c>
      <c r="D417" s="1" t="s">
        <v>2</v>
      </c>
    </row>
    <row r="418" spans="1:4" x14ac:dyDescent="0.3">
      <c r="A418" s="1" t="str">
        <f>'[1]Matériel par espace '!$H$4</f>
        <v xml:space="preserve">Préau DeKoninck </v>
      </c>
      <c r="B418" s="1" t="str">
        <f t="shared" si="5"/>
        <v xml:space="preserve">Pot moyen bland rond </v>
      </c>
      <c r="C418" s="1">
        <f>'[1]Matériel par espace '!H61</f>
        <v>0</v>
      </c>
      <c r="D418" s="1" t="s">
        <v>2</v>
      </c>
    </row>
    <row r="419" spans="1:4" x14ac:dyDescent="0.3">
      <c r="A419" s="1" t="str">
        <f>'[1]Matériel par espace '!$H$4</f>
        <v xml:space="preserve">Préau DeKoninck </v>
      </c>
      <c r="B419" s="1" t="str">
        <f t="shared" si="5"/>
        <v xml:space="preserve">Pot moyen noir carré </v>
      </c>
      <c r="C419" s="1">
        <f>'[1]Matériel par espace '!H62</f>
        <v>0</v>
      </c>
      <c r="D419" s="1" t="s">
        <v>2</v>
      </c>
    </row>
    <row r="420" spans="1:4" x14ac:dyDescent="0.3">
      <c r="A420" s="1" t="str">
        <f>'[1]Matériel par espace '!$H$4</f>
        <v xml:space="preserve">Préau DeKoninck </v>
      </c>
      <c r="B420" s="1" t="str">
        <f t="shared" si="5"/>
        <v xml:space="preserve">Pot moyen rouge carré </v>
      </c>
      <c r="C420" s="1">
        <f>'[1]Matériel par espace '!H63</f>
        <v>0</v>
      </c>
      <c r="D420" s="1" t="s">
        <v>2</v>
      </c>
    </row>
    <row r="421" spans="1:4" x14ac:dyDescent="0.3">
      <c r="A421" s="1" t="str">
        <f>'[1]Matériel par espace '!$H$4</f>
        <v xml:space="preserve">Préau DeKoninck </v>
      </c>
      <c r="B421" s="1" t="str">
        <f t="shared" si="5"/>
        <v xml:space="preserve">Pot moyen gris carré </v>
      </c>
      <c r="C421" s="1">
        <f>'[1]Matériel par espace '!H64</f>
        <v>0</v>
      </c>
      <c r="D421" s="1" t="s">
        <v>2</v>
      </c>
    </row>
    <row r="422" spans="1:4" x14ac:dyDescent="0.3">
      <c r="A422" s="1" t="str">
        <f>'[1]Matériel par espace '!$H$4</f>
        <v xml:space="preserve">Préau DeKoninck </v>
      </c>
      <c r="B422" s="1" t="str">
        <f t="shared" si="5"/>
        <v>Support à plante</v>
      </c>
      <c r="C422" s="1">
        <f>'[1]Matériel par espace '!H65</f>
        <v>0</v>
      </c>
      <c r="D422" s="1" t="s">
        <v>2</v>
      </c>
    </row>
    <row r="423" spans="1:4" x14ac:dyDescent="0.3">
      <c r="A423" s="1" t="str">
        <f>'[1]Matériel par espace '!$H$4</f>
        <v xml:space="preserve">Préau DeKoninck </v>
      </c>
      <c r="B423" s="1" t="str">
        <f t="shared" si="5"/>
        <v>Table à pique-nique</v>
      </c>
      <c r="C423" s="1">
        <f>'[1]Matériel par espace '!H66</f>
        <v>0</v>
      </c>
      <c r="D423" s="1" t="s">
        <v>2</v>
      </c>
    </row>
    <row r="424" spans="1:4" x14ac:dyDescent="0.3">
      <c r="A424" s="1" t="str">
        <f>'[1]Matériel par espace '!$H$4</f>
        <v xml:space="preserve">Préau DeKoninck </v>
      </c>
      <c r="B424" s="1" t="str">
        <f t="shared" si="5"/>
        <v xml:space="preserve">Table de travail rétractable </v>
      </c>
      <c r="C424" s="1">
        <f>'[1]Matériel par espace '!H67</f>
        <v>0</v>
      </c>
      <c r="D424" s="1" t="s">
        <v>2</v>
      </c>
    </row>
    <row r="425" spans="1:4" x14ac:dyDescent="0.3">
      <c r="A425" s="1" t="str">
        <f>'[1]Matériel par espace '!$H$4</f>
        <v xml:space="preserve">Préau DeKoninck </v>
      </c>
      <c r="B425" s="1" t="str">
        <f t="shared" si="5"/>
        <v xml:space="preserve">Table de travail et banc rouge </v>
      </c>
      <c r="C425" s="1">
        <f>'[1]Matériel par espace '!H68</f>
        <v>0</v>
      </c>
      <c r="D425" s="1" t="s">
        <v>2</v>
      </c>
    </row>
    <row r="426" spans="1:4" x14ac:dyDescent="0.3">
      <c r="A426" s="1" t="str">
        <f>'[1]Matériel par espace '!$H$4</f>
        <v xml:space="preserve">Préau DeKoninck </v>
      </c>
      <c r="B426" s="1" t="str">
        <f t="shared" si="5"/>
        <v>Tableau à craie sandwich</v>
      </c>
      <c r="C426" s="1">
        <f>'[1]Matériel par espace '!H69</f>
        <v>0</v>
      </c>
      <c r="D426" s="1" t="s">
        <v>2</v>
      </c>
    </row>
    <row r="427" spans="1:4" x14ac:dyDescent="0.3">
      <c r="A427" s="1" t="str">
        <f>'[1]Matériel par espace '!$H$4</f>
        <v xml:space="preserve">Préau DeKoninck </v>
      </c>
      <c r="B427" s="1" t="str">
        <f t="shared" si="5"/>
        <v xml:space="preserve">Tapis gazon- 13 pieds </v>
      </c>
      <c r="C427" s="1">
        <f>'[1]Matériel par espace '!H70</f>
        <v>0</v>
      </c>
      <c r="D427" s="1" t="s">
        <v>2</v>
      </c>
    </row>
    <row r="428" spans="1:4" x14ac:dyDescent="0.3">
      <c r="A428" s="1" t="str">
        <f>'[1]Matériel par espace '!$H$4</f>
        <v xml:space="preserve">Préau DeKoninck </v>
      </c>
      <c r="B428" s="1" t="str">
        <f t="shared" si="5"/>
        <v>Tapis gazon- 10 pieds</v>
      </c>
      <c r="C428" s="1">
        <f>'[1]Matériel par espace '!H71</f>
        <v>6</v>
      </c>
      <c r="D428" s="1" t="s">
        <v>2</v>
      </c>
    </row>
    <row r="429" spans="1:4" x14ac:dyDescent="0.3">
      <c r="A429" s="1" t="str">
        <f>'[1]Matériel par espace '!$H$4</f>
        <v xml:space="preserve">Préau DeKoninck </v>
      </c>
      <c r="B429" s="1" t="str">
        <f t="shared" si="5"/>
        <v xml:space="preserve">Tapis gazon- 8 pieds </v>
      </c>
      <c r="C429" s="1">
        <f>'[1]Matériel par espace '!H72</f>
        <v>0</v>
      </c>
      <c r="D429" s="1" t="s">
        <v>2</v>
      </c>
    </row>
    <row r="430" spans="1:4" x14ac:dyDescent="0.3">
      <c r="A430" s="1" t="str">
        <f>'[1]Matériel par espace '!$H$4</f>
        <v xml:space="preserve">Préau DeKoninck </v>
      </c>
      <c r="B430" s="1" t="str">
        <f t="shared" si="5"/>
        <v>Tapis à bottes - petit</v>
      </c>
      <c r="C430" s="1">
        <f>'[1]Matériel par espace '!H73</f>
        <v>0</v>
      </c>
      <c r="D430" s="1" t="s">
        <v>2</v>
      </c>
    </row>
    <row r="431" spans="1:4" x14ac:dyDescent="0.3">
      <c r="A431" s="1" t="str">
        <f>'[1]Matériel par espace '!$H$4</f>
        <v xml:space="preserve">Préau DeKoninck </v>
      </c>
      <c r="B431" s="1" t="str">
        <f t="shared" si="5"/>
        <v>Tapis à bottes - grand</v>
      </c>
      <c r="C431" s="1">
        <f>'[1]Matériel par espace '!H74</f>
        <v>0</v>
      </c>
      <c r="D431" s="1" t="s">
        <v>2</v>
      </c>
    </row>
    <row r="432" spans="1:4" x14ac:dyDescent="0.3">
      <c r="A432" s="1" t="str">
        <f>'[1]Matériel par espace '!$H$4</f>
        <v xml:space="preserve">Préau DeKoninck </v>
      </c>
      <c r="B432" s="1" t="str">
        <f t="shared" si="5"/>
        <v>Vélo stationnaire</v>
      </c>
      <c r="C432" s="1">
        <f>'[1]Matériel par espace '!H75</f>
        <v>0</v>
      </c>
      <c r="D432" s="1" t="s">
        <v>2</v>
      </c>
    </row>
    <row r="433" spans="1:4" x14ac:dyDescent="0.3">
      <c r="A433" s="1" t="str">
        <f>'[1]Matériel par espace '!$H$4</f>
        <v xml:space="preserve">Préau DeKoninck </v>
      </c>
      <c r="B433" s="1" t="str">
        <f t="shared" si="5"/>
        <v>Bean bag orange adulte très sale</v>
      </c>
      <c r="C433" s="1">
        <f>'[1]Matériel par espace '!H76</f>
        <v>0</v>
      </c>
      <c r="D433" s="1" t="s">
        <v>2</v>
      </c>
    </row>
    <row r="434" spans="1:4" x14ac:dyDescent="0.3">
      <c r="A434" s="1" t="str">
        <f>'[1]Matériel par espace '!$I$4</f>
        <v>Bibli 3168</v>
      </c>
      <c r="B434" s="1" t="str">
        <f t="shared" si="5"/>
        <v>Bac sur roulettes Costco</v>
      </c>
      <c r="C434" s="1">
        <f>'[1]Matériel par espace '!I5</f>
        <v>0</v>
      </c>
      <c r="D434" s="1" t="s">
        <v>3</v>
      </c>
    </row>
    <row r="435" spans="1:4" x14ac:dyDescent="0.3">
      <c r="A435" s="1" t="str">
        <f>'[1]Matériel par espace '!$I$4</f>
        <v>Bibli 3168</v>
      </c>
      <c r="B435" s="1" t="str">
        <f t="shared" si="5"/>
        <v>Banc tabouret rouge</v>
      </c>
      <c r="C435" s="1">
        <f>'[1]Matériel par espace '!I6</f>
        <v>0</v>
      </c>
      <c r="D435" s="1" t="s">
        <v>3</v>
      </c>
    </row>
    <row r="436" spans="1:4" x14ac:dyDescent="0.3">
      <c r="A436" s="1" t="str">
        <f>'[1]Matériel par espace '!$I$4</f>
        <v>Bibli 3168</v>
      </c>
      <c r="B436" s="1" t="str">
        <f t="shared" si="5"/>
        <v xml:space="preserve">Base hamac couché </v>
      </c>
      <c r="C436" s="1">
        <f>'[1]Matériel par espace '!I7</f>
        <v>0</v>
      </c>
      <c r="D436" s="1" t="s">
        <v>3</v>
      </c>
    </row>
    <row r="437" spans="1:4" x14ac:dyDescent="0.3">
      <c r="A437" s="1" t="str">
        <f>'[1]Matériel par espace '!$I$4</f>
        <v>Bibli 3168</v>
      </c>
      <c r="B437" s="1" t="str">
        <f t="shared" si="5"/>
        <v xml:space="preserve">Base hamac suspendu </v>
      </c>
      <c r="C437" s="1">
        <f>'[1]Matériel par espace '!I8</f>
        <v>0</v>
      </c>
      <c r="D437" s="1" t="s">
        <v>3</v>
      </c>
    </row>
    <row r="438" spans="1:4" x14ac:dyDescent="0.3">
      <c r="A438" s="1" t="str">
        <f>'[1]Matériel par espace '!$I$4</f>
        <v>Bibli 3168</v>
      </c>
      <c r="B438" s="1" t="str">
        <f t="shared" si="5"/>
        <v xml:space="preserve">Base hamac rond (ne pas utiliser) </v>
      </c>
      <c r="C438" s="1">
        <f>'[1]Matériel par espace '!I9</f>
        <v>0</v>
      </c>
      <c r="D438" s="1" t="s">
        <v>3</v>
      </c>
    </row>
    <row r="439" spans="1:4" x14ac:dyDescent="0.3">
      <c r="A439" s="1" t="str">
        <f>'[1]Matériel par espace '!$I$4</f>
        <v>Bibli 3168</v>
      </c>
      <c r="B439" s="1" t="str">
        <f t="shared" si="5"/>
        <v>Beach flag</v>
      </c>
      <c r="C439" s="1">
        <f>'[1]Matériel par espace '!I10</f>
        <v>0</v>
      </c>
      <c r="D439" s="1" t="s">
        <v>3</v>
      </c>
    </row>
    <row r="440" spans="1:4" x14ac:dyDescent="0.3">
      <c r="A440" s="1" t="str">
        <f>'[1]Matériel par espace '!$I$4</f>
        <v>Bibli 3168</v>
      </c>
      <c r="B440" s="1" t="str">
        <f t="shared" si="5"/>
        <v xml:space="preserve">Beach flag 6' </v>
      </c>
      <c r="C440" s="1">
        <f>'[1]Matériel par espace '!I11</f>
        <v>0</v>
      </c>
      <c r="D440" s="1" t="s">
        <v>3</v>
      </c>
    </row>
    <row r="441" spans="1:4" x14ac:dyDescent="0.3">
      <c r="A441" s="1" t="str">
        <f>'[1]Matériel par espace '!$I$4</f>
        <v>Bibli 3168</v>
      </c>
      <c r="B441" s="1" t="str">
        <f t="shared" si="5"/>
        <v>Bean bag - chili</v>
      </c>
      <c r="C441" s="1">
        <f>'[1]Matériel par espace '!I12</f>
        <v>0</v>
      </c>
      <c r="D441" s="1" t="s">
        <v>3</v>
      </c>
    </row>
    <row r="442" spans="1:4" x14ac:dyDescent="0.3">
      <c r="A442" s="1" t="str">
        <f>'[1]Matériel par espace '!$I$4</f>
        <v>Bibli 3168</v>
      </c>
      <c r="B442" s="1" t="str">
        <f t="shared" si="5"/>
        <v>Bean bag - tangerine</v>
      </c>
      <c r="C442" s="1">
        <f>'[1]Matériel par espace '!I13</f>
        <v>0</v>
      </c>
      <c r="D442" s="1" t="s">
        <v>3</v>
      </c>
    </row>
    <row r="443" spans="1:4" x14ac:dyDescent="0.3">
      <c r="A443" s="1" t="str">
        <f>'[1]Matériel par espace '!$I$4</f>
        <v>Bibli 3168</v>
      </c>
      <c r="B443" s="1" t="str">
        <f t="shared" si="5"/>
        <v>Bean bag - charbon</v>
      </c>
      <c r="C443" s="1">
        <f>'[1]Matériel par espace '!I14</f>
        <v>0</v>
      </c>
      <c r="D443" s="1" t="s">
        <v>3</v>
      </c>
    </row>
    <row r="444" spans="1:4" x14ac:dyDescent="0.3">
      <c r="A444" s="1" t="str">
        <f>'[1]Matériel par espace '!$I$4</f>
        <v>Bibli 3168</v>
      </c>
      <c r="B444" s="1" t="str">
        <f t="shared" si="5"/>
        <v>Bean bag - onyx</v>
      </c>
      <c r="C444" s="1">
        <f>'[1]Matériel par espace '!I15</f>
        <v>0</v>
      </c>
      <c r="D444" s="1" t="s">
        <v>3</v>
      </c>
    </row>
    <row r="445" spans="1:4" x14ac:dyDescent="0.3">
      <c r="A445" s="1" t="str">
        <f>'[1]Matériel par espace '!$I$4</f>
        <v>Bibli 3168</v>
      </c>
      <c r="B445" s="1" t="str">
        <f t="shared" si="5"/>
        <v>Bean bag - boréal</v>
      </c>
      <c r="C445" s="1">
        <f>'[1]Matériel par espace '!I16</f>
        <v>0</v>
      </c>
      <c r="D445" s="1" t="s">
        <v>3</v>
      </c>
    </row>
    <row r="446" spans="1:4" x14ac:dyDescent="0.3">
      <c r="A446" s="1" t="str">
        <f>'[1]Matériel par espace '!$I$4</f>
        <v>Bibli 3168</v>
      </c>
      <c r="B446" s="1" t="str">
        <f t="shared" si="5"/>
        <v>Bean bag (cadet) - chili</v>
      </c>
      <c r="C446" s="1">
        <f>'[1]Matériel par espace '!I17</f>
        <v>0</v>
      </c>
      <c r="D446" s="1" t="s">
        <v>3</v>
      </c>
    </row>
    <row r="447" spans="1:4" x14ac:dyDescent="0.3">
      <c r="A447" s="1" t="str">
        <f>'[1]Matériel par espace '!$I$4</f>
        <v>Bibli 3168</v>
      </c>
      <c r="B447" s="1" t="str">
        <f t="shared" si="5"/>
        <v>Bean bag (cadet)- tangerine</v>
      </c>
      <c r="C447" s="1">
        <f>'[1]Matériel par espace '!I18</f>
        <v>0</v>
      </c>
      <c r="D447" s="1" t="s">
        <v>3</v>
      </c>
    </row>
    <row r="448" spans="1:4" x14ac:dyDescent="0.3">
      <c r="A448" s="1" t="str">
        <f>'[1]Matériel par espace '!$I$4</f>
        <v>Bibli 3168</v>
      </c>
      <c r="B448" s="1" t="str">
        <f t="shared" si="5"/>
        <v>Bean bag (cadet) - charbon</v>
      </c>
      <c r="C448" s="1">
        <f>'[1]Matériel par espace '!I19</f>
        <v>0</v>
      </c>
      <c r="D448" s="1" t="s">
        <v>3</v>
      </c>
    </row>
    <row r="449" spans="1:4" x14ac:dyDescent="0.3">
      <c r="A449" s="1" t="str">
        <f>'[1]Matériel par espace '!$I$4</f>
        <v>Bibli 3168</v>
      </c>
      <c r="B449" s="1" t="str">
        <f t="shared" si="5"/>
        <v>Bean bag (cadet) - onyx</v>
      </c>
      <c r="C449" s="1">
        <f>'[1]Matériel par espace '!I20</f>
        <v>0</v>
      </c>
      <c r="D449" s="1" t="s">
        <v>3</v>
      </c>
    </row>
    <row r="450" spans="1:4" x14ac:dyDescent="0.3">
      <c r="A450" s="1" t="str">
        <f>'[1]Matériel par espace '!$I$4</f>
        <v>Bibli 3168</v>
      </c>
      <c r="B450" s="1" t="str">
        <f t="shared" si="5"/>
        <v>Bean bag (cadet) - boréal</v>
      </c>
      <c r="C450" s="1">
        <f>'[1]Matériel par espace '!I21</f>
        <v>0</v>
      </c>
      <c r="D450" s="1" t="s">
        <v>3</v>
      </c>
    </row>
    <row r="451" spans="1:4" x14ac:dyDescent="0.3">
      <c r="A451" s="1" t="str">
        <f>'[1]Matériel par espace '!$I$4</f>
        <v>Bibli 3168</v>
      </c>
      <c r="B451" s="1" t="str">
        <f t="shared" si="5"/>
        <v>Bloc de bois</v>
      </c>
      <c r="C451" s="1">
        <f>'[1]Matériel par espace '!I22</f>
        <v>0</v>
      </c>
      <c r="D451" s="1" t="s">
        <v>3</v>
      </c>
    </row>
    <row r="452" spans="1:4" x14ac:dyDescent="0.3">
      <c r="A452" s="1" t="str">
        <f>'[1]Matériel par espace '!$I$4</f>
        <v>Bibli 3168</v>
      </c>
      <c r="B452" s="1" t="str">
        <f t="shared" si="5"/>
        <v>Boa mobilier extérieur</v>
      </c>
      <c r="C452" s="1">
        <f>'[1]Matériel par espace '!I23</f>
        <v>0</v>
      </c>
      <c r="D452" s="1" t="s">
        <v>3</v>
      </c>
    </row>
    <row r="453" spans="1:4" x14ac:dyDescent="0.3">
      <c r="A453" s="1" t="str">
        <f>'[1]Matériel par espace '!$I$4</f>
        <v>Bibli 3168</v>
      </c>
      <c r="B453" s="1" t="str">
        <f t="shared" si="5"/>
        <v>Cache-pot macramé</v>
      </c>
      <c r="C453" s="1">
        <f>'[1]Matériel par espace '!I24</f>
        <v>0</v>
      </c>
      <c r="D453" s="1" t="s">
        <v>3</v>
      </c>
    </row>
    <row r="454" spans="1:4" x14ac:dyDescent="0.3">
      <c r="A454" s="1" t="str">
        <f>'[1]Matériel par espace '!$I$4</f>
        <v>Bibli 3168</v>
      </c>
      <c r="B454" s="1" t="str">
        <f t="shared" si="5"/>
        <v>Canacadre - sur pied à 2 mats, 27x39 base ellipse</v>
      </c>
      <c r="C454" s="1">
        <f>'[1]Matériel par espace '!I25</f>
        <v>0</v>
      </c>
      <c r="D454" s="1" t="s">
        <v>3</v>
      </c>
    </row>
    <row r="455" spans="1:4" x14ac:dyDescent="0.3">
      <c r="A455" s="1" t="str">
        <f>'[1]Matériel par espace '!$I$4</f>
        <v>Bibli 3168</v>
      </c>
      <c r="B455" s="1" t="str">
        <f t="shared" si="5"/>
        <v>Canacadre - petit de table</v>
      </c>
      <c r="C455" s="1">
        <f>'[1]Matériel par espace '!I26</f>
        <v>0</v>
      </c>
      <c r="D455" s="1" t="s">
        <v>3</v>
      </c>
    </row>
    <row r="456" spans="1:4" x14ac:dyDescent="0.3">
      <c r="A456" s="1" t="str">
        <f>'[1]Matériel par espace '!$I$4</f>
        <v>Bibli 3168</v>
      </c>
      <c r="B456" s="1" t="str">
        <f t="shared" si="5"/>
        <v>Canacadre - 4 fenêtres</v>
      </c>
      <c r="C456" s="1">
        <f>'[1]Matériel par espace '!I27</f>
        <v>0</v>
      </c>
      <c r="D456" s="1" t="s">
        <v>3</v>
      </c>
    </row>
    <row r="457" spans="1:4" x14ac:dyDescent="0.3">
      <c r="A457" s="1" t="str">
        <f>'[1]Matériel par espace '!$I$4</f>
        <v>Bibli 3168</v>
      </c>
      <c r="B457" s="1" t="str">
        <f t="shared" si="5"/>
        <v>Canacadre - 6 fenêtres</v>
      </c>
      <c r="C457" s="1">
        <f>'[1]Matériel par espace '!I28</f>
        <v>0</v>
      </c>
      <c r="D457" s="1" t="s">
        <v>3</v>
      </c>
    </row>
    <row r="458" spans="1:4" x14ac:dyDescent="0.3">
      <c r="A458" s="1" t="str">
        <f>'[1]Matériel par espace '!$I$4</f>
        <v>Bibli 3168</v>
      </c>
      <c r="B458" s="1" t="str">
        <f t="shared" ref="B458:B521" si="6">B386</f>
        <v>Chaise Adirondack - jaune</v>
      </c>
      <c r="C458" s="1">
        <f>'[1]Matériel par espace '!I29</f>
        <v>0</v>
      </c>
      <c r="D458" s="1" t="s">
        <v>3</v>
      </c>
    </row>
    <row r="459" spans="1:4" x14ac:dyDescent="0.3">
      <c r="A459" s="1" t="str">
        <f>'[1]Matériel par espace '!$I$4</f>
        <v>Bibli 3168</v>
      </c>
      <c r="B459" s="1" t="str">
        <f t="shared" si="6"/>
        <v>Chaise Adirondack - rouge</v>
      </c>
      <c r="C459" s="1">
        <f>'[1]Matériel par espace '!I30</f>
        <v>0</v>
      </c>
      <c r="D459" s="1" t="s">
        <v>3</v>
      </c>
    </row>
    <row r="460" spans="1:4" x14ac:dyDescent="0.3">
      <c r="A460" s="1" t="str">
        <f>'[1]Matériel par espace '!$I$4</f>
        <v>Bibli 3168</v>
      </c>
      <c r="B460" s="1" t="str">
        <f t="shared" si="6"/>
        <v>Chaise Adirondack - grise</v>
      </c>
      <c r="C460" s="1">
        <f>'[1]Matériel par espace '!I31</f>
        <v>0</v>
      </c>
      <c r="D460" s="1" t="s">
        <v>3</v>
      </c>
    </row>
    <row r="461" spans="1:4" x14ac:dyDescent="0.3">
      <c r="A461" s="1" t="str">
        <f>'[1]Matériel par espace '!$I$4</f>
        <v>Bibli 3168</v>
      </c>
      <c r="B461" s="1" t="str">
        <f t="shared" si="6"/>
        <v>Chaise Adirondack - bois (en stock)</v>
      </c>
      <c r="C461" s="1">
        <f>'[1]Matériel par espace '!I32</f>
        <v>0</v>
      </c>
      <c r="D461" s="1" t="s">
        <v>3</v>
      </c>
    </row>
    <row r="462" spans="1:4" x14ac:dyDescent="0.3">
      <c r="A462" s="1" t="str">
        <f>'[1]Matériel par espace '!$I$4</f>
        <v>Bibli 3168</v>
      </c>
      <c r="B462" s="1" t="str">
        <f t="shared" si="6"/>
        <v>Chaise longue - Nap et Up</v>
      </c>
      <c r="C462" s="1">
        <f>'[1]Matériel par espace '!I33</f>
        <v>0</v>
      </c>
      <c r="D462" s="1" t="s">
        <v>3</v>
      </c>
    </row>
    <row r="463" spans="1:4" x14ac:dyDescent="0.3">
      <c r="A463" s="1" t="str">
        <f>'[1]Matériel par espace '!$I$4</f>
        <v>Bibli 3168</v>
      </c>
      <c r="B463" s="1" t="str">
        <f t="shared" si="6"/>
        <v xml:space="preserve">Chaise longue rouge </v>
      </c>
      <c r="C463" s="1">
        <f>'[1]Matériel par espace '!I34</f>
        <v>0</v>
      </c>
      <c r="D463" s="1" t="s">
        <v>3</v>
      </c>
    </row>
    <row r="464" spans="1:4" x14ac:dyDescent="0.3">
      <c r="A464" s="1" t="str">
        <f>'[1]Matériel par espace '!$I$4</f>
        <v>Bibli 3168</v>
      </c>
      <c r="B464" s="1" t="str">
        <f t="shared" si="6"/>
        <v xml:space="preserve">Concassé </v>
      </c>
      <c r="C464" s="1">
        <f>'[1]Matériel par espace '!I35</f>
        <v>0</v>
      </c>
      <c r="D464" s="1" t="s">
        <v>3</v>
      </c>
    </row>
    <row r="465" spans="1:4" x14ac:dyDescent="0.3">
      <c r="A465" s="1" t="str">
        <f>'[1]Matériel par espace '!$I$4</f>
        <v>Bibli 3168</v>
      </c>
      <c r="B465" s="1" t="str">
        <f t="shared" si="6"/>
        <v>Coussin</v>
      </c>
      <c r="C465" s="1">
        <f>'[1]Matériel par espace '!I36</f>
        <v>0</v>
      </c>
      <c r="D465" s="1" t="s">
        <v>3</v>
      </c>
    </row>
    <row r="466" spans="1:4" x14ac:dyDescent="0.3">
      <c r="A466" s="1" t="str">
        <f>'[1]Matériel par espace '!$I$4</f>
        <v>Bibli 3168</v>
      </c>
      <c r="B466" s="1" t="str">
        <f t="shared" si="6"/>
        <v>Crochet pour plante - noir</v>
      </c>
      <c r="C466" s="1">
        <f>'[1]Matériel par espace '!I37</f>
        <v>0</v>
      </c>
      <c r="D466" s="1" t="s">
        <v>3</v>
      </c>
    </row>
    <row r="467" spans="1:4" x14ac:dyDescent="0.3">
      <c r="A467" s="1" t="str">
        <f>'[1]Matériel par espace '!$I$4</f>
        <v>Bibli 3168</v>
      </c>
      <c r="B467" s="1" t="str">
        <f t="shared" si="6"/>
        <v xml:space="preserve">Foyers propane </v>
      </c>
      <c r="C467" s="1">
        <f>'[1]Matériel par espace '!I38</f>
        <v>0</v>
      </c>
      <c r="D467" s="1" t="s">
        <v>3</v>
      </c>
    </row>
    <row r="468" spans="1:4" x14ac:dyDescent="0.3">
      <c r="A468" s="1" t="str">
        <f>'[1]Matériel par espace '!$I$4</f>
        <v>Bibli 3168</v>
      </c>
      <c r="B468" s="1" t="str">
        <f t="shared" si="6"/>
        <v xml:space="preserve">Guirlande de lumières électriques </v>
      </c>
      <c r="C468" s="1">
        <f>'[1]Matériel par espace '!I39</f>
        <v>0</v>
      </c>
      <c r="D468" s="1" t="s">
        <v>3</v>
      </c>
    </row>
    <row r="469" spans="1:4" x14ac:dyDescent="0.3">
      <c r="A469" s="1" t="str">
        <f>'[1]Matériel par espace '!$I$4</f>
        <v>Bibli 3168</v>
      </c>
      <c r="B469" s="1" t="str">
        <f t="shared" si="6"/>
        <v>Hamac - suspendu</v>
      </c>
      <c r="C469" s="1">
        <f>'[1]Matériel par espace '!I40</f>
        <v>0</v>
      </c>
      <c r="D469" s="1" t="s">
        <v>3</v>
      </c>
    </row>
    <row r="470" spans="1:4" x14ac:dyDescent="0.3">
      <c r="A470" s="1" t="str">
        <f>'[1]Matériel par espace '!$I$4</f>
        <v>Bibli 3168</v>
      </c>
      <c r="B470" s="1" t="str">
        <f t="shared" si="6"/>
        <v>Hamac - assis</v>
      </c>
      <c r="C470" s="1">
        <f>'[1]Matériel par espace '!I41</f>
        <v>0</v>
      </c>
      <c r="D470" s="1" t="s">
        <v>3</v>
      </c>
    </row>
    <row r="471" spans="1:4" x14ac:dyDescent="0.3">
      <c r="A471" s="1" t="str">
        <f>'[1]Matériel par espace '!$I$4</f>
        <v>Bibli 3168</v>
      </c>
      <c r="B471" s="1" t="str">
        <f t="shared" si="6"/>
        <v xml:space="preserve">Hamac - couché </v>
      </c>
      <c r="C471" s="1">
        <f>'[1]Matériel par espace '!I42</f>
        <v>0</v>
      </c>
      <c r="D471" s="1" t="s">
        <v>3</v>
      </c>
    </row>
    <row r="472" spans="1:4" x14ac:dyDescent="0.3">
      <c r="A472" s="1" t="str">
        <f>'[1]Matériel par espace '!$I$4</f>
        <v>Bibli 3168</v>
      </c>
      <c r="B472" s="1" t="str">
        <f t="shared" si="6"/>
        <v>Jardinière</v>
      </c>
      <c r="C472" s="1">
        <f>'[1]Matériel par espace '!I43</f>
        <v>0</v>
      </c>
      <c r="D472" s="1" t="s">
        <v>3</v>
      </c>
    </row>
    <row r="473" spans="1:4" x14ac:dyDescent="0.3">
      <c r="A473" s="1" t="str">
        <f>'[1]Matériel par espace '!$I$4</f>
        <v>Bibli 3168</v>
      </c>
      <c r="B473" s="1" t="str">
        <f t="shared" si="6"/>
        <v>Lampe</v>
      </c>
      <c r="C473" s="1">
        <f>'[1]Matériel par espace '!I44</f>
        <v>0</v>
      </c>
      <c r="D473" s="1" t="s">
        <v>3</v>
      </c>
    </row>
    <row r="474" spans="1:4" x14ac:dyDescent="0.3">
      <c r="A474" s="1" t="str">
        <f>'[1]Matériel par espace '!$I$4</f>
        <v>Bibli 3168</v>
      </c>
      <c r="B474" s="1" t="str">
        <f t="shared" si="6"/>
        <v>Murale</v>
      </c>
      <c r="C474" s="1">
        <f>'[1]Matériel par espace '!I45</f>
        <v>1</v>
      </c>
      <c r="D474" s="1" t="s">
        <v>3</v>
      </c>
    </row>
    <row r="475" spans="1:4" x14ac:dyDescent="0.3">
      <c r="A475" s="1" t="str">
        <f>'[1]Matériel par espace '!$I$4</f>
        <v>Bibli 3168</v>
      </c>
      <c r="B475" s="1" t="str">
        <f t="shared" si="6"/>
        <v>Plante artificielle - petite (Folia)</v>
      </c>
      <c r="C475" s="1">
        <f>'[1]Matériel par espace '!I46</f>
        <v>2</v>
      </c>
      <c r="D475" s="1" t="s">
        <v>3</v>
      </c>
    </row>
    <row r="476" spans="1:4" x14ac:dyDescent="0.3">
      <c r="A476" s="1" t="str">
        <f>'[1]Matériel par espace '!$I$4</f>
        <v>Bibli 3168</v>
      </c>
      <c r="B476" s="1" t="str">
        <f t="shared" si="6"/>
        <v>Plante artificielle - grande</v>
      </c>
      <c r="C476" s="1">
        <f>'[1]Matériel par espace '!I47</f>
        <v>0</v>
      </c>
      <c r="D476" s="1" t="s">
        <v>3</v>
      </c>
    </row>
    <row r="477" spans="1:4" x14ac:dyDescent="0.3">
      <c r="A477" s="1" t="str">
        <f>'[1]Matériel par espace '!$I$4</f>
        <v>Bibli 3168</v>
      </c>
      <c r="B477" s="1" t="str">
        <f t="shared" si="6"/>
        <v xml:space="preserve">Plante naturelle - bac gris horizontal </v>
      </c>
      <c r="C477" s="1">
        <f>'[1]Matériel par espace '!I48</f>
        <v>0</v>
      </c>
      <c r="D477" s="1" t="s">
        <v>3</v>
      </c>
    </row>
    <row r="478" spans="1:4" x14ac:dyDescent="0.3">
      <c r="A478" s="1" t="str">
        <f>'[1]Matériel par espace '!$I$4</f>
        <v>Bibli 3168</v>
      </c>
      <c r="B478" s="1" t="str">
        <f t="shared" si="6"/>
        <v xml:space="preserve">Plante naturelle - bac noir horizontal </v>
      </c>
      <c r="C478" s="1">
        <f>'[1]Matériel par espace '!I49</f>
        <v>0</v>
      </c>
      <c r="D478" s="1" t="s">
        <v>3</v>
      </c>
    </row>
    <row r="479" spans="1:4" x14ac:dyDescent="0.3">
      <c r="A479" s="1" t="str">
        <f>'[1]Matériel par espace '!$I$4</f>
        <v>Bibli 3168</v>
      </c>
      <c r="B479" s="1" t="str">
        <f t="shared" si="6"/>
        <v>Plante naturelle - petite</v>
      </c>
      <c r="C479" s="1">
        <f>'[1]Matériel par espace '!I50</f>
        <v>0</v>
      </c>
      <c r="D479" s="1" t="s">
        <v>3</v>
      </c>
    </row>
    <row r="480" spans="1:4" x14ac:dyDescent="0.3">
      <c r="A480" s="1" t="str">
        <f>'[1]Matériel par espace '!$I$4</f>
        <v>Bibli 3168</v>
      </c>
      <c r="B480" s="1" t="str">
        <f t="shared" si="6"/>
        <v>Plante naturelle - grande</v>
      </c>
      <c r="C480" s="1">
        <f>'[1]Matériel par espace '!I51</f>
        <v>0</v>
      </c>
      <c r="D480" s="1" t="s">
        <v>3</v>
      </c>
    </row>
    <row r="481" spans="1:4" x14ac:dyDescent="0.3">
      <c r="A481" s="1" t="str">
        <f>'[1]Matériel par espace '!$I$4</f>
        <v>Bibli 3168</v>
      </c>
      <c r="B481" s="1" t="str">
        <f t="shared" si="6"/>
        <v>Pot twist grand - blanc</v>
      </c>
      <c r="C481" s="1">
        <f>'[1]Matériel par espace '!I52</f>
        <v>0</v>
      </c>
      <c r="D481" s="1" t="s">
        <v>3</v>
      </c>
    </row>
    <row r="482" spans="1:4" x14ac:dyDescent="0.3">
      <c r="A482" s="1" t="str">
        <f>'[1]Matériel par espace '!$I$4</f>
        <v>Bibli 3168</v>
      </c>
      <c r="B482" s="1" t="str">
        <f t="shared" si="6"/>
        <v>Pot twist grand - or</v>
      </c>
      <c r="C482" s="1">
        <f>'[1]Matériel par espace '!I53</f>
        <v>0</v>
      </c>
      <c r="D482" s="1" t="s">
        <v>3</v>
      </c>
    </row>
    <row r="483" spans="1:4" x14ac:dyDescent="0.3">
      <c r="A483" s="1" t="str">
        <f>'[1]Matériel par espace '!$I$4</f>
        <v>Bibli 3168</v>
      </c>
      <c r="B483" s="1" t="str">
        <f t="shared" si="6"/>
        <v>Pot twist grand - vert</v>
      </c>
      <c r="C483" s="1">
        <f>'[1]Matériel par espace '!I54</f>
        <v>0</v>
      </c>
      <c r="D483" s="1" t="s">
        <v>3</v>
      </c>
    </row>
    <row r="484" spans="1:4" x14ac:dyDescent="0.3">
      <c r="A484" s="1" t="str">
        <f>'[1]Matériel par espace '!$I$4</f>
        <v>Bibli 3168</v>
      </c>
      <c r="B484" s="1" t="str">
        <f t="shared" si="6"/>
        <v>Pot twist moyen - rouge</v>
      </c>
      <c r="C484" s="1">
        <f>'[1]Matériel par espace '!I55</f>
        <v>0</v>
      </c>
      <c r="D484" s="1" t="s">
        <v>3</v>
      </c>
    </row>
    <row r="485" spans="1:4" x14ac:dyDescent="0.3">
      <c r="A485" s="1" t="str">
        <f>'[1]Matériel par espace '!$I$4</f>
        <v>Bibli 3168</v>
      </c>
      <c r="B485" s="1" t="str">
        <f t="shared" si="6"/>
        <v xml:space="preserve">Pot twist moyen - orange </v>
      </c>
      <c r="C485" s="1">
        <f>'[1]Matériel par espace '!I56</f>
        <v>0</v>
      </c>
      <c r="D485" s="1" t="s">
        <v>3</v>
      </c>
    </row>
    <row r="486" spans="1:4" x14ac:dyDescent="0.3">
      <c r="A486" s="1" t="str">
        <f>'[1]Matériel par espace '!$I$4</f>
        <v>Bibli 3168</v>
      </c>
      <c r="B486" s="1" t="str">
        <f t="shared" si="6"/>
        <v xml:space="preserve">Pot twist moyen - or </v>
      </c>
      <c r="C486" s="1">
        <f>'[1]Matériel par espace '!I57</f>
        <v>0</v>
      </c>
      <c r="D486" s="1" t="s">
        <v>3</v>
      </c>
    </row>
    <row r="487" spans="1:4" x14ac:dyDescent="0.3">
      <c r="A487" s="1" t="str">
        <f>'[1]Matériel par espace '!$I$4</f>
        <v>Bibli 3168</v>
      </c>
      <c r="B487" s="1" t="str">
        <f t="shared" si="6"/>
        <v>Pot twist petit- rouge</v>
      </c>
      <c r="C487" s="1">
        <f>'[1]Matériel par espace '!I58</f>
        <v>0</v>
      </c>
      <c r="D487" s="1" t="s">
        <v>3</v>
      </c>
    </row>
    <row r="488" spans="1:4" x14ac:dyDescent="0.3">
      <c r="A488" s="1" t="str">
        <f>'[1]Matériel par espace '!$I$4</f>
        <v>Bibli 3168</v>
      </c>
      <c r="B488" s="1" t="str">
        <f t="shared" si="6"/>
        <v>Pot twist petit- or</v>
      </c>
      <c r="C488" s="1">
        <f>'[1]Matériel par espace '!I59</f>
        <v>0</v>
      </c>
      <c r="D488" s="1" t="s">
        <v>3</v>
      </c>
    </row>
    <row r="489" spans="1:4" x14ac:dyDescent="0.3">
      <c r="A489" s="1" t="str">
        <f>'[1]Matériel par espace '!$I$4</f>
        <v>Bibli 3168</v>
      </c>
      <c r="B489" s="1" t="str">
        <f t="shared" si="6"/>
        <v xml:space="preserve">Pot moyen rouge rond </v>
      </c>
      <c r="C489" s="1">
        <f>'[1]Matériel par espace '!I60</f>
        <v>0</v>
      </c>
      <c r="D489" s="1" t="s">
        <v>3</v>
      </c>
    </row>
    <row r="490" spans="1:4" x14ac:dyDescent="0.3">
      <c r="A490" s="1" t="str">
        <f>'[1]Matériel par espace '!$I$4</f>
        <v>Bibli 3168</v>
      </c>
      <c r="B490" s="1" t="str">
        <f t="shared" si="6"/>
        <v xml:space="preserve">Pot moyen bland rond </v>
      </c>
      <c r="C490" s="1">
        <f>'[1]Matériel par espace '!I61</f>
        <v>0</v>
      </c>
      <c r="D490" s="1" t="s">
        <v>3</v>
      </c>
    </row>
    <row r="491" spans="1:4" x14ac:dyDescent="0.3">
      <c r="A491" s="1" t="str">
        <f>'[1]Matériel par espace '!$I$4</f>
        <v>Bibli 3168</v>
      </c>
      <c r="B491" s="1" t="str">
        <f t="shared" si="6"/>
        <v xml:space="preserve">Pot moyen noir carré </v>
      </c>
      <c r="C491" s="1">
        <f>'[1]Matériel par espace '!I62</f>
        <v>0</v>
      </c>
      <c r="D491" s="1" t="s">
        <v>3</v>
      </c>
    </row>
    <row r="492" spans="1:4" x14ac:dyDescent="0.3">
      <c r="A492" s="1" t="str">
        <f>'[1]Matériel par espace '!$I$4</f>
        <v>Bibli 3168</v>
      </c>
      <c r="B492" s="1" t="str">
        <f t="shared" si="6"/>
        <v xml:space="preserve">Pot moyen rouge carré </v>
      </c>
      <c r="C492" s="1">
        <f>'[1]Matériel par espace '!I63</f>
        <v>0</v>
      </c>
      <c r="D492" s="1" t="s">
        <v>3</v>
      </c>
    </row>
    <row r="493" spans="1:4" x14ac:dyDescent="0.3">
      <c r="A493" s="1" t="str">
        <f>'[1]Matériel par espace '!$I$4</f>
        <v>Bibli 3168</v>
      </c>
      <c r="B493" s="1" t="str">
        <f t="shared" si="6"/>
        <v xml:space="preserve">Pot moyen gris carré </v>
      </c>
      <c r="C493" s="1">
        <f>'[1]Matériel par espace '!I64</f>
        <v>0</v>
      </c>
      <c r="D493" s="1" t="s">
        <v>3</v>
      </c>
    </row>
    <row r="494" spans="1:4" x14ac:dyDescent="0.3">
      <c r="A494" s="1" t="str">
        <f>'[1]Matériel par espace '!$I$4</f>
        <v>Bibli 3168</v>
      </c>
      <c r="B494" s="1" t="str">
        <f t="shared" si="6"/>
        <v>Support à plante</v>
      </c>
      <c r="C494" s="1">
        <f>'[1]Matériel par espace '!I65</f>
        <v>0</v>
      </c>
      <c r="D494" s="1" t="s">
        <v>3</v>
      </c>
    </row>
    <row r="495" spans="1:4" x14ac:dyDescent="0.3">
      <c r="A495" s="1" t="str">
        <f>'[1]Matériel par espace '!$I$4</f>
        <v>Bibli 3168</v>
      </c>
      <c r="B495" s="1" t="str">
        <f t="shared" si="6"/>
        <v>Table à pique-nique</v>
      </c>
      <c r="C495" s="1">
        <f>'[1]Matériel par espace '!I66</f>
        <v>0</v>
      </c>
      <c r="D495" s="1" t="s">
        <v>3</v>
      </c>
    </row>
    <row r="496" spans="1:4" x14ac:dyDescent="0.3">
      <c r="A496" s="1" t="str">
        <f>'[1]Matériel par espace '!$I$4</f>
        <v>Bibli 3168</v>
      </c>
      <c r="B496" s="1" t="str">
        <f t="shared" si="6"/>
        <v xml:space="preserve">Table de travail rétractable </v>
      </c>
      <c r="C496" s="1">
        <f>'[1]Matériel par espace '!I67</f>
        <v>2</v>
      </c>
      <c r="D496" s="1" t="s">
        <v>3</v>
      </c>
    </row>
    <row r="497" spans="1:4" x14ac:dyDescent="0.3">
      <c r="A497" s="1" t="str">
        <f>'[1]Matériel par espace '!$I$4</f>
        <v>Bibli 3168</v>
      </c>
      <c r="B497" s="1" t="str">
        <f t="shared" si="6"/>
        <v xml:space="preserve">Table de travail et banc rouge </v>
      </c>
      <c r="C497" s="1">
        <f>'[1]Matériel par espace '!I68</f>
        <v>0</v>
      </c>
      <c r="D497" s="1" t="s">
        <v>3</v>
      </c>
    </row>
    <row r="498" spans="1:4" x14ac:dyDescent="0.3">
      <c r="A498" s="1" t="str">
        <f>'[1]Matériel par espace '!$I$4</f>
        <v>Bibli 3168</v>
      </c>
      <c r="B498" s="1" t="str">
        <f t="shared" si="6"/>
        <v>Tableau à craie sandwich</v>
      </c>
      <c r="C498" s="1">
        <f>'[1]Matériel par espace '!I69</f>
        <v>0</v>
      </c>
      <c r="D498" s="1" t="s">
        <v>3</v>
      </c>
    </row>
    <row r="499" spans="1:4" x14ac:dyDescent="0.3">
      <c r="A499" s="1" t="str">
        <f>'[1]Matériel par espace '!$I$4</f>
        <v>Bibli 3168</v>
      </c>
      <c r="B499" s="1" t="str">
        <f t="shared" si="6"/>
        <v xml:space="preserve">Tapis gazon- 13 pieds </v>
      </c>
      <c r="C499" s="1">
        <f>'[1]Matériel par espace '!I70</f>
        <v>0</v>
      </c>
      <c r="D499" s="1" t="s">
        <v>3</v>
      </c>
    </row>
    <row r="500" spans="1:4" x14ac:dyDescent="0.3">
      <c r="A500" s="1" t="str">
        <f>'[1]Matériel par espace '!$I$4</f>
        <v>Bibli 3168</v>
      </c>
      <c r="B500" s="1" t="str">
        <f t="shared" si="6"/>
        <v>Tapis gazon- 10 pieds</v>
      </c>
      <c r="C500" s="1">
        <f>'[1]Matériel par espace '!I71</f>
        <v>1</v>
      </c>
      <c r="D500" s="1" t="s">
        <v>3</v>
      </c>
    </row>
    <row r="501" spans="1:4" x14ac:dyDescent="0.3">
      <c r="A501" s="1" t="str">
        <f>'[1]Matériel par espace '!$I$4</f>
        <v>Bibli 3168</v>
      </c>
      <c r="B501" s="1" t="str">
        <f t="shared" si="6"/>
        <v xml:space="preserve">Tapis gazon- 8 pieds </v>
      </c>
      <c r="C501" s="1">
        <f>'[1]Matériel par espace '!I72</f>
        <v>1</v>
      </c>
      <c r="D501" s="1" t="s">
        <v>3</v>
      </c>
    </row>
    <row r="502" spans="1:4" x14ac:dyDescent="0.3">
      <c r="A502" s="1" t="str">
        <f>'[1]Matériel par espace '!$I$4</f>
        <v>Bibli 3168</v>
      </c>
      <c r="B502" s="1" t="str">
        <f t="shared" si="6"/>
        <v>Tapis à bottes - petit</v>
      </c>
      <c r="C502" s="1">
        <f>'[1]Matériel par espace '!I73</f>
        <v>0</v>
      </c>
      <c r="D502" s="1" t="s">
        <v>3</v>
      </c>
    </row>
    <row r="503" spans="1:4" x14ac:dyDescent="0.3">
      <c r="A503" s="1" t="str">
        <f>'[1]Matériel par espace '!$I$4</f>
        <v>Bibli 3168</v>
      </c>
      <c r="B503" s="1" t="str">
        <f t="shared" si="6"/>
        <v>Tapis à bottes - grand</v>
      </c>
      <c r="C503" s="1">
        <f>'[1]Matériel par espace '!I74</f>
        <v>2</v>
      </c>
      <c r="D503" s="1" t="s">
        <v>3</v>
      </c>
    </row>
    <row r="504" spans="1:4" x14ac:dyDescent="0.3">
      <c r="A504" s="1" t="str">
        <f>'[1]Matériel par espace '!$I$4</f>
        <v>Bibli 3168</v>
      </c>
      <c r="B504" s="1" t="str">
        <f t="shared" si="6"/>
        <v>Vélo stationnaire</v>
      </c>
      <c r="C504" s="1">
        <f>'[1]Matériel par espace '!I75</f>
        <v>2</v>
      </c>
      <c r="D504" s="1" t="s">
        <v>3</v>
      </c>
    </row>
    <row r="505" spans="1:4" x14ac:dyDescent="0.3">
      <c r="A505" s="1" t="str">
        <f>'[1]Matériel par espace '!$I$4</f>
        <v>Bibli 3168</v>
      </c>
      <c r="B505" s="1" t="str">
        <f t="shared" si="6"/>
        <v>Bean bag orange adulte très sale</v>
      </c>
      <c r="C505" s="1">
        <f>'[1]Matériel par espace '!I76</f>
        <v>0</v>
      </c>
      <c r="D505" s="1" t="s">
        <v>3</v>
      </c>
    </row>
    <row r="506" spans="1:4" x14ac:dyDescent="0.3">
      <c r="A506" t="str">
        <f>'[1]Matériel par espace '!$J$4</f>
        <v>Comtois</v>
      </c>
      <c r="B506" s="1" t="str">
        <f t="shared" si="6"/>
        <v>Bac sur roulettes Costco</v>
      </c>
      <c r="C506">
        <f>'[1]Matériel par espace '!J5</f>
        <v>0</v>
      </c>
      <c r="D506" s="1" t="s">
        <v>3</v>
      </c>
    </row>
    <row r="507" spans="1:4" x14ac:dyDescent="0.3">
      <c r="A507" t="str">
        <f>'[1]Matériel par espace '!$J$4</f>
        <v>Comtois</v>
      </c>
      <c r="B507" s="1" t="str">
        <f t="shared" si="6"/>
        <v>Banc tabouret rouge</v>
      </c>
      <c r="C507">
        <f>'[1]Matériel par espace '!J6</f>
        <v>0</v>
      </c>
      <c r="D507" s="1" t="s">
        <v>3</v>
      </c>
    </row>
    <row r="508" spans="1:4" x14ac:dyDescent="0.3">
      <c r="A508" t="str">
        <f>'[1]Matériel par espace '!$J$4</f>
        <v>Comtois</v>
      </c>
      <c r="B508" s="1" t="str">
        <f t="shared" si="6"/>
        <v xml:space="preserve">Base hamac couché </v>
      </c>
      <c r="C508">
        <f>'[1]Matériel par espace '!J7</f>
        <v>0</v>
      </c>
      <c r="D508" s="1" t="s">
        <v>3</v>
      </c>
    </row>
    <row r="509" spans="1:4" x14ac:dyDescent="0.3">
      <c r="A509" t="str">
        <f>'[1]Matériel par espace '!$J$4</f>
        <v>Comtois</v>
      </c>
      <c r="B509" s="1" t="str">
        <f t="shared" si="6"/>
        <v xml:space="preserve">Base hamac suspendu </v>
      </c>
      <c r="C509">
        <f>'[1]Matériel par espace '!J8</f>
        <v>0</v>
      </c>
      <c r="D509" s="1" t="s">
        <v>3</v>
      </c>
    </row>
    <row r="510" spans="1:4" x14ac:dyDescent="0.3">
      <c r="A510" t="str">
        <f>'[1]Matériel par espace '!$J$4</f>
        <v>Comtois</v>
      </c>
      <c r="B510" s="1" t="str">
        <f t="shared" si="6"/>
        <v xml:space="preserve">Base hamac rond (ne pas utiliser) </v>
      </c>
      <c r="C510">
        <f>'[1]Matériel par espace '!J9</f>
        <v>0</v>
      </c>
      <c r="D510" s="1" t="s">
        <v>3</v>
      </c>
    </row>
    <row r="511" spans="1:4" x14ac:dyDescent="0.3">
      <c r="A511" t="str">
        <f>'[1]Matériel par espace '!$J$4</f>
        <v>Comtois</v>
      </c>
      <c r="B511" s="1" t="str">
        <f t="shared" si="6"/>
        <v>Beach flag</v>
      </c>
      <c r="C511">
        <f>'[1]Matériel par espace '!J10</f>
        <v>0</v>
      </c>
      <c r="D511" s="1" t="s">
        <v>3</v>
      </c>
    </row>
    <row r="512" spans="1:4" x14ac:dyDescent="0.3">
      <c r="A512" t="str">
        <f>'[1]Matériel par espace '!$J$4</f>
        <v>Comtois</v>
      </c>
      <c r="B512" s="1" t="str">
        <f t="shared" si="6"/>
        <v xml:space="preserve">Beach flag 6' </v>
      </c>
      <c r="C512">
        <f>'[1]Matériel par espace '!J11</f>
        <v>0</v>
      </c>
      <c r="D512" s="1" t="s">
        <v>3</v>
      </c>
    </row>
    <row r="513" spans="1:4" x14ac:dyDescent="0.3">
      <c r="A513" t="str">
        <f>'[1]Matériel par espace '!$J$4</f>
        <v>Comtois</v>
      </c>
      <c r="B513" s="1" t="str">
        <f t="shared" si="6"/>
        <v>Bean bag - chili</v>
      </c>
      <c r="C513">
        <f>'[1]Matériel par espace '!J12</f>
        <v>0</v>
      </c>
      <c r="D513" s="1" t="s">
        <v>3</v>
      </c>
    </row>
    <row r="514" spans="1:4" x14ac:dyDescent="0.3">
      <c r="A514" t="str">
        <f>'[1]Matériel par espace '!$J$4</f>
        <v>Comtois</v>
      </c>
      <c r="B514" s="1" t="str">
        <f t="shared" si="6"/>
        <v>Bean bag - tangerine</v>
      </c>
      <c r="C514">
        <f>'[1]Matériel par espace '!J13</f>
        <v>1</v>
      </c>
      <c r="D514" s="1" t="s">
        <v>3</v>
      </c>
    </row>
    <row r="515" spans="1:4" x14ac:dyDescent="0.3">
      <c r="A515" t="str">
        <f>'[1]Matériel par espace '!$J$4</f>
        <v>Comtois</v>
      </c>
      <c r="B515" s="1" t="str">
        <f t="shared" si="6"/>
        <v>Bean bag - charbon</v>
      </c>
      <c r="C515">
        <f>'[1]Matériel par espace '!J14</f>
        <v>1</v>
      </c>
      <c r="D515" s="1" t="s">
        <v>3</v>
      </c>
    </row>
    <row r="516" spans="1:4" x14ac:dyDescent="0.3">
      <c r="A516" t="str">
        <f>'[1]Matériel par espace '!$J$4</f>
        <v>Comtois</v>
      </c>
      <c r="B516" s="1" t="str">
        <f t="shared" si="6"/>
        <v>Bean bag - onyx</v>
      </c>
      <c r="C516">
        <f>'[1]Matériel par espace '!J15</f>
        <v>0</v>
      </c>
      <c r="D516" s="1" t="s">
        <v>3</v>
      </c>
    </row>
    <row r="517" spans="1:4" x14ac:dyDescent="0.3">
      <c r="A517" t="str">
        <f>'[1]Matériel par espace '!$J$4</f>
        <v>Comtois</v>
      </c>
      <c r="B517" s="1" t="str">
        <f t="shared" si="6"/>
        <v>Bean bag - boréal</v>
      </c>
      <c r="C517">
        <f>'[1]Matériel par espace '!J16</f>
        <v>0</v>
      </c>
      <c r="D517" s="1" t="s">
        <v>3</v>
      </c>
    </row>
    <row r="518" spans="1:4" x14ac:dyDescent="0.3">
      <c r="A518" t="str">
        <f>'[1]Matériel par espace '!$J$4</f>
        <v>Comtois</v>
      </c>
      <c r="B518" s="1" t="str">
        <f t="shared" si="6"/>
        <v>Bean bag (cadet) - chili</v>
      </c>
      <c r="C518">
        <f>'[1]Matériel par espace '!J17</f>
        <v>0</v>
      </c>
      <c r="D518" s="1" t="s">
        <v>3</v>
      </c>
    </row>
    <row r="519" spans="1:4" x14ac:dyDescent="0.3">
      <c r="A519" t="str">
        <f>'[1]Matériel par espace '!$J$4</f>
        <v>Comtois</v>
      </c>
      <c r="B519" s="1" t="str">
        <f t="shared" si="6"/>
        <v>Bean bag (cadet)- tangerine</v>
      </c>
      <c r="C519">
        <f>'[1]Matériel par espace '!J18</f>
        <v>3</v>
      </c>
      <c r="D519" s="1" t="s">
        <v>3</v>
      </c>
    </row>
    <row r="520" spans="1:4" x14ac:dyDescent="0.3">
      <c r="A520" t="str">
        <f>'[1]Matériel par espace '!$J$4</f>
        <v>Comtois</v>
      </c>
      <c r="B520" s="1" t="str">
        <f t="shared" si="6"/>
        <v>Bean bag (cadet) - charbon</v>
      </c>
      <c r="C520">
        <f>'[1]Matériel par espace '!J19</f>
        <v>1</v>
      </c>
      <c r="D520" s="1" t="s">
        <v>3</v>
      </c>
    </row>
    <row r="521" spans="1:4" x14ac:dyDescent="0.3">
      <c r="A521" t="str">
        <f>'[1]Matériel par espace '!$J$4</f>
        <v>Comtois</v>
      </c>
      <c r="B521" s="1" t="str">
        <f t="shared" si="6"/>
        <v>Bean bag (cadet) - onyx</v>
      </c>
      <c r="C521">
        <f>'[1]Matériel par espace '!J20</f>
        <v>0</v>
      </c>
      <c r="D521" s="1" t="s">
        <v>3</v>
      </c>
    </row>
    <row r="522" spans="1:4" x14ac:dyDescent="0.3">
      <c r="A522" t="str">
        <f>'[1]Matériel par espace '!$J$4</f>
        <v>Comtois</v>
      </c>
      <c r="B522" s="1" t="str">
        <f t="shared" ref="B522:B585" si="7">B450</f>
        <v>Bean bag (cadet) - boréal</v>
      </c>
      <c r="C522">
        <f>'[1]Matériel par espace '!J21</f>
        <v>0</v>
      </c>
      <c r="D522" s="1" t="s">
        <v>3</v>
      </c>
    </row>
    <row r="523" spans="1:4" x14ac:dyDescent="0.3">
      <c r="A523" t="str">
        <f>'[1]Matériel par espace '!$J$4</f>
        <v>Comtois</v>
      </c>
      <c r="B523" s="1" t="str">
        <f t="shared" si="7"/>
        <v>Bloc de bois</v>
      </c>
      <c r="C523">
        <f>'[1]Matériel par espace '!J22</f>
        <v>0</v>
      </c>
      <c r="D523" s="1" t="s">
        <v>3</v>
      </c>
    </row>
    <row r="524" spans="1:4" x14ac:dyDescent="0.3">
      <c r="A524" t="str">
        <f>'[1]Matériel par espace '!$J$4</f>
        <v>Comtois</v>
      </c>
      <c r="B524" s="1" t="str">
        <f t="shared" si="7"/>
        <v>Boa mobilier extérieur</v>
      </c>
      <c r="C524">
        <f>'[1]Matériel par espace '!J23</f>
        <v>0</v>
      </c>
      <c r="D524" s="1" t="s">
        <v>3</v>
      </c>
    </row>
    <row r="525" spans="1:4" x14ac:dyDescent="0.3">
      <c r="A525" t="str">
        <f>'[1]Matériel par espace '!$J$4</f>
        <v>Comtois</v>
      </c>
      <c r="B525" s="1" t="str">
        <f t="shared" si="7"/>
        <v>Cache-pot macramé</v>
      </c>
      <c r="C525">
        <f>'[1]Matériel par espace '!J24</f>
        <v>0</v>
      </c>
      <c r="D525" s="1" t="s">
        <v>3</v>
      </c>
    </row>
    <row r="526" spans="1:4" x14ac:dyDescent="0.3">
      <c r="A526" t="str">
        <f>'[1]Matériel par espace '!$J$4</f>
        <v>Comtois</v>
      </c>
      <c r="B526" s="1" t="str">
        <f t="shared" si="7"/>
        <v>Canacadre - sur pied à 2 mats, 27x39 base ellipse</v>
      </c>
      <c r="C526">
        <f>'[1]Matériel par espace '!J25</f>
        <v>1</v>
      </c>
      <c r="D526" s="1" t="s">
        <v>3</v>
      </c>
    </row>
    <row r="527" spans="1:4" x14ac:dyDescent="0.3">
      <c r="A527" t="str">
        <f>'[1]Matériel par espace '!$J$4</f>
        <v>Comtois</v>
      </c>
      <c r="B527" s="1" t="str">
        <f t="shared" si="7"/>
        <v>Canacadre - petit de table</v>
      </c>
      <c r="C527">
        <f>'[1]Matériel par espace '!J26</f>
        <v>0</v>
      </c>
      <c r="D527" s="1" t="s">
        <v>3</v>
      </c>
    </row>
    <row r="528" spans="1:4" x14ac:dyDescent="0.3">
      <c r="A528" t="str">
        <f>'[1]Matériel par espace '!$J$4</f>
        <v>Comtois</v>
      </c>
      <c r="B528" s="1" t="str">
        <f t="shared" si="7"/>
        <v>Canacadre - 4 fenêtres</v>
      </c>
      <c r="C528">
        <f>'[1]Matériel par espace '!J27</f>
        <v>0</v>
      </c>
      <c r="D528" s="1" t="s">
        <v>3</v>
      </c>
    </row>
    <row r="529" spans="1:4" x14ac:dyDescent="0.3">
      <c r="A529" t="str">
        <f>'[1]Matériel par espace '!$J$4</f>
        <v>Comtois</v>
      </c>
      <c r="B529" s="1" t="str">
        <f t="shared" si="7"/>
        <v>Canacadre - 6 fenêtres</v>
      </c>
      <c r="C529">
        <f>'[1]Matériel par espace '!J28</f>
        <v>1</v>
      </c>
      <c r="D529" s="1" t="s">
        <v>3</v>
      </c>
    </row>
    <row r="530" spans="1:4" x14ac:dyDescent="0.3">
      <c r="A530" t="str">
        <f>'[1]Matériel par espace '!$J$4</f>
        <v>Comtois</v>
      </c>
      <c r="B530" s="1" t="str">
        <f t="shared" si="7"/>
        <v>Chaise Adirondack - jaune</v>
      </c>
      <c r="C530">
        <f>'[1]Matériel par espace '!J29</f>
        <v>0</v>
      </c>
      <c r="D530" s="1" t="s">
        <v>3</v>
      </c>
    </row>
    <row r="531" spans="1:4" x14ac:dyDescent="0.3">
      <c r="A531" t="str">
        <f>'[1]Matériel par espace '!$J$4</f>
        <v>Comtois</v>
      </c>
      <c r="B531" s="1" t="str">
        <f t="shared" si="7"/>
        <v>Chaise Adirondack - rouge</v>
      </c>
      <c r="C531">
        <f>'[1]Matériel par espace '!J30</f>
        <v>0</v>
      </c>
      <c r="D531" s="1" t="s">
        <v>3</v>
      </c>
    </row>
    <row r="532" spans="1:4" x14ac:dyDescent="0.3">
      <c r="A532" t="str">
        <f>'[1]Matériel par espace '!$J$4</f>
        <v>Comtois</v>
      </c>
      <c r="B532" s="1" t="str">
        <f t="shared" si="7"/>
        <v>Chaise Adirondack - grise</v>
      </c>
      <c r="C532">
        <f>'[1]Matériel par espace '!J31</f>
        <v>0</v>
      </c>
      <c r="D532" s="1" t="s">
        <v>3</v>
      </c>
    </row>
    <row r="533" spans="1:4" x14ac:dyDescent="0.3">
      <c r="A533" t="str">
        <f>'[1]Matériel par espace '!$J$4</f>
        <v>Comtois</v>
      </c>
      <c r="B533" s="1" t="str">
        <f t="shared" si="7"/>
        <v>Chaise Adirondack - bois (en stock)</v>
      </c>
      <c r="C533">
        <f>'[1]Matériel par espace '!J32</f>
        <v>4</v>
      </c>
      <c r="D533" s="1" t="s">
        <v>3</v>
      </c>
    </row>
    <row r="534" spans="1:4" x14ac:dyDescent="0.3">
      <c r="A534" t="str">
        <f>'[1]Matériel par espace '!$J$4</f>
        <v>Comtois</v>
      </c>
      <c r="B534" s="1" t="str">
        <f t="shared" si="7"/>
        <v>Chaise longue - Nap et Up</v>
      </c>
      <c r="C534">
        <f>'[1]Matériel par espace '!J33</f>
        <v>0</v>
      </c>
      <c r="D534" s="1" t="s">
        <v>3</v>
      </c>
    </row>
    <row r="535" spans="1:4" x14ac:dyDescent="0.3">
      <c r="A535" t="str">
        <f>'[1]Matériel par espace '!$J$4</f>
        <v>Comtois</v>
      </c>
      <c r="B535" s="1" t="str">
        <f t="shared" si="7"/>
        <v xml:space="preserve">Chaise longue rouge </v>
      </c>
      <c r="C535">
        <f>'[1]Matériel par espace '!J34</f>
        <v>0</v>
      </c>
      <c r="D535" s="1" t="s">
        <v>3</v>
      </c>
    </row>
    <row r="536" spans="1:4" x14ac:dyDescent="0.3">
      <c r="A536" t="str">
        <f>'[1]Matériel par espace '!$J$4</f>
        <v>Comtois</v>
      </c>
      <c r="B536" s="1" t="str">
        <f t="shared" si="7"/>
        <v xml:space="preserve">Concassé </v>
      </c>
      <c r="C536">
        <f>'[1]Matériel par espace '!J35</f>
        <v>0</v>
      </c>
      <c r="D536" s="1" t="s">
        <v>3</v>
      </c>
    </row>
    <row r="537" spans="1:4" x14ac:dyDescent="0.3">
      <c r="A537" t="str">
        <f>'[1]Matériel par espace '!$J$4</f>
        <v>Comtois</v>
      </c>
      <c r="B537" s="1" t="str">
        <f t="shared" si="7"/>
        <v>Coussin</v>
      </c>
      <c r="C537">
        <f>'[1]Matériel par espace '!J36</f>
        <v>0</v>
      </c>
      <c r="D537" s="1" t="s">
        <v>3</v>
      </c>
    </row>
    <row r="538" spans="1:4" x14ac:dyDescent="0.3">
      <c r="A538" t="str">
        <f>'[1]Matériel par espace '!$J$4</f>
        <v>Comtois</v>
      </c>
      <c r="B538" s="1" t="str">
        <f t="shared" si="7"/>
        <v>Crochet pour plante - noir</v>
      </c>
      <c r="C538">
        <f>'[1]Matériel par espace '!J37</f>
        <v>0</v>
      </c>
      <c r="D538" s="1" t="s">
        <v>3</v>
      </c>
    </row>
    <row r="539" spans="1:4" x14ac:dyDescent="0.3">
      <c r="A539" t="str">
        <f>'[1]Matériel par espace '!$J$4</f>
        <v>Comtois</v>
      </c>
      <c r="B539" s="1" t="str">
        <f t="shared" si="7"/>
        <v xml:space="preserve">Foyers propane </v>
      </c>
      <c r="C539">
        <f>'[1]Matériel par espace '!J38</f>
        <v>0</v>
      </c>
      <c r="D539" s="1" t="s">
        <v>3</v>
      </c>
    </row>
    <row r="540" spans="1:4" x14ac:dyDescent="0.3">
      <c r="A540" t="str">
        <f>'[1]Matériel par espace '!$J$4</f>
        <v>Comtois</v>
      </c>
      <c r="B540" s="1" t="str">
        <f t="shared" si="7"/>
        <v xml:space="preserve">Guirlande de lumières électriques </v>
      </c>
      <c r="C540">
        <f>'[1]Matériel par espace '!J39</f>
        <v>0</v>
      </c>
      <c r="D540" s="1" t="s">
        <v>3</v>
      </c>
    </row>
    <row r="541" spans="1:4" x14ac:dyDescent="0.3">
      <c r="A541" t="str">
        <f>'[1]Matériel par espace '!$J$4</f>
        <v>Comtois</v>
      </c>
      <c r="B541" s="1" t="str">
        <f t="shared" si="7"/>
        <v>Hamac - suspendu</v>
      </c>
      <c r="C541">
        <f>'[1]Matériel par espace '!J40</f>
        <v>0</v>
      </c>
      <c r="D541" s="1" t="s">
        <v>3</v>
      </c>
    </row>
    <row r="542" spans="1:4" x14ac:dyDescent="0.3">
      <c r="A542" t="str">
        <f>'[1]Matériel par espace '!$J$4</f>
        <v>Comtois</v>
      </c>
      <c r="B542" s="1" t="str">
        <f t="shared" si="7"/>
        <v>Hamac - assis</v>
      </c>
      <c r="C542">
        <f>'[1]Matériel par espace '!J41</f>
        <v>0</v>
      </c>
      <c r="D542" s="1" t="s">
        <v>3</v>
      </c>
    </row>
    <row r="543" spans="1:4" x14ac:dyDescent="0.3">
      <c r="A543" t="str">
        <f>'[1]Matériel par espace '!$J$4</f>
        <v>Comtois</v>
      </c>
      <c r="B543" s="1" t="str">
        <f t="shared" si="7"/>
        <v xml:space="preserve">Hamac - couché </v>
      </c>
      <c r="C543">
        <f>'[1]Matériel par espace '!J42</f>
        <v>1</v>
      </c>
      <c r="D543" s="1" t="s">
        <v>3</v>
      </c>
    </row>
    <row r="544" spans="1:4" x14ac:dyDescent="0.3">
      <c r="A544" t="str">
        <f>'[1]Matériel par espace '!$J$4</f>
        <v>Comtois</v>
      </c>
      <c r="B544" s="1" t="str">
        <f t="shared" si="7"/>
        <v>Jardinière</v>
      </c>
      <c r="C544">
        <f>'[1]Matériel par espace '!J43</f>
        <v>0</v>
      </c>
      <c r="D544" s="1" t="s">
        <v>3</v>
      </c>
    </row>
    <row r="545" spans="1:4" x14ac:dyDescent="0.3">
      <c r="A545" t="str">
        <f>'[1]Matériel par espace '!$J$4</f>
        <v>Comtois</v>
      </c>
      <c r="B545" s="1" t="str">
        <f t="shared" si="7"/>
        <v>Lampe</v>
      </c>
      <c r="C545">
        <f>'[1]Matériel par espace '!J44</f>
        <v>0</v>
      </c>
      <c r="D545" s="1" t="s">
        <v>3</v>
      </c>
    </row>
    <row r="546" spans="1:4" x14ac:dyDescent="0.3">
      <c r="A546" t="str">
        <f>'[1]Matériel par espace '!$J$4</f>
        <v>Comtois</v>
      </c>
      <c r="B546" s="1" t="str">
        <f t="shared" si="7"/>
        <v>Murale</v>
      </c>
      <c r="C546">
        <f>'[1]Matériel par espace '!J45</f>
        <v>0</v>
      </c>
      <c r="D546" s="1" t="s">
        <v>3</v>
      </c>
    </row>
    <row r="547" spans="1:4" x14ac:dyDescent="0.3">
      <c r="A547" t="str">
        <f>'[1]Matériel par espace '!$J$4</f>
        <v>Comtois</v>
      </c>
      <c r="B547" s="1" t="str">
        <f t="shared" si="7"/>
        <v>Plante artificielle - petite (Folia)</v>
      </c>
      <c r="C547">
        <f>'[1]Matériel par espace '!J46</f>
        <v>0</v>
      </c>
      <c r="D547" s="1" t="s">
        <v>3</v>
      </c>
    </row>
    <row r="548" spans="1:4" x14ac:dyDescent="0.3">
      <c r="A548" t="str">
        <f>'[1]Matériel par espace '!$J$4</f>
        <v>Comtois</v>
      </c>
      <c r="B548" s="1" t="str">
        <f t="shared" si="7"/>
        <v>Plante artificielle - grande</v>
      </c>
      <c r="C548">
        <f>'[1]Matériel par espace '!J47</f>
        <v>0</v>
      </c>
      <c r="D548" s="1" t="s">
        <v>3</v>
      </c>
    </row>
    <row r="549" spans="1:4" x14ac:dyDescent="0.3">
      <c r="A549" t="str">
        <f>'[1]Matériel par espace '!$J$4</f>
        <v>Comtois</v>
      </c>
      <c r="B549" s="1" t="str">
        <f t="shared" si="7"/>
        <v xml:space="preserve">Plante naturelle - bac gris horizontal </v>
      </c>
      <c r="C549">
        <f>'[1]Matériel par espace '!J48</f>
        <v>0</v>
      </c>
      <c r="D549" s="1" t="s">
        <v>3</v>
      </c>
    </row>
    <row r="550" spans="1:4" x14ac:dyDescent="0.3">
      <c r="A550" t="str">
        <f>'[1]Matériel par espace '!$J$4</f>
        <v>Comtois</v>
      </c>
      <c r="B550" s="1" t="str">
        <f t="shared" si="7"/>
        <v xml:space="preserve">Plante naturelle - bac noir horizontal </v>
      </c>
      <c r="C550">
        <f>'[1]Matériel par espace '!J49</f>
        <v>0</v>
      </c>
      <c r="D550" s="1" t="s">
        <v>3</v>
      </c>
    </row>
    <row r="551" spans="1:4" x14ac:dyDescent="0.3">
      <c r="A551" t="str">
        <f>'[1]Matériel par espace '!$J$4</f>
        <v>Comtois</v>
      </c>
      <c r="B551" s="1" t="str">
        <f t="shared" si="7"/>
        <v>Plante naturelle - petite</v>
      </c>
      <c r="C551">
        <f>'[1]Matériel par espace '!J50</f>
        <v>0</v>
      </c>
      <c r="D551" s="1" t="s">
        <v>3</v>
      </c>
    </row>
    <row r="552" spans="1:4" x14ac:dyDescent="0.3">
      <c r="A552" t="str">
        <f>'[1]Matériel par espace '!$J$4</f>
        <v>Comtois</v>
      </c>
      <c r="B552" s="1" t="str">
        <f t="shared" si="7"/>
        <v>Plante naturelle - grande</v>
      </c>
      <c r="C552">
        <f>'[1]Matériel par espace '!J51</f>
        <v>0</v>
      </c>
      <c r="D552" s="1" t="s">
        <v>3</v>
      </c>
    </row>
    <row r="553" spans="1:4" x14ac:dyDescent="0.3">
      <c r="A553" t="str">
        <f>'[1]Matériel par espace '!$J$4</f>
        <v>Comtois</v>
      </c>
      <c r="B553" s="1" t="str">
        <f t="shared" si="7"/>
        <v>Pot twist grand - blanc</v>
      </c>
      <c r="C553">
        <f>'[1]Matériel par espace '!J52</f>
        <v>0</v>
      </c>
      <c r="D553" s="1" t="s">
        <v>3</v>
      </c>
    </row>
    <row r="554" spans="1:4" x14ac:dyDescent="0.3">
      <c r="A554" t="str">
        <f>'[1]Matériel par espace '!$J$4</f>
        <v>Comtois</v>
      </c>
      <c r="B554" s="1" t="str">
        <f t="shared" si="7"/>
        <v>Pot twist grand - or</v>
      </c>
      <c r="C554">
        <f>'[1]Matériel par espace '!J53</f>
        <v>0</v>
      </c>
      <c r="D554" s="1" t="s">
        <v>3</v>
      </c>
    </row>
    <row r="555" spans="1:4" x14ac:dyDescent="0.3">
      <c r="A555" t="str">
        <f>'[1]Matériel par espace '!$J$4</f>
        <v>Comtois</v>
      </c>
      <c r="B555" s="1" t="str">
        <f t="shared" si="7"/>
        <v>Pot twist grand - vert</v>
      </c>
      <c r="C555">
        <f>'[1]Matériel par espace '!J54</f>
        <v>0</v>
      </c>
      <c r="D555" s="1" t="s">
        <v>3</v>
      </c>
    </row>
    <row r="556" spans="1:4" x14ac:dyDescent="0.3">
      <c r="A556" t="str">
        <f>'[1]Matériel par espace '!$J$4</f>
        <v>Comtois</v>
      </c>
      <c r="B556" s="1" t="str">
        <f t="shared" si="7"/>
        <v>Pot twist moyen - rouge</v>
      </c>
      <c r="C556">
        <f>'[1]Matériel par espace '!J55</f>
        <v>0</v>
      </c>
      <c r="D556" s="1" t="s">
        <v>3</v>
      </c>
    </row>
    <row r="557" spans="1:4" x14ac:dyDescent="0.3">
      <c r="A557" t="str">
        <f>'[1]Matériel par espace '!$J$4</f>
        <v>Comtois</v>
      </c>
      <c r="B557" s="1" t="str">
        <f t="shared" si="7"/>
        <v xml:space="preserve">Pot twist moyen - orange </v>
      </c>
      <c r="C557">
        <f>'[1]Matériel par espace '!J56</f>
        <v>0</v>
      </c>
      <c r="D557" s="1" t="s">
        <v>3</v>
      </c>
    </row>
    <row r="558" spans="1:4" x14ac:dyDescent="0.3">
      <c r="A558" t="str">
        <f>'[1]Matériel par espace '!$J$4</f>
        <v>Comtois</v>
      </c>
      <c r="B558" s="1" t="str">
        <f t="shared" si="7"/>
        <v xml:space="preserve">Pot twist moyen - or </v>
      </c>
      <c r="C558">
        <f>'[1]Matériel par espace '!J57</f>
        <v>0</v>
      </c>
      <c r="D558" s="1" t="s">
        <v>3</v>
      </c>
    </row>
    <row r="559" spans="1:4" x14ac:dyDescent="0.3">
      <c r="A559" t="str">
        <f>'[1]Matériel par espace '!$J$4</f>
        <v>Comtois</v>
      </c>
      <c r="B559" s="1" t="str">
        <f t="shared" si="7"/>
        <v>Pot twist petit- rouge</v>
      </c>
      <c r="C559">
        <f>'[1]Matériel par espace '!J58</f>
        <v>0</v>
      </c>
      <c r="D559" s="1" t="s">
        <v>3</v>
      </c>
    </row>
    <row r="560" spans="1:4" x14ac:dyDescent="0.3">
      <c r="A560" t="str">
        <f>'[1]Matériel par espace '!$J$4</f>
        <v>Comtois</v>
      </c>
      <c r="B560" s="1" t="str">
        <f t="shared" si="7"/>
        <v>Pot twist petit- or</v>
      </c>
      <c r="C560">
        <f>'[1]Matériel par espace '!J59</f>
        <v>0</v>
      </c>
      <c r="D560" s="1" t="s">
        <v>3</v>
      </c>
    </row>
    <row r="561" spans="1:4" x14ac:dyDescent="0.3">
      <c r="A561" t="str">
        <f>'[1]Matériel par espace '!$J$4</f>
        <v>Comtois</v>
      </c>
      <c r="B561" s="1" t="str">
        <f t="shared" si="7"/>
        <v xml:space="preserve">Pot moyen rouge rond </v>
      </c>
      <c r="C561">
        <f>'[1]Matériel par espace '!J60</f>
        <v>0</v>
      </c>
      <c r="D561" s="1" t="s">
        <v>3</v>
      </c>
    </row>
    <row r="562" spans="1:4" x14ac:dyDescent="0.3">
      <c r="A562" t="str">
        <f>'[1]Matériel par espace '!$J$4</f>
        <v>Comtois</v>
      </c>
      <c r="B562" s="1" t="str">
        <f t="shared" si="7"/>
        <v xml:space="preserve">Pot moyen bland rond </v>
      </c>
      <c r="C562">
        <f>'[1]Matériel par espace '!J61</f>
        <v>0</v>
      </c>
      <c r="D562" s="1" t="s">
        <v>3</v>
      </c>
    </row>
    <row r="563" spans="1:4" x14ac:dyDescent="0.3">
      <c r="A563" t="str">
        <f>'[1]Matériel par espace '!$J$4</f>
        <v>Comtois</v>
      </c>
      <c r="B563" s="1" t="str">
        <f t="shared" si="7"/>
        <v xml:space="preserve">Pot moyen noir carré </v>
      </c>
      <c r="C563">
        <f>'[1]Matériel par espace '!J62</f>
        <v>0</v>
      </c>
      <c r="D563" s="1" t="s">
        <v>3</v>
      </c>
    </row>
    <row r="564" spans="1:4" x14ac:dyDescent="0.3">
      <c r="A564" t="str">
        <f>'[1]Matériel par espace '!$J$4</f>
        <v>Comtois</v>
      </c>
      <c r="B564" s="1" t="str">
        <f t="shared" si="7"/>
        <v xml:space="preserve">Pot moyen rouge carré </v>
      </c>
      <c r="C564">
        <f>'[1]Matériel par espace '!J63</f>
        <v>0</v>
      </c>
      <c r="D564" s="1" t="s">
        <v>3</v>
      </c>
    </row>
    <row r="565" spans="1:4" x14ac:dyDescent="0.3">
      <c r="A565" t="str">
        <f>'[1]Matériel par espace '!$J$4</f>
        <v>Comtois</v>
      </c>
      <c r="B565" s="1" t="str">
        <f t="shared" si="7"/>
        <v xml:space="preserve">Pot moyen gris carré </v>
      </c>
      <c r="C565">
        <f>'[1]Matériel par espace '!J64</f>
        <v>0</v>
      </c>
      <c r="D565" s="1" t="s">
        <v>3</v>
      </c>
    </row>
    <row r="566" spans="1:4" x14ac:dyDescent="0.3">
      <c r="A566" t="str">
        <f>'[1]Matériel par espace '!$J$4</f>
        <v>Comtois</v>
      </c>
      <c r="B566" s="1" t="str">
        <f t="shared" si="7"/>
        <v>Support à plante</v>
      </c>
      <c r="C566">
        <f>'[1]Matériel par espace '!J65</f>
        <v>0</v>
      </c>
      <c r="D566" s="1" t="s">
        <v>3</v>
      </c>
    </row>
    <row r="567" spans="1:4" x14ac:dyDescent="0.3">
      <c r="A567" t="str">
        <f>'[1]Matériel par espace '!$J$4</f>
        <v>Comtois</v>
      </c>
      <c r="B567" s="1" t="str">
        <f t="shared" si="7"/>
        <v>Table à pique-nique</v>
      </c>
      <c r="C567">
        <f>'[1]Matériel par espace '!J66</f>
        <v>0</v>
      </c>
      <c r="D567" s="1" t="s">
        <v>3</v>
      </c>
    </row>
    <row r="568" spans="1:4" x14ac:dyDescent="0.3">
      <c r="A568" t="str">
        <f>'[1]Matériel par espace '!$J$4</f>
        <v>Comtois</v>
      </c>
      <c r="B568" s="1" t="str">
        <f t="shared" si="7"/>
        <v xml:space="preserve">Table de travail rétractable </v>
      </c>
      <c r="C568">
        <f>'[1]Matériel par espace '!J67</f>
        <v>0</v>
      </c>
      <c r="D568" s="1" t="s">
        <v>3</v>
      </c>
    </row>
    <row r="569" spans="1:4" x14ac:dyDescent="0.3">
      <c r="A569" t="str">
        <f>'[1]Matériel par espace '!$J$4</f>
        <v>Comtois</v>
      </c>
      <c r="B569" s="1" t="str">
        <f t="shared" si="7"/>
        <v xml:space="preserve">Table de travail et banc rouge </v>
      </c>
      <c r="C569">
        <f>'[1]Matériel par espace '!J68</f>
        <v>0</v>
      </c>
      <c r="D569" s="1" t="s">
        <v>3</v>
      </c>
    </row>
    <row r="570" spans="1:4" x14ac:dyDescent="0.3">
      <c r="A570" t="str">
        <f>'[1]Matériel par espace '!$J$4</f>
        <v>Comtois</v>
      </c>
      <c r="B570" s="1" t="str">
        <f t="shared" si="7"/>
        <v>Tableau à craie sandwich</v>
      </c>
      <c r="C570">
        <f>'[1]Matériel par espace '!J69</f>
        <v>0</v>
      </c>
      <c r="D570" s="1" t="s">
        <v>3</v>
      </c>
    </row>
    <row r="571" spans="1:4" x14ac:dyDescent="0.3">
      <c r="A571" t="str">
        <f>'[1]Matériel par espace '!$J$4</f>
        <v>Comtois</v>
      </c>
      <c r="B571" s="1" t="str">
        <f t="shared" si="7"/>
        <v xml:space="preserve">Tapis gazon- 13 pieds </v>
      </c>
      <c r="C571">
        <f>'[1]Matériel par espace '!J70</f>
        <v>2</v>
      </c>
      <c r="D571" s="1" t="s">
        <v>3</v>
      </c>
    </row>
    <row r="572" spans="1:4" x14ac:dyDescent="0.3">
      <c r="A572" t="str">
        <f>'[1]Matériel par espace '!$J$4</f>
        <v>Comtois</v>
      </c>
      <c r="B572" s="1" t="str">
        <f t="shared" si="7"/>
        <v>Tapis gazon- 10 pieds</v>
      </c>
      <c r="C572">
        <f>'[1]Matériel par espace '!J71</f>
        <v>0</v>
      </c>
      <c r="D572" s="1" t="s">
        <v>3</v>
      </c>
    </row>
    <row r="573" spans="1:4" x14ac:dyDescent="0.3">
      <c r="A573" t="str">
        <f>'[1]Matériel par espace '!$J$4</f>
        <v>Comtois</v>
      </c>
      <c r="B573" s="1" t="str">
        <f t="shared" si="7"/>
        <v xml:space="preserve">Tapis gazon- 8 pieds </v>
      </c>
      <c r="C573">
        <f>'[1]Matériel par espace '!J72</f>
        <v>2</v>
      </c>
      <c r="D573" s="1" t="s">
        <v>3</v>
      </c>
    </row>
    <row r="574" spans="1:4" x14ac:dyDescent="0.3">
      <c r="A574" t="str">
        <f>'[1]Matériel par espace '!$J$4</f>
        <v>Comtois</v>
      </c>
      <c r="B574" s="1" t="str">
        <f t="shared" si="7"/>
        <v>Tapis à bottes - petit</v>
      </c>
      <c r="C574">
        <f>'[1]Matériel par espace '!J73</f>
        <v>0</v>
      </c>
      <c r="D574" s="1" t="s">
        <v>3</v>
      </c>
    </row>
    <row r="575" spans="1:4" x14ac:dyDescent="0.3">
      <c r="A575" t="str">
        <f>'[1]Matériel par espace '!$J$4</f>
        <v>Comtois</v>
      </c>
      <c r="B575" s="1" t="str">
        <f t="shared" si="7"/>
        <v>Tapis à bottes - grand</v>
      </c>
      <c r="C575">
        <f>'[1]Matériel par espace '!J74</f>
        <v>1</v>
      </c>
      <c r="D575" s="1" t="s">
        <v>3</v>
      </c>
    </row>
    <row r="576" spans="1:4" x14ac:dyDescent="0.3">
      <c r="A576" t="str">
        <f>'[1]Matériel par espace '!$J$4</f>
        <v>Comtois</v>
      </c>
      <c r="B576" s="1" t="str">
        <f t="shared" si="7"/>
        <v>Vélo stationnaire</v>
      </c>
      <c r="C576">
        <f>'[1]Matériel par espace '!J75</f>
        <v>0</v>
      </c>
      <c r="D576" s="1" t="s">
        <v>3</v>
      </c>
    </row>
    <row r="577" spans="1:4" x14ac:dyDescent="0.3">
      <c r="A577" t="str">
        <f>'[1]Matériel par espace '!$J$4</f>
        <v>Comtois</v>
      </c>
      <c r="B577" s="1" t="str">
        <f t="shared" si="7"/>
        <v>Bean bag orange adulte très sale</v>
      </c>
      <c r="C577">
        <f>'[1]Matériel par espace '!J76</f>
        <v>0</v>
      </c>
      <c r="D577" s="1" t="s">
        <v>3</v>
      </c>
    </row>
    <row r="578" spans="1:4" x14ac:dyDescent="0.3">
      <c r="A578" t="str">
        <f>'[1]Matériel par espace '!$K$4</f>
        <v>Casault employés (vendu)</v>
      </c>
      <c r="B578" s="1" t="str">
        <f t="shared" si="7"/>
        <v>Bac sur roulettes Costco</v>
      </c>
      <c r="C578">
        <f>'[1]Matériel par espace '!K5</f>
        <v>0</v>
      </c>
      <c r="D578" s="1" t="s">
        <v>3</v>
      </c>
    </row>
    <row r="579" spans="1:4" x14ac:dyDescent="0.3">
      <c r="A579" t="str">
        <f>'[1]Matériel par espace '!$K$4</f>
        <v>Casault employés (vendu)</v>
      </c>
      <c r="B579" s="1" t="str">
        <f t="shared" si="7"/>
        <v>Banc tabouret rouge</v>
      </c>
      <c r="C579">
        <f>'[1]Matériel par espace '!K6</f>
        <v>0</v>
      </c>
      <c r="D579" s="1" t="s">
        <v>3</v>
      </c>
    </row>
    <row r="580" spans="1:4" x14ac:dyDescent="0.3">
      <c r="A580" t="str">
        <f>'[1]Matériel par espace '!$K$4</f>
        <v>Casault employés (vendu)</v>
      </c>
      <c r="B580" s="1" t="str">
        <f t="shared" si="7"/>
        <v xml:space="preserve">Base hamac couché </v>
      </c>
      <c r="C580">
        <f>'[1]Matériel par espace '!K7</f>
        <v>0</v>
      </c>
      <c r="D580" s="1" t="s">
        <v>3</v>
      </c>
    </row>
    <row r="581" spans="1:4" x14ac:dyDescent="0.3">
      <c r="A581" t="str">
        <f>'[1]Matériel par espace '!$K$4</f>
        <v>Casault employés (vendu)</v>
      </c>
      <c r="B581" s="1" t="str">
        <f t="shared" si="7"/>
        <v xml:space="preserve">Base hamac suspendu </v>
      </c>
      <c r="C581">
        <f>'[1]Matériel par espace '!K8</f>
        <v>1</v>
      </c>
      <c r="D581" s="1" t="s">
        <v>3</v>
      </c>
    </row>
    <row r="582" spans="1:4" x14ac:dyDescent="0.3">
      <c r="A582" t="str">
        <f>'[1]Matériel par espace '!$K$4</f>
        <v>Casault employés (vendu)</v>
      </c>
      <c r="B582" s="1" t="str">
        <f t="shared" si="7"/>
        <v xml:space="preserve">Base hamac rond (ne pas utiliser) </v>
      </c>
      <c r="C582">
        <f>'[1]Matériel par espace '!K9</f>
        <v>0</v>
      </c>
      <c r="D582" s="1" t="s">
        <v>3</v>
      </c>
    </row>
    <row r="583" spans="1:4" x14ac:dyDescent="0.3">
      <c r="A583" t="str">
        <f>'[1]Matériel par espace '!$K$4</f>
        <v>Casault employés (vendu)</v>
      </c>
      <c r="B583" s="1" t="str">
        <f t="shared" si="7"/>
        <v>Beach flag</v>
      </c>
      <c r="C583">
        <f>'[1]Matériel par espace '!K10</f>
        <v>0</v>
      </c>
      <c r="D583" s="1" t="s">
        <v>3</v>
      </c>
    </row>
    <row r="584" spans="1:4" x14ac:dyDescent="0.3">
      <c r="A584" t="str">
        <f>'[1]Matériel par espace '!$K$4</f>
        <v>Casault employés (vendu)</v>
      </c>
      <c r="B584" s="1" t="str">
        <f t="shared" si="7"/>
        <v xml:space="preserve">Beach flag 6' </v>
      </c>
      <c r="C584">
        <f>'[1]Matériel par espace '!K11</f>
        <v>0</v>
      </c>
      <c r="D584" s="1" t="s">
        <v>3</v>
      </c>
    </row>
    <row r="585" spans="1:4" x14ac:dyDescent="0.3">
      <c r="A585" t="str">
        <f>'[1]Matériel par espace '!$K$4</f>
        <v>Casault employés (vendu)</v>
      </c>
      <c r="B585" s="1" t="str">
        <f t="shared" si="7"/>
        <v>Bean bag - chili</v>
      </c>
      <c r="C585">
        <f>'[1]Matériel par espace '!K12</f>
        <v>1</v>
      </c>
      <c r="D585" s="1" t="s">
        <v>3</v>
      </c>
    </row>
    <row r="586" spans="1:4" x14ac:dyDescent="0.3">
      <c r="A586" t="str">
        <f>'[1]Matériel par espace '!$K$4</f>
        <v>Casault employés (vendu)</v>
      </c>
      <c r="B586" s="1" t="str">
        <f t="shared" ref="B586:B649" si="8">B514</f>
        <v>Bean bag - tangerine</v>
      </c>
      <c r="C586">
        <f>'[1]Matériel par espace '!K13</f>
        <v>0</v>
      </c>
      <c r="D586" s="1" t="s">
        <v>3</v>
      </c>
    </row>
    <row r="587" spans="1:4" x14ac:dyDescent="0.3">
      <c r="A587" t="str">
        <f>'[1]Matériel par espace '!$K$4</f>
        <v>Casault employés (vendu)</v>
      </c>
      <c r="B587" s="1" t="str">
        <f t="shared" si="8"/>
        <v>Bean bag - charbon</v>
      </c>
      <c r="C587">
        <f>'[1]Matériel par espace '!K14</f>
        <v>0</v>
      </c>
      <c r="D587" s="1" t="s">
        <v>3</v>
      </c>
    </row>
    <row r="588" spans="1:4" x14ac:dyDescent="0.3">
      <c r="A588" t="str">
        <f>'[1]Matériel par espace '!$K$4</f>
        <v>Casault employés (vendu)</v>
      </c>
      <c r="B588" s="1" t="str">
        <f t="shared" si="8"/>
        <v>Bean bag - onyx</v>
      </c>
      <c r="C588">
        <f>'[1]Matériel par espace '!K15</f>
        <v>0</v>
      </c>
      <c r="D588" s="1" t="s">
        <v>3</v>
      </c>
    </row>
    <row r="589" spans="1:4" x14ac:dyDescent="0.3">
      <c r="A589" t="str">
        <f>'[1]Matériel par espace '!$K$4</f>
        <v>Casault employés (vendu)</v>
      </c>
      <c r="B589" s="1" t="str">
        <f t="shared" si="8"/>
        <v>Bean bag - boréal</v>
      </c>
      <c r="C589">
        <f>'[1]Matériel par espace '!K16</f>
        <v>0</v>
      </c>
      <c r="D589" s="1" t="s">
        <v>3</v>
      </c>
    </row>
    <row r="590" spans="1:4" x14ac:dyDescent="0.3">
      <c r="A590" t="str">
        <f>'[1]Matériel par espace '!$K$4</f>
        <v>Casault employés (vendu)</v>
      </c>
      <c r="B590" s="1" t="str">
        <f t="shared" si="8"/>
        <v>Bean bag (cadet) - chili</v>
      </c>
      <c r="C590">
        <f>'[1]Matériel par espace '!K17</f>
        <v>0</v>
      </c>
      <c r="D590" s="1" t="s">
        <v>3</v>
      </c>
    </row>
    <row r="591" spans="1:4" x14ac:dyDescent="0.3">
      <c r="A591" t="str">
        <f>'[1]Matériel par espace '!$K$4</f>
        <v>Casault employés (vendu)</v>
      </c>
      <c r="B591" s="1" t="str">
        <f t="shared" si="8"/>
        <v>Bean bag (cadet)- tangerine</v>
      </c>
      <c r="C591">
        <f>'[1]Matériel par espace '!K18</f>
        <v>0</v>
      </c>
      <c r="D591" s="1" t="s">
        <v>3</v>
      </c>
    </row>
    <row r="592" spans="1:4" x14ac:dyDescent="0.3">
      <c r="A592" t="str">
        <f>'[1]Matériel par espace '!$K$4</f>
        <v>Casault employés (vendu)</v>
      </c>
      <c r="B592" s="1" t="str">
        <f t="shared" si="8"/>
        <v>Bean bag (cadet) - charbon</v>
      </c>
      <c r="C592">
        <f>'[1]Matériel par espace '!K19</f>
        <v>0</v>
      </c>
      <c r="D592" s="1" t="s">
        <v>3</v>
      </c>
    </row>
    <row r="593" spans="1:4" x14ac:dyDescent="0.3">
      <c r="A593" t="str">
        <f>'[1]Matériel par espace '!$K$4</f>
        <v>Casault employés (vendu)</v>
      </c>
      <c r="B593" s="1" t="str">
        <f t="shared" si="8"/>
        <v>Bean bag (cadet) - onyx</v>
      </c>
      <c r="C593">
        <f>'[1]Matériel par espace '!K20</f>
        <v>0</v>
      </c>
      <c r="D593" s="1" t="s">
        <v>3</v>
      </c>
    </row>
    <row r="594" spans="1:4" x14ac:dyDescent="0.3">
      <c r="A594" t="str">
        <f>'[1]Matériel par espace '!$K$4</f>
        <v>Casault employés (vendu)</v>
      </c>
      <c r="B594" s="1" t="str">
        <f t="shared" si="8"/>
        <v>Bean bag (cadet) - boréal</v>
      </c>
      <c r="C594">
        <f>'[1]Matériel par espace '!K21</f>
        <v>0</v>
      </c>
      <c r="D594" s="1" t="s">
        <v>3</v>
      </c>
    </row>
    <row r="595" spans="1:4" x14ac:dyDescent="0.3">
      <c r="A595" t="str">
        <f>'[1]Matériel par espace '!$K$4</f>
        <v>Casault employés (vendu)</v>
      </c>
      <c r="B595" s="1" t="str">
        <f t="shared" si="8"/>
        <v>Bloc de bois</v>
      </c>
      <c r="C595">
        <f>'[1]Matériel par espace '!K22</f>
        <v>0</v>
      </c>
      <c r="D595" s="1" t="s">
        <v>3</v>
      </c>
    </row>
    <row r="596" spans="1:4" x14ac:dyDescent="0.3">
      <c r="A596" t="str">
        <f>'[1]Matériel par espace '!$K$4</f>
        <v>Casault employés (vendu)</v>
      </c>
      <c r="B596" s="1" t="str">
        <f t="shared" si="8"/>
        <v>Boa mobilier extérieur</v>
      </c>
      <c r="C596">
        <f>'[1]Matériel par espace '!K23</f>
        <v>0</v>
      </c>
      <c r="D596" s="1" t="s">
        <v>3</v>
      </c>
    </row>
    <row r="597" spans="1:4" x14ac:dyDescent="0.3">
      <c r="A597" t="str">
        <f>'[1]Matériel par espace '!$K$4</f>
        <v>Casault employés (vendu)</v>
      </c>
      <c r="B597" s="1" t="str">
        <f t="shared" si="8"/>
        <v>Cache-pot macramé</v>
      </c>
      <c r="C597">
        <f>'[1]Matériel par espace '!K24</f>
        <v>0</v>
      </c>
      <c r="D597" s="1" t="s">
        <v>3</v>
      </c>
    </row>
    <row r="598" spans="1:4" x14ac:dyDescent="0.3">
      <c r="A598" t="str">
        <f>'[1]Matériel par espace '!$K$4</f>
        <v>Casault employés (vendu)</v>
      </c>
      <c r="B598" s="1" t="str">
        <f t="shared" si="8"/>
        <v>Canacadre - sur pied à 2 mats, 27x39 base ellipse</v>
      </c>
      <c r="C598">
        <f>'[1]Matériel par espace '!K25</f>
        <v>0</v>
      </c>
      <c r="D598" s="1" t="s">
        <v>3</v>
      </c>
    </row>
    <row r="599" spans="1:4" x14ac:dyDescent="0.3">
      <c r="A599" t="str">
        <f>'[1]Matériel par espace '!$K$4</f>
        <v>Casault employés (vendu)</v>
      </c>
      <c r="B599" s="1" t="str">
        <f t="shared" si="8"/>
        <v>Canacadre - petit de table</v>
      </c>
      <c r="C599">
        <f>'[1]Matériel par espace '!K26</f>
        <v>0</v>
      </c>
      <c r="D599" s="1" t="s">
        <v>3</v>
      </c>
    </row>
    <row r="600" spans="1:4" x14ac:dyDescent="0.3">
      <c r="A600" t="str">
        <f>'[1]Matériel par espace '!$K$4</f>
        <v>Casault employés (vendu)</v>
      </c>
      <c r="B600" s="1" t="str">
        <f t="shared" si="8"/>
        <v>Canacadre - 4 fenêtres</v>
      </c>
      <c r="C600">
        <f>'[1]Matériel par espace '!K27</f>
        <v>0</v>
      </c>
      <c r="D600" s="1" t="s">
        <v>3</v>
      </c>
    </row>
    <row r="601" spans="1:4" x14ac:dyDescent="0.3">
      <c r="A601" t="str">
        <f>'[1]Matériel par espace '!$K$4</f>
        <v>Casault employés (vendu)</v>
      </c>
      <c r="B601" s="1" t="str">
        <f t="shared" si="8"/>
        <v>Canacadre - 6 fenêtres</v>
      </c>
      <c r="C601">
        <f>'[1]Matériel par espace '!K28</f>
        <v>0</v>
      </c>
      <c r="D601" s="1" t="s">
        <v>3</v>
      </c>
    </row>
    <row r="602" spans="1:4" x14ac:dyDescent="0.3">
      <c r="A602" t="str">
        <f>'[1]Matériel par espace '!$K$4</f>
        <v>Casault employés (vendu)</v>
      </c>
      <c r="B602" s="1" t="str">
        <f t="shared" si="8"/>
        <v>Chaise Adirondack - jaune</v>
      </c>
      <c r="C602">
        <f>'[1]Matériel par espace '!K29</f>
        <v>0</v>
      </c>
      <c r="D602" s="1" t="s">
        <v>3</v>
      </c>
    </row>
    <row r="603" spans="1:4" x14ac:dyDescent="0.3">
      <c r="A603" t="str">
        <f>'[1]Matériel par espace '!$K$4</f>
        <v>Casault employés (vendu)</v>
      </c>
      <c r="B603" s="1" t="str">
        <f t="shared" si="8"/>
        <v>Chaise Adirondack - rouge</v>
      </c>
      <c r="C603">
        <f>'[1]Matériel par espace '!K30</f>
        <v>0</v>
      </c>
      <c r="D603" s="1" t="s">
        <v>3</v>
      </c>
    </row>
    <row r="604" spans="1:4" x14ac:dyDescent="0.3">
      <c r="A604" t="str">
        <f>'[1]Matériel par espace '!$K$4</f>
        <v>Casault employés (vendu)</v>
      </c>
      <c r="B604" s="1" t="str">
        <f t="shared" si="8"/>
        <v>Chaise Adirondack - grise</v>
      </c>
      <c r="C604">
        <f>'[1]Matériel par espace '!K31</f>
        <v>0</v>
      </c>
      <c r="D604" s="1" t="s">
        <v>3</v>
      </c>
    </row>
    <row r="605" spans="1:4" x14ac:dyDescent="0.3">
      <c r="A605" t="str">
        <f>'[1]Matériel par espace '!$K$4</f>
        <v>Casault employés (vendu)</v>
      </c>
      <c r="B605" s="1" t="str">
        <f t="shared" si="8"/>
        <v>Chaise Adirondack - bois (en stock)</v>
      </c>
      <c r="C605">
        <f>'[1]Matériel par espace '!K32</f>
        <v>0</v>
      </c>
      <c r="D605" s="1" t="s">
        <v>3</v>
      </c>
    </row>
    <row r="606" spans="1:4" x14ac:dyDescent="0.3">
      <c r="A606" t="str">
        <f>'[1]Matériel par espace '!$K$4</f>
        <v>Casault employés (vendu)</v>
      </c>
      <c r="B606" s="1" t="str">
        <f t="shared" si="8"/>
        <v>Chaise longue - Nap et Up</v>
      </c>
      <c r="C606">
        <f>'[1]Matériel par espace '!K33</f>
        <v>0</v>
      </c>
      <c r="D606" s="1" t="s">
        <v>3</v>
      </c>
    </row>
    <row r="607" spans="1:4" x14ac:dyDescent="0.3">
      <c r="A607" t="str">
        <f>'[1]Matériel par espace '!$K$4</f>
        <v>Casault employés (vendu)</v>
      </c>
      <c r="B607" s="1" t="str">
        <f t="shared" si="8"/>
        <v xml:space="preserve">Chaise longue rouge </v>
      </c>
      <c r="C607">
        <f>'[1]Matériel par espace '!K34</f>
        <v>2</v>
      </c>
      <c r="D607" s="1" t="s">
        <v>3</v>
      </c>
    </row>
    <row r="608" spans="1:4" x14ac:dyDescent="0.3">
      <c r="A608" t="str">
        <f>'[1]Matériel par espace '!$K$4</f>
        <v>Casault employés (vendu)</v>
      </c>
      <c r="B608" s="1" t="str">
        <f t="shared" si="8"/>
        <v xml:space="preserve">Concassé </v>
      </c>
      <c r="C608">
        <f>'[1]Matériel par espace '!K35</f>
        <v>0</v>
      </c>
      <c r="D608" s="1" t="s">
        <v>3</v>
      </c>
    </row>
    <row r="609" spans="1:4" x14ac:dyDescent="0.3">
      <c r="A609" t="str">
        <f>'[1]Matériel par espace '!$K$4</f>
        <v>Casault employés (vendu)</v>
      </c>
      <c r="B609" s="1" t="str">
        <f t="shared" si="8"/>
        <v>Coussin</v>
      </c>
      <c r="C609">
        <f>'[1]Matériel par espace '!K36</f>
        <v>0</v>
      </c>
      <c r="D609" s="1" t="s">
        <v>3</v>
      </c>
    </row>
    <row r="610" spans="1:4" x14ac:dyDescent="0.3">
      <c r="A610" t="str">
        <f>'[1]Matériel par espace '!$K$4</f>
        <v>Casault employés (vendu)</v>
      </c>
      <c r="B610" s="1" t="str">
        <f t="shared" si="8"/>
        <v>Crochet pour plante - noir</v>
      </c>
      <c r="C610">
        <f>'[1]Matériel par espace '!K37</f>
        <v>0</v>
      </c>
      <c r="D610" s="1" t="s">
        <v>3</v>
      </c>
    </row>
    <row r="611" spans="1:4" x14ac:dyDescent="0.3">
      <c r="A611" t="str">
        <f>'[1]Matériel par espace '!$K$4</f>
        <v>Casault employés (vendu)</v>
      </c>
      <c r="B611" s="1" t="str">
        <f t="shared" si="8"/>
        <v xml:space="preserve">Foyers propane </v>
      </c>
      <c r="C611">
        <f>'[1]Matériel par espace '!K38</f>
        <v>0</v>
      </c>
      <c r="D611" s="1" t="s">
        <v>3</v>
      </c>
    </row>
    <row r="612" spans="1:4" x14ac:dyDescent="0.3">
      <c r="A612" t="str">
        <f>'[1]Matériel par espace '!$K$4</f>
        <v>Casault employés (vendu)</v>
      </c>
      <c r="B612" s="1" t="str">
        <f t="shared" si="8"/>
        <v xml:space="preserve">Guirlande de lumières électriques </v>
      </c>
      <c r="C612">
        <f>'[1]Matériel par espace '!K39</f>
        <v>0</v>
      </c>
      <c r="D612" s="1" t="s">
        <v>3</v>
      </c>
    </row>
    <row r="613" spans="1:4" x14ac:dyDescent="0.3">
      <c r="A613" t="str">
        <f>'[1]Matériel par espace '!$K$4</f>
        <v>Casault employés (vendu)</v>
      </c>
      <c r="B613" s="1" t="str">
        <f t="shared" si="8"/>
        <v>Hamac - suspendu</v>
      </c>
      <c r="C613">
        <f>'[1]Matériel par espace '!K40</f>
        <v>0</v>
      </c>
      <c r="D613" s="1" t="s">
        <v>3</v>
      </c>
    </row>
    <row r="614" spans="1:4" x14ac:dyDescent="0.3">
      <c r="A614" t="str">
        <f>'[1]Matériel par espace '!$K$4</f>
        <v>Casault employés (vendu)</v>
      </c>
      <c r="B614" s="1" t="str">
        <f t="shared" si="8"/>
        <v>Hamac - assis</v>
      </c>
      <c r="C614">
        <f>'[1]Matériel par espace '!K41</f>
        <v>1</v>
      </c>
      <c r="D614" s="1" t="s">
        <v>3</v>
      </c>
    </row>
    <row r="615" spans="1:4" x14ac:dyDescent="0.3">
      <c r="A615" t="str">
        <f>'[1]Matériel par espace '!$K$4</f>
        <v>Casault employés (vendu)</v>
      </c>
      <c r="B615" s="1" t="str">
        <f t="shared" si="8"/>
        <v xml:space="preserve">Hamac - couché </v>
      </c>
      <c r="C615">
        <f>'[1]Matériel par espace '!K42</f>
        <v>0</v>
      </c>
      <c r="D615" s="1" t="s">
        <v>3</v>
      </c>
    </row>
    <row r="616" spans="1:4" x14ac:dyDescent="0.3">
      <c r="A616" t="str">
        <f>'[1]Matériel par espace '!$K$4</f>
        <v>Casault employés (vendu)</v>
      </c>
      <c r="B616" s="1" t="str">
        <f t="shared" si="8"/>
        <v>Jardinière</v>
      </c>
      <c r="C616">
        <f>'[1]Matériel par espace '!K43</f>
        <v>0</v>
      </c>
      <c r="D616" s="1" t="s">
        <v>3</v>
      </c>
    </row>
    <row r="617" spans="1:4" x14ac:dyDescent="0.3">
      <c r="A617" t="str">
        <f>'[1]Matériel par espace '!$K$4</f>
        <v>Casault employés (vendu)</v>
      </c>
      <c r="B617" s="1" t="str">
        <f t="shared" si="8"/>
        <v>Lampe</v>
      </c>
      <c r="C617">
        <f>'[1]Matériel par espace '!K44</f>
        <v>0</v>
      </c>
      <c r="D617" s="1" t="s">
        <v>3</v>
      </c>
    </row>
    <row r="618" spans="1:4" x14ac:dyDescent="0.3">
      <c r="A618" t="str">
        <f>'[1]Matériel par espace '!$K$4</f>
        <v>Casault employés (vendu)</v>
      </c>
      <c r="B618" s="1" t="str">
        <f t="shared" si="8"/>
        <v>Murale</v>
      </c>
      <c r="C618">
        <f>'[1]Matériel par espace '!K45</f>
        <v>0</v>
      </c>
      <c r="D618" s="1" t="s">
        <v>3</v>
      </c>
    </row>
    <row r="619" spans="1:4" x14ac:dyDescent="0.3">
      <c r="A619" t="str">
        <f>'[1]Matériel par espace '!$K$4</f>
        <v>Casault employés (vendu)</v>
      </c>
      <c r="B619" s="1" t="str">
        <f t="shared" si="8"/>
        <v>Plante artificielle - petite (Folia)</v>
      </c>
      <c r="C619">
        <f>'[1]Matériel par espace '!K46</f>
        <v>0</v>
      </c>
      <c r="D619" s="1" t="s">
        <v>3</v>
      </c>
    </row>
    <row r="620" spans="1:4" x14ac:dyDescent="0.3">
      <c r="A620" t="str">
        <f>'[1]Matériel par espace '!$K$4</f>
        <v>Casault employés (vendu)</v>
      </c>
      <c r="B620" s="1" t="str">
        <f t="shared" si="8"/>
        <v>Plante artificielle - grande</v>
      </c>
      <c r="C620">
        <f>'[1]Matériel par espace '!K47</f>
        <v>0</v>
      </c>
      <c r="D620" s="1" t="s">
        <v>3</v>
      </c>
    </row>
    <row r="621" spans="1:4" x14ac:dyDescent="0.3">
      <c r="A621" t="str">
        <f>'[1]Matériel par espace '!$K$4</f>
        <v>Casault employés (vendu)</v>
      </c>
      <c r="B621" s="1" t="str">
        <f t="shared" si="8"/>
        <v xml:space="preserve">Plante naturelle - bac gris horizontal </v>
      </c>
      <c r="C621">
        <f>'[1]Matériel par espace '!K48</f>
        <v>0</v>
      </c>
      <c r="D621" s="1" t="s">
        <v>3</v>
      </c>
    </row>
    <row r="622" spans="1:4" x14ac:dyDescent="0.3">
      <c r="A622" t="str">
        <f>'[1]Matériel par espace '!$K$4</f>
        <v>Casault employés (vendu)</v>
      </c>
      <c r="B622" s="1" t="str">
        <f t="shared" si="8"/>
        <v xml:space="preserve">Plante naturelle - bac noir horizontal </v>
      </c>
      <c r="C622">
        <f>'[1]Matériel par espace '!K49</f>
        <v>0</v>
      </c>
      <c r="D622" s="1" t="s">
        <v>3</v>
      </c>
    </row>
    <row r="623" spans="1:4" x14ac:dyDescent="0.3">
      <c r="A623" t="str">
        <f>'[1]Matériel par espace '!$K$4</f>
        <v>Casault employés (vendu)</v>
      </c>
      <c r="B623" s="1" t="str">
        <f t="shared" si="8"/>
        <v>Plante naturelle - petite</v>
      </c>
      <c r="C623">
        <f>'[1]Matériel par espace '!K50</f>
        <v>0</v>
      </c>
      <c r="D623" s="1" t="s">
        <v>3</v>
      </c>
    </row>
    <row r="624" spans="1:4" x14ac:dyDescent="0.3">
      <c r="A624" t="str">
        <f>'[1]Matériel par espace '!$K$4</f>
        <v>Casault employés (vendu)</v>
      </c>
      <c r="B624" s="1" t="str">
        <f t="shared" si="8"/>
        <v>Plante naturelle - grande</v>
      </c>
      <c r="C624">
        <f>'[1]Matériel par espace '!K51</f>
        <v>0</v>
      </c>
      <c r="D624" s="1" t="s">
        <v>3</v>
      </c>
    </row>
    <row r="625" spans="1:4" x14ac:dyDescent="0.3">
      <c r="A625" t="str">
        <f>'[1]Matériel par espace '!$K$4</f>
        <v>Casault employés (vendu)</v>
      </c>
      <c r="B625" s="1" t="str">
        <f t="shared" si="8"/>
        <v>Pot twist grand - blanc</v>
      </c>
      <c r="C625">
        <f>'[1]Matériel par espace '!K52</f>
        <v>0</v>
      </c>
      <c r="D625" s="1" t="s">
        <v>3</v>
      </c>
    </row>
    <row r="626" spans="1:4" x14ac:dyDescent="0.3">
      <c r="A626" t="str">
        <f>'[1]Matériel par espace '!$K$4</f>
        <v>Casault employés (vendu)</v>
      </c>
      <c r="B626" s="1" t="str">
        <f t="shared" si="8"/>
        <v>Pot twist grand - or</v>
      </c>
      <c r="C626">
        <f>'[1]Matériel par espace '!K53</f>
        <v>0</v>
      </c>
      <c r="D626" s="1" t="s">
        <v>3</v>
      </c>
    </row>
    <row r="627" spans="1:4" x14ac:dyDescent="0.3">
      <c r="A627" t="str">
        <f>'[1]Matériel par espace '!$K$4</f>
        <v>Casault employés (vendu)</v>
      </c>
      <c r="B627" s="1" t="str">
        <f t="shared" si="8"/>
        <v>Pot twist grand - vert</v>
      </c>
      <c r="C627">
        <f>'[1]Matériel par espace '!K54</f>
        <v>0</v>
      </c>
      <c r="D627" s="1" t="s">
        <v>3</v>
      </c>
    </row>
    <row r="628" spans="1:4" x14ac:dyDescent="0.3">
      <c r="A628" t="str">
        <f>'[1]Matériel par espace '!$K$4</f>
        <v>Casault employés (vendu)</v>
      </c>
      <c r="B628" s="1" t="str">
        <f t="shared" si="8"/>
        <v>Pot twist moyen - rouge</v>
      </c>
      <c r="C628">
        <f>'[1]Matériel par espace '!K55</f>
        <v>0</v>
      </c>
      <c r="D628" s="1" t="s">
        <v>3</v>
      </c>
    </row>
    <row r="629" spans="1:4" x14ac:dyDescent="0.3">
      <c r="A629" t="str">
        <f>'[1]Matériel par espace '!$K$4</f>
        <v>Casault employés (vendu)</v>
      </c>
      <c r="B629" s="1" t="str">
        <f t="shared" si="8"/>
        <v xml:space="preserve">Pot twist moyen - orange </v>
      </c>
      <c r="C629">
        <f>'[1]Matériel par espace '!K56</f>
        <v>0</v>
      </c>
      <c r="D629" s="1" t="s">
        <v>3</v>
      </c>
    </row>
    <row r="630" spans="1:4" x14ac:dyDescent="0.3">
      <c r="A630" t="str">
        <f>'[1]Matériel par espace '!$K$4</f>
        <v>Casault employés (vendu)</v>
      </c>
      <c r="B630" s="1" t="str">
        <f t="shared" si="8"/>
        <v xml:space="preserve">Pot twist moyen - or </v>
      </c>
      <c r="C630">
        <f>'[1]Matériel par espace '!K57</f>
        <v>0</v>
      </c>
      <c r="D630" s="1" t="s">
        <v>3</v>
      </c>
    </row>
    <row r="631" spans="1:4" x14ac:dyDescent="0.3">
      <c r="A631" t="str">
        <f>'[1]Matériel par espace '!$K$4</f>
        <v>Casault employés (vendu)</v>
      </c>
      <c r="B631" s="1" t="str">
        <f t="shared" si="8"/>
        <v>Pot twist petit- rouge</v>
      </c>
      <c r="C631">
        <f>'[1]Matériel par espace '!K58</f>
        <v>0</v>
      </c>
      <c r="D631" s="1" t="s">
        <v>3</v>
      </c>
    </row>
    <row r="632" spans="1:4" x14ac:dyDescent="0.3">
      <c r="A632" t="str">
        <f>'[1]Matériel par espace '!$K$4</f>
        <v>Casault employés (vendu)</v>
      </c>
      <c r="B632" s="1" t="str">
        <f t="shared" si="8"/>
        <v>Pot twist petit- or</v>
      </c>
      <c r="C632">
        <f>'[1]Matériel par espace '!K59</f>
        <v>0</v>
      </c>
      <c r="D632" s="1" t="s">
        <v>3</v>
      </c>
    </row>
    <row r="633" spans="1:4" x14ac:dyDescent="0.3">
      <c r="A633" t="str">
        <f>'[1]Matériel par espace '!$K$4</f>
        <v>Casault employés (vendu)</v>
      </c>
      <c r="B633" s="1" t="str">
        <f t="shared" si="8"/>
        <v xml:space="preserve">Pot moyen rouge rond </v>
      </c>
      <c r="C633">
        <f>'[1]Matériel par espace '!K60</f>
        <v>0</v>
      </c>
      <c r="D633" s="1" t="s">
        <v>3</v>
      </c>
    </row>
    <row r="634" spans="1:4" x14ac:dyDescent="0.3">
      <c r="A634" t="str">
        <f>'[1]Matériel par espace '!$K$4</f>
        <v>Casault employés (vendu)</v>
      </c>
      <c r="B634" s="1" t="str">
        <f t="shared" si="8"/>
        <v xml:space="preserve">Pot moyen bland rond </v>
      </c>
      <c r="C634">
        <f>'[1]Matériel par espace '!K61</f>
        <v>0</v>
      </c>
      <c r="D634" s="1" t="s">
        <v>3</v>
      </c>
    </row>
    <row r="635" spans="1:4" x14ac:dyDescent="0.3">
      <c r="A635" t="str">
        <f>'[1]Matériel par espace '!$K$4</f>
        <v>Casault employés (vendu)</v>
      </c>
      <c r="B635" s="1" t="str">
        <f t="shared" si="8"/>
        <v xml:space="preserve">Pot moyen noir carré </v>
      </c>
      <c r="C635">
        <f>'[1]Matériel par espace '!K62</f>
        <v>0</v>
      </c>
      <c r="D635" s="1" t="s">
        <v>3</v>
      </c>
    </row>
    <row r="636" spans="1:4" x14ac:dyDescent="0.3">
      <c r="A636" t="str">
        <f>'[1]Matériel par espace '!$K$4</f>
        <v>Casault employés (vendu)</v>
      </c>
      <c r="B636" s="1" t="str">
        <f t="shared" si="8"/>
        <v xml:space="preserve">Pot moyen rouge carré </v>
      </c>
      <c r="C636">
        <f>'[1]Matériel par espace '!K63</f>
        <v>0</v>
      </c>
      <c r="D636" s="1" t="s">
        <v>3</v>
      </c>
    </row>
    <row r="637" spans="1:4" x14ac:dyDescent="0.3">
      <c r="A637" t="str">
        <f>'[1]Matériel par espace '!$K$4</f>
        <v>Casault employés (vendu)</v>
      </c>
      <c r="B637" s="1" t="str">
        <f t="shared" si="8"/>
        <v xml:space="preserve">Pot moyen gris carré </v>
      </c>
      <c r="C637">
        <f>'[1]Matériel par espace '!K64</f>
        <v>0</v>
      </c>
      <c r="D637" s="1" t="s">
        <v>3</v>
      </c>
    </row>
    <row r="638" spans="1:4" x14ac:dyDescent="0.3">
      <c r="A638" t="str">
        <f>'[1]Matériel par espace '!$K$4</f>
        <v>Casault employés (vendu)</v>
      </c>
      <c r="B638" s="1" t="str">
        <f t="shared" si="8"/>
        <v>Support à plante</v>
      </c>
      <c r="C638">
        <f>'[1]Matériel par espace '!K65</f>
        <v>0</v>
      </c>
      <c r="D638" s="1" t="s">
        <v>3</v>
      </c>
    </row>
    <row r="639" spans="1:4" x14ac:dyDescent="0.3">
      <c r="A639" t="str">
        <f>'[1]Matériel par espace '!$K$4</f>
        <v>Casault employés (vendu)</v>
      </c>
      <c r="B639" s="1" t="str">
        <f t="shared" si="8"/>
        <v>Table à pique-nique</v>
      </c>
      <c r="C639">
        <f>'[1]Matériel par espace '!K66</f>
        <v>2</v>
      </c>
      <c r="D639" s="1" t="s">
        <v>3</v>
      </c>
    </row>
    <row r="640" spans="1:4" x14ac:dyDescent="0.3">
      <c r="A640" t="str">
        <f>'[1]Matériel par espace '!$K$4</f>
        <v>Casault employés (vendu)</v>
      </c>
      <c r="B640" s="1" t="str">
        <f t="shared" si="8"/>
        <v xml:space="preserve">Table de travail rétractable </v>
      </c>
      <c r="C640">
        <f>'[1]Matériel par espace '!K67</f>
        <v>0</v>
      </c>
      <c r="D640" s="1" t="s">
        <v>3</v>
      </c>
    </row>
    <row r="641" spans="1:4" x14ac:dyDescent="0.3">
      <c r="A641" t="str">
        <f>'[1]Matériel par espace '!$K$4</f>
        <v>Casault employés (vendu)</v>
      </c>
      <c r="B641" s="1" t="str">
        <f t="shared" si="8"/>
        <v xml:space="preserve">Table de travail et banc rouge </v>
      </c>
      <c r="C641">
        <f>'[1]Matériel par espace '!K68</f>
        <v>0</v>
      </c>
      <c r="D641" s="1" t="s">
        <v>3</v>
      </c>
    </row>
    <row r="642" spans="1:4" x14ac:dyDescent="0.3">
      <c r="A642" t="str">
        <f>'[1]Matériel par espace '!$K$4</f>
        <v>Casault employés (vendu)</v>
      </c>
      <c r="B642" s="1" t="str">
        <f t="shared" si="8"/>
        <v>Tableau à craie sandwich</v>
      </c>
      <c r="C642">
        <f>'[1]Matériel par espace '!K69</f>
        <v>0</v>
      </c>
      <c r="D642" s="1" t="s">
        <v>3</v>
      </c>
    </row>
    <row r="643" spans="1:4" x14ac:dyDescent="0.3">
      <c r="A643" t="str">
        <f>'[1]Matériel par espace '!$K$4</f>
        <v>Casault employés (vendu)</v>
      </c>
      <c r="B643" s="1" t="str">
        <f t="shared" si="8"/>
        <v xml:space="preserve">Tapis gazon- 13 pieds </v>
      </c>
      <c r="C643">
        <f>'[1]Matériel par espace '!K70</f>
        <v>0</v>
      </c>
      <c r="D643" s="1" t="s">
        <v>3</v>
      </c>
    </row>
    <row r="644" spans="1:4" x14ac:dyDescent="0.3">
      <c r="A644" t="str">
        <f>'[1]Matériel par espace '!$K$4</f>
        <v>Casault employés (vendu)</v>
      </c>
      <c r="B644" s="1" t="str">
        <f t="shared" si="8"/>
        <v>Tapis gazon- 10 pieds</v>
      </c>
      <c r="C644">
        <f>'[1]Matériel par espace '!K71</f>
        <v>2</v>
      </c>
      <c r="D644" s="1" t="s">
        <v>3</v>
      </c>
    </row>
    <row r="645" spans="1:4" x14ac:dyDescent="0.3">
      <c r="A645" t="str">
        <f>'[1]Matériel par espace '!$K$4</f>
        <v>Casault employés (vendu)</v>
      </c>
      <c r="B645" s="1" t="str">
        <f t="shared" si="8"/>
        <v xml:space="preserve">Tapis gazon- 8 pieds </v>
      </c>
      <c r="C645">
        <f>'[1]Matériel par espace '!K72</f>
        <v>0</v>
      </c>
      <c r="D645" s="1" t="s">
        <v>3</v>
      </c>
    </row>
    <row r="646" spans="1:4" x14ac:dyDescent="0.3">
      <c r="A646" t="str">
        <f>'[1]Matériel par espace '!$K$4</f>
        <v>Casault employés (vendu)</v>
      </c>
      <c r="B646" s="1" t="str">
        <f t="shared" si="8"/>
        <v>Tapis à bottes - petit</v>
      </c>
      <c r="C646">
        <f>'[1]Matériel par espace '!K73</f>
        <v>0</v>
      </c>
      <c r="D646" s="1" t="s">
        <v>3</v>
      </c>
    </row>
    <row r="647" spans="1:4" x14ac:dyDescent="0.3">
      <c r="A647" t="str">
        <f>'[1]Matériel par espace '!$K$4</f>
        <v>Casault employés (vendu)</v>
      </c>
      <c r="B647" s="1" t="str">
        <f t="shared" si="8"/>
        <v>Tapis à bottes - grand</v>
      </c>
      <c r="C647">
        <f>'[1]Matériel par espace '!K74</f>
        <v>0</v>
      </c>
      <c r="D647" s="1" t="s">
        <v>3</v>
      </c>
    </row>
    <row r="648" spans="1:4" x14ac:dyDescent="0.3">
      <c r="A648" t="str">
        <f>'[1]Matériel par espace '!$K$4</f>
        <v>Casault employés (vendu)</v>
      </c>
      <c r="B648" s="1" t="str">
        <f t="shared" si="8"/>
        <v>Vélo stationnaire</v>
      </c>
      <c r="C648">
        <f>'[1]Matériel par espace '!K75</f>
        <v>0</v>
      </c>
      <c r="D648" s="1" t="s">
        <v>3</v>
      </c>
    </row>
    <row r="649" spans="1:4" x14ac:dyDescent="0.3">
      <c r="A649" t="str">
        <f>'[1]Matériel par espace '!$K$4</f>
        <v>Casault employés (vendu)</v>
      </c>
      <c r="B649" s="1" t="str">
        <f t="shared" si="8"/>
        <v>Bean bag orange adulte très sale</v>
      </c>
      <c r="C649">
        <f>'[1]Matériel par espace '!K76</f>
        <v>0</v>
      </c>
      <c r="D649" s="1" t="s">
        <v>3</v>
      </c>
    </row>
    <row r="650" spans="1:4" x14ac:dyDescent="0.3">
      <c r="A650" t="str">
        <f>'[1]Matériel par espace '!$L$4</f>
        <v>Casault</v>
      </c>
      <c r="B650" s="1" t="str">
        <f t="shared" ref="B650:B713" si="9">B578</f>
        <v>Bac sur roulettes Costco</v>
      </c>
      <c r="C650">
        <f>'[1]Matériel par espace '!L5</f>
        <v>0</v>
      </c>
      <c r="D650" s="1" t="s">
        <v>3</v>
      </c>
    </row>
    <row r="651" spans="1:4" x14ac:dyDescent="0.3">
      <c r="A651" t="str">
        <f>'[1]Matériel par espace '!$L$4</f>
        <v>Casault</v>
      </c>
      <c r="B651" s="1" t="str">
        <f t="shared" si="9"/>
        <v>Banc tabouret rouge</v>
      </c>
      <c r="C651">
        <f>'[1]Matériel par espace '!L6</f>
        <v>0</v>
      </c>
      <c r="D651" s="1" t="s">
        <v>3</v>
      </c>
    </row>
    <row r="652" spans="1:4" x14ac:dyDescent="0.3">
      <c r="A652" t="str">
        <f>'[1]Matériel par espace '!$L$4</f>
        <v>Casault</v>
      </c>
      <c r="B652" s="1" t="str">
        <f t="shared" si="9"/>
        <v xml:space="preserve">Base hamac couché </v>
      </c>
      <c r="C652">
        <f>'[1]Matériel par espace '!L7</f>
        <v>0</v>
      </c>
      <c r="D652" s="1" t="s">
        <v>3</v>
      </c>
    </row>
    <row r="653" spans="1:4" x14ac:dyDescent="0.3">
      <c r="A653" t="str">
        <f>'[1]Matériel par espace '!$L$4</f>
        <v>Casault</v>
      </c>
      <c r="B653" s="1" t="str">
        <f t="shared" si="9"/>
        <v xml:space="preserve">Base hamac suspendu </v>
      </c>
      <c r="C653">
        <f>'[1]Matériel par espace '!L8</f>
        <v>0</v>
      </c>
      <c r="D653" s="1" t="s">
        <v>3</v>
      </c>
    </row>
    <row r="654" spans="1:4" x14ac:dyDescent="0.3">
      <c r="A654" t="str">
        <f>'[1]Matériel par espace '!$L$4</f>
        <v>Casault</v>
      </c>
      <c r="B654" s="1" t="str">
        <f t="shared" si="9"/>
        <v xml:space="preserve">Base hamac rond (ne pas utiliser) </v>
      </c>
      <c r="C654">
        <f>'[1]Matériel par espace '!L9</f>
        <v>0</v>
      </c>
      <c r="D654" s="1" t="s">
        <v>3</v>
      </c>
    </row>
    <row r="655" spans="1:4" x14ac:dyDescent="0.3">
      <c r="A655" t="str">
        <f>'[1]Matériel par espace '!$L$4</f>
        <v>Casault</v>
      </c>
      <c r="B655" s="1" t="str">
        <f t="shared" si="9"/>
        <v>Beach flag</v>
      </c>
      <c r="C655">
        <f>'[1]Matériel par espace '!L10</f>
        <v>0</v>
      </c>
      <c r="D655" s="1" t="s">
        <v>3</v>
      </c>
    </row>
    <row r="656" spans="1:4" x14ac:dyDescent="0.3">
      <c r="A656" t="str">
        <f>'[1]Matériel par espace '!$L$4</f>
        <v>Casault</v>
      </c>
      <c r="B656" s="1" t="str">
        <f t="shared" si="9"/>
        <v xml:space="preserve">Beach flag 6' </v>
      </c>
      <c r="C656">
        <f>'[1]Matériel par espace '!L11</f>
        <v>0</v>
      </c>
      <c r="D656" s="1" t="s">
        <v>3</v>
      </c>
    </row>
    <row r="657" spans="1:4" x14ac:dyDescent="0.3">
      <c r="A657" t="str">
        <f>'[1]Matériel par espace '!$L$4</f>
        <v>Casault</v>
      </c>
      <c r="B657" s="1" t="str">
        <f t="shared" si="9"/>
        <v>Bean bag - chili</v>
      </c>
      <c r="C657">
        <f>'[1]Matériel par espace '!L12</f>
        <v>0</v>
      </c>
      <c r="D657" s="1" t="s">
        <v>3</v>
      </c>
    </row>
    <row r="658" spans="1:4" x14ac:dyDescent="0.3">
      <c r="A658" t="str">
        <f>'[1]Matériel par espace '!$L$4</f>
        <v>Casault</v>
      </c>
      <c r="B658" s="1" t="str">
        <f t="shared" si="9"/>
        <v>Bean bag - tangerine</v>
      </c>
      <c r="C658">
        <f>'[1]Matériel par espace '!L13</f>
        <v>0</v>
      </c>
      <c r="D658" s="1" t="s">
        <v>3</v>
      </c>
    </row>
    <row r="659" spans="1:4" x14ac:dyDescent="0.3">
      <c r="A659" t="str">
        <f>'[1]Matériel par espace '!$L$4</f>
        <v>Casault</v>
      </c>
      <c r="B659" s="1" t="str">
        <f t="shared" si="9"/>
        <v>Bean bag - charbon</v>
      </c>
      <c r="C659">
        <f>'[1]Matériel par espace '!L14</f>
        <v>0</v>
      </c>
      <c r="D659" s="1" t="s">
        <v>3</v>
      </c>
    </row>
    <row r="660" spans="1:4" x14ac:dyDescent="0.3">
      <c r="A660" t="str">
        <f>'[1]Matériel par espace '!$L$4</f>
        <v>Casault</v>
      </c>
      <c r="B660" s="1" t="str">
        <f t="shared" si="9"/>
        <v>Bean bag - onyx</v>
      </c>
      <c r="C660">
        <f>'[1]Matériel par espace '!L15</f>
        <v>0</v>
      </c>
      <c r="D660" s="1" t="s">
        <v>3</v>
      </c>
    </row>
    <row r="661" spans="1:4" x14ac:dyDescent="0.3">
      <c r="A661" t="str">
        <f>'[1]Matériel par espace '!$L$4</f>
        <v>Casault</v>
      </c>
      <c r="B661" s="1" t="str">
        <f t="shared" si="9"/>
        <v>Bean bag - boréal</v>
      </c>
      <c r="C661">
        <f>'[1]Matériel par espace '!L16</f>
        <v>0</v>
      </c>
      <c r="D661" s="1" t="s">
        <v>3</v>
      </c>
    </row>
    <row r="662" spans="1:4" x14ac:dyDescent="0.3">
      <c r="A662" t="str">
        <f>'[1]Matériel par espace '!$L$4</f>
        <v>Casault</v>
      </c>
      <c r="B662" s="1" t="str">
        <f t="shared" si="9"/>
        <v>Bean bag (cadet) - chili</v>
      </c>
      <c r="C662">
        <f>'[1]Matériel par espace '!L17</f>
        <v>0</v>
      </c>
      <c r="D662" s="1" t="s">
        <v>3</v>
      </c>
    </row>
    <row r="663" spans="1:4" x14ac:dyDescent="0.3">
      <c r="A663" t="str">
        <f>'[1]Matériel par espace '!$L$4</f>
        <v>Casault</v>
      </c>
      <c r="B663" s="1" t="str">
        <f t="shared" si="9"/>
        <v>Bean bag (cadet)- tangerine</v>
      </c>
      <c r="C663">
        <f>'[1]Matériel par espace '!L18</f>
        <v>1</v>
      </c>
      <c r="D663" s="1" t="s">
        <v>3</v>
      </c>
    </row>
    <row r="664" spans="1:4" x14ac:dyDescent="0.3">
      <c r="A664" t="str">
        <f>'[1]Matériel par espace '!$L$4</f>
        <v>Casault</v>
      </c>
      <c r="B664" s="1" t="str">
        <f t="shared" si="9"/>
        <v>Bean bag (cadet) - charbon</v>
      </c>
      <c r="C664">
        <f>'[1]Matériel par espace '!L19</f>
        <v>0</v>
      </c>
      <c r="D664" s="1" t="s">
        <v>3</v>
      </c>
    </row>
    <row r="665" spans="1:4" x14ac:dyDescent="0.3">
      <c r="A665" t="str">
        <f>'[1]Matériel par espace '!$L$4</f>
        <v>Casault</v>
      </c>
      <c r="B665" s="1" t="str">
        <f t="shared" si="9"/>
        <v>Bean bag (cadet) - onyx</v>
      </c>
      <c r="C665">
        <f>'[1]Matériel par espace '!L20</f>
        <v>0</v>
      </c>
      <c r="D665" s="1" t="s">
        <v>3</v>
      </c>
    </row>
    <row r="666" spans="1:4" x14ac:dyDescent="0.3">
      <c r="A666" t="str">
        <f>'[1]Matériel par espace '!$L$4</f>
        <v>Casault</v>
      </c>
      <c r="B666" s="1" t="str">
        <f t="shared" si="9"/>
        <v>Bean bag (cadet) - boréal</v>
      </c>
      <c r="C666">
        <f>'[1]Matériel par espace '!L21</f>
        <v>0</v>
      </c>
      <c r="D666" s="1" t="s">
        <v>3</v>
      </c>
    </row>
    <row r="667" spans="1:4" x14ac:dyDescent="0.3">
      <c r="A667" t="str">
        <f>'[1]Matériel par espace '!$L$4</f>
        <v>Casault</v>
      </c>
      <c r="B667" s="1" t="str">
        <f t="shared" si="9"/>
        <v>Bloc de bois</v>
      </c>
      <c r="C667">
        <f>'[1]Matériel par espace '!L22</f>
        <v>0</v>
      </c>
      <c r="D667" s="1" t="s">
        <v>3</v>
      </c>
    </row>
    <row r="668" spans="1:4" x14ac:dyDescent="0.3">
      <c r="A668" t="str">
        <f>'[1]Matériel par espace '!$L$4</f>
        <v>Casault</v>
      </c>
      <c r="B668" s="1" t="str">
        <f t="shared" si="9"/>
        <v>Boa mobilier extérieur</v>
      </c>
      <c r="C668">
        <f>'[1]Matériel par espace '!L23</f>
        <v>0</v>
      </c>
      <c r="D668" s="1" t="s">
        <v>3</v>
      </c>
    </row>
    <row r="669" spans="1:4" x14ac:dyDescent="0.3">
      <c r="A669" t="str">
        <f>'[1]Matériel par espace '!$L$4</f>
        <v>Casault</v>
      </c>
      <c r="B669" s="1" t="str">
        <f t="shared" si="9"/>
        <v>Cache-pot macramé</v>
      </c>
      <c r="C669">
        <f>'[1]Matériel par espace '!L24</f>
        <v>0</v>
      </c>
      <c r="D669" s="1" t="s">
        <v>3</v>
      </c>
    </row>
    <row r="670" spans="1:4" x14ac:dyDescent="0.3">
      <c r="A670" t="str">
        <f>'[1]Matériel par espace '!$L$4</f>
        <v>Casault</v>
      </c>
      <c r="B670" s="1" t="str">
        <f t="shared" si="9"/>
        <v>Canacadre - sur pied à 2 mats, 27x39 base ellipse</v>
      </c>
      <c r="C670">
        <f>'[1]Matériel par espace '!L25</f>
        <v>0</v>
      </c>
      <c r="D670" s="1" t="s">
        <v>3</v>
      </c>
    </row>
    <row r="671" spans="1:4" x14ac:dyDescent="0.3">
      <c r="A671" t="str">
        <f>'[1]Matériel par espace '!$L$4</f>
        <v>Casault</v>
      </c>
      <c r="B671" s="1" t="str">
        <f t="shared" si="9"/>
        <v>Canacadre - petit de table</v>
      </c>
      <c r="C671">
        <f>'[1]Matériel par espace '!L26</f>
        <v>0</v>
      </c>
      <c r="D671" s="1" t="s">
        <v>3</v>
      </c>
    </row>
    <row r="672" spans="1:4" x14ac:dyDescent="0.3">
      <c r="A672" t="str">
        <f>'[1]Matériel par espace '!$L$4</f>
        <v>Casault</v>
      </c>
      <c r="B672" s="1" t="str">
        <f t="shared" si="9"/>
        <v>Canacadre - 4 fenêtres</v>
      </c>
      <c r="C672">
        <f>'[1]Matériel par espace '!L27</f>
        <v>0</v>
      </c>
      <c r="D672" s="1" t="s">
        <v>3</v>
      </c>
    </row>
    <row r="673" spans="1:4" x14ac:dyDescent="0.3">
      <c r="A673" t="str">
        <f>'[1]Matériel par espace '!$L$4</f>
        <v>Casault</v>
      </c>
      <c r="B673" s="1" t="str">
        <f t="shared" si="9"/>
        <v>Canacadre - 6 fenêtres</v>
      </c>
      <c r="C673">
        <f>'[1]Matériel par espace '!L28</f>
        <v>0</v>
      </c>
      <c r="D673" s="1" t="s">
        <v>3</v>
      </c>
    </row>
    <row r="674" spans="1:4" x14ac:dyDescent="0.3">
      <c r="A674" t="str">
        <f>'[1]Matériel par espace '!$L$4</f>
        <v>Casault</v>
      </c>
      <c r="B674" s="1" t="str">
        <f t="shared" si="9"/>
        <v>Chaise Adirondack - jaune</v>
      </c>
      <c r="C674">
        <f>'[1]Matériel par espace '!L29</f>
        <v>0</v>
      </c>
      <c r="D674" s="1" t="s">
        <v>3</v>
      </c>
    </row>
    <row r="675" spans="1:4" x14ac:dyDescent="0.3">
      <c r="A675" t="str">
        <f>'[1]Matériel par espace '!$L$4</f>
        <v>Casault</v>
      </c>
      <c r="B675" s="1" t="str">
        <f t="shared" si="9"/>
        <v>Chaise Adirondack - rouge</v>
      </c>
      <c r="C675">
        <f>'[1]Matériel par espace '!L30</f>
        <v>1</v>
      </c>
      <c r="D675" s="1" t="s">
        <v>3</v>
      </c>
    </row>
    <row r="676" spans="1:4" x14ac:dyDescent="0.3">
      <c r="A676" t="str">
        <f>'[1]Matériel par espace '!$L$4</f>
        <v>Casault</v>
      </c>
      <c r="B676" s="1" t="str">
        <f t="shared" si="9"/>
        <v>Chaise Adirondack - grise</v>
      </c>
      <c r="C676">
        <f>'[1]Matériel par espace '!L31</f>
        <v>1</v>
      </c>
      <c r="D676" s="1" t="s">
        <v>3</v>
      </c>
    </row>
    <row r="677" spans="1:4" x14ac:dyDescent="0.3">
      <c r="A677" t="str">
        <f>'[1]Matériel par espace '!$L$4</f>
        <v>Casault</v>
      </c>
      <c r="B677" s="1" t="str">
        <f t="shared" si="9"/>
        <v>Chaise Adirondack - bois (en stock)</v>
      </c>
      <c r="C677">
        <f>'[1]Matériel par espace '!L32</f>
        <v>0</v>
      </c>
      <c r="D677" s="1" t="s">
        <v>3</v>
      </c>
    </row>
    <row r="678" spans="1:4" x14ac:dyDescent="0.3">
      <c r="A678" t="str">
        <f>'[1]Matériel par espace '!$L$4</f>
        <v>Casault</v>
      </c>
      <c r="B678" s="1" t="str">
        <f t="shared" si="9"/>
        <v>Chaise longue - Nap et Up</v>
      </c>
      <c r="C678">
        <f>'[1]Matériel par espace '!L33</f>
        <v>0</v>
      </c>
      <c r="D678" s="1" t="s">
        <v>3</v>
      </c>
    </row>
    <row r="679" spans="1:4" x14ac:dyDescent="0.3">
      <c r="A679" t="str">
        <f>'[1]Matériel par espace '!$L$4</f>
        <v>Casault</v>
      </c>
      <c r="B679" s="1" t="str">
        <f t="shared" si="9"/>
        <v xml:space="preserve">Chaise longue rouge </v>
      </c>
      <c r="C679">
        <f>'[1]Matériel par espace '!L34</f>
        <v>0</v>
      </c>
      <c r="D679" s="1" t="s">
        <v>3</v>
      </c>
    </row>
    <row r="680" spans="1:4" x14ac:dyDescent="0.3">
      <c r="A680" t="str">
        <f>'[1]Matériel par espace '!$L$4</f>
        <v>Casault</v>
      </c>
      <c r="B680" s="1" t="str">
        <f t="shared" si="9"/>
        <v xml:space="preserve">Concassé </v>
      </c>
      <c r="C680">
        <f>'[1]Matériel par espace '!L35</f>
        <v>0</v>
      </c>
      <c r="D680" s="1" t="s">
        <v>3</v>
      </c>
    </row>
    <row r="681" spans="1:4" x14ac:dyDescent="0.3">
      <c r="A681" t="str">
        <f>'[1]Matériel par espace '!$L$4</f>
        <v>Casault</v>
      </c>
      <c r="B681" s="1" t="str">
        <f t="shared" si="9"/>
        <v>Coussin</v>
      </c>
      <c r="C681">
        <f>'[1]Matériel par espace '!L36</f>
        <v>0</v>
      </c>
      <c r="D681" s="1" t="s">
        <v>3</v>
      </c>
    </row>
    <row r="682" spans="1:4" x14ac:dyDescent="0.3">
      <c r="A682" t="str">
        <f>'[1]Matériel par espace '!$L$4</f>
        <v>Casault</v>
      </c>
      <c r="B682" s="1" t="str">
        <f t="shared" si="9"/>
        <v>Crochet pour plante - noir</v>
      </c>
      <c r="C682">
        <f>'[1]Matériel par espace '!L37</f>
        <v>0</v>
      </c>
      <c r="D682" s="1" t="s">
        <v>3</v>
      </c>
    </row>
    <row r="683" spans="1:4" x14ac:dyDescent="0.3">
      <c r="A683" t="str">
        <f>'[1]Matériel par espace '!$L$4</f>
        <v>Casault</v>
      </c>
      <c r="B683" s="1" t="str">
        <f t="shared" si="9"/>
        <v xml:space="preserve">Foyers propane </v>
      </c>
      <c r="C683">
        <f>'[1]Matériel par espace '!L38</f>
        <v>0</v>
      </c>
      <c r="D683" s="1" t="s">
        <v>3</v>
      </c>
    </row>
    <row r="684" spans="1:4" x14ac:dyDescent="0.3">
      <c r="A684" t="str">
        <f>'[1]Matériel par espace '!$L$4</f>
        <v>Casault</v>
      </c>
      <c r="B684" s="1" t="str">
        <f t="shared" si="9"/>
        <v xml:space="preserve">Guirlande de lumières électriques </v>
      </c>
      <c r="C684">
        <f>'[1]Matériel par espace '!L39</f>
        <v>1</v>
      </c>
      <c r="D684" s="1" t="s">
        <v>3</v>
      </c>
    </row>
    <row r="685" spans="1:4" x14ac:dyDescent="0.3">
      <c r="A685" t="str">
        <f>'[1]Matériel par espace '!$L$4</f>
        <v>Casault</v>
      </c>
      <c r="B685" s="1" t="str">
        <f t="shared" si="9"/>
        <v>Hamac - suspendu</v>
      </c>
      <c r="C685">
        <f>'[1]Matériel par espace '!L40</f>
        <v>0</v>
      </c>
      <c r="D685" s="1" t="s">
        <v>3</v>
      </c>
    </row>
    <row r="686" spans="1:4" x14ac:dyDescent="0.3">
      <c r="A686" t="str">
        <f>'[1]Matériel par espace '!$L$4</f>
        <v>Casault</v>
      </c>
      <c r="B686" s="1" t="str">
        <f t="shared" si="9"/>
        <v>Hamac - assis</v>
      </c>
      <c r="C686">
        <f>'[1]Matériel par espace '!L41</f>
        <v>1</v>
      </c>
      <c r="D686" s="1" t="s">
        <v>3</v>
      </c>
    </row>
    <row r="687" spans="1:4" x14ac:dyDescent="0.3">
      <c r="A687" t="str">
        <f>'[1]Matériel par espace '!$L$4</f>
        <v>Casault</v>
      </c>
      <c r="B687" s="1" t="str">
        <f t="shared" si="9"/>
        <v xml:space="preserve">Hamac - couché </v>
      </c>
      <c r="C687">
        <f>'[1]Matériel par espace '!L42</f>
        <v>2</v>
      </c>
      <c r="D687" s="1" t="s">
        <v>3</v>
      </c>
    </row>
    <row r="688" spans="1:4" x14ac:dyDescent="0.3">
      <c r="A688" t="str">
        <f>'[1]Matériel par espace '!$L$4</f>
        <v>Casault</v>
      </c>
      <c r="B688" s="1" t="str">
        <f t="shared" si="9"/>
        <v>Jardinière</v>
      </c>
      <c r="C688">
        <f>'[1]Matériel par espace '!L43</f>
        <v>0</v>
      </c>
      <c r="D688" s="1" t="s">
        <v>3</v>
      </c>
    </row>
    <row r="689" spans="1:4" x14ac:dyDescent="0.3">
      <c r="A689" t="str">
        <f>'[1]Matériel par espace '!$L$4</f>
        <v>Casault</v>
      </c>
      <c r="B689" s="1" t="str">
        <f t="shared" si="9"/>
        <v>Lampe</v>
      </c>
      <c r="C689">
        <f>'[1]Matériel par espace '!L44</f>
        <v>0</v>
      </c>
      <c r="D689" s="1" t="s">
        <v>3</v>
      </c>
    </row>
    <row r="690" spans="1:4" x14ac:dyDescent="0.3">
      <c r="A690" t="str">
        <f>'[1]Matériel par espace '!$L$4</f>
        <v>Casault</v>
      </c>
      <c r="B690" s="1" t="str">
        <f t="shared" si="9"/>
        <v>Murale</v>
      </c>
      <c r="C690">
        <f>'[1]Matériel par espace '!L45</f>
        <v>0</v>
      </c>
      <c r="D690" s="1" t="s">
        <v>3</v>
      </c>
    </row>
    <row r="691" spans="1:4" x14ac:dyDescent="0.3">
      <c r="A691" t="str">
        <f>'[1]Matériel par espace '!$L$4</f>
        <v>Casault</v>
      </c>
      <c r="B691" s="1" t="str">
        <f t="shared" si="9"/>
        <v>Plante artificielle - petite (Folia)</v>
      </c>
      <c r="C691">
        <f>'[1]Matériel par espace '!L46</f>
        <v>0</v>
      </c>
      <c r="D691" s="1" t="s">
        <v>3</v>
      </c>
    </row>
    <row r="692" spans="1:4" x14ac:dyDescent="0.3">
      <c r="A692" t="str">
        <f>'[1]Matériel par espace '!$L$4</f>
        <v>Casault</v>
      </c>
      <c r="B692" s="1" t="str">
        <f t="shared" si="9"/>
        <v>Plante artificielle - grande</v>
      </c>
      <c r="C692">
        <f>'[1]Matériel par espace '!L47</f>
        <v>1</v>
      </c>
      <c r="D692" s="1" t="s">
        <v>3</v>
      </c>
    </row>
    <row r="693" spans="1:4" x14ac:dyDescent="0.3">
      <c r="A693" t="str">
        <f>'[1]Matériel par espace '!$L$4</f>
        <v>Casault</v>
      </c>
      <c r="B693" s="1" t="str">
        <f t="shared" si="9"/>
        <v xml:space="preserve">Plante naturelle - bac gris horizontal </v>
      </c>
      <c r="C693">
        <f>'[1]Matériel par espace '!L48</f>
        <v>0</v>
      </c>
      <c r="D693" s="1" t="s">
        <v>3</v>
      </c>
    </row>
    <row r="694" spans="1:4" x14ac:dyDescent="0.3">
      <c r="A694" t="str">
        <f>'[1]Matériel par espace '!$L$4</f>
        <v>Casault</v>
      </c>
      <c r="B694" s="1" t="str">
        <f t="shared" si="9"/>
        <v xml:space="preserve">Plante naturelle - bac noir horizontal </v>
      </c>
      <c r="C694">
        <f>'[1]Matériel par espace '!L49</f>
        <v>0</v>
      </c>
      <c r="D694" s="1" t="s">
        <v>3</v>
      </c>
    </row>
    <row r="695" spans="1:4" x14ac:dyDescent="0.3">
      <c r="A695" t="str">
        <f>'[1]Matériel par espace '!$L$4</f>
        <v>Casault</v>
      </c>
      <c r="B695" s="1" t="str">
        <f t="shared" si="9"/>
        <v>Plante naturelle - petite</v>
      </c>
      <c r="C695">
        <f>'[1]Matériel par espace '!L50</f>
        <v>0</v>
      </c>
      <c r="D695" s="1" t="s">
        <v>3</v>
      </c>
    </row>
    <row r="696" spans="1:4" x14ac:dyDescent="0.3">
      <c r="A696" t="str">
        <f>'[1]Matériel par espace '!$L$4</f>
        <v>Casault</v>
      </c>
      <c r="B696" s="1" t="str">
        <f t="shared" si="9"/>
        <v>Plante naturelle - grande</v>
      </c>
      <c r="C696">
        <f>'[1]Matériel par espace '!L51</f>
        <v>0</v>
      </c>
      <c r="D696" s="1" t="s">
        <v>3</v>
      </c>
    </row>
    <row r="697" spans="1:4" x14ac:dyDescent="0.3">
      <c r="A697" t="str">
        <f>'[1]Matériel par espace '!$L$4</f>
        <v>Casault</v>
      </c>
      <c r="B697" s="1" t="str">
        <f t="shared" si="9"/>
        <v>Pot twist grand - blanc</v>
      </c>
      <c r="C697">
        <f>'[1]Matériel par espace '!L52</f>
        <v>0</v>
      </c>
      <c r="D697" s="1" t="s">
        <v>3</v>
      </c>
    </row>
    <row r="698" spans="1:4" x14ac:dyDescent="0.3">
      <c r="A698" t="str">
        <f>'[1]Matériel par espace '!$L$4</f>
        <v>Casault</v>
      </c>
      <c r="B698" s="1" t="str">
        <f t="shared" si="9"/>
        <v>Pot twist grand - or</v>
      </c>
      <c r="C698">
        <f>'[1]Matériel par espace '!L53</f>
        <v>0</v>
      </c>
      <c r="D698" s="1" t="s">
        <v>3</v>
      </c>
    </row>
    <row r="699" spans="1:4" x14ac:dyDescent="0.3">
      <c r="A699" t="str">
        <f>'[1]Matériel par espace '!$L$4</f>
        <v>Casault</v>
      </c>
      <c r="B699" s="1" t="str">
        <f t="shared" si="9"/>
        <v>Pot twist grand - vert</v>
      </c>
      <c r="C699">
        <f>'[1]Matériel par espace '!L54</f>
        <v>0</v>
      </c>
      <c r="D699" s="1" t="s">
        <v>3</v>
      </c>
    </row>
    <row r="700" spans="1:4" x14ac:dyDescent="0.3">
      <c r="A700" t="str">
        <f>'[1]Matériel par espace '!$L$4</f>
        <v>Casault</v>
      </c>
      <c r="B700" s="1" t="str">
        <f t="shared" si="9"/>
        <v>Pot twist moyen - rouge</v>
      </c>
      <c r="C700">
        <f>'[1]Matériel par espace '!L55</f>
        <v>0</v>
      </c>
      <c r="D700" s="1" t="s">
        <v>3</v>
      </c>
    </row>
    <row r="701" spans="1:4" x14ac:dyDescent="0.3">
      <c r="A701" t="str">
        <f>'[1]Matériel par espace '!$L$4</f>
        <v>Casault</v>
      </c>
      <c r="B701" s="1" t="str">
        <f t="shared" si="9"/>
        <v xml:space="preserve">Pot twist moyen - orange </v>
      </c>
      <c r="C701">
        <f>'[1]Matériel par espace '!L56</f>
        <v>0</v>
      </c>
      <c r="D701" s="1" t="s">
        <v>3</v>
      </c>
    </row>
    <row r="702" spans="1:4" x14ac:dyDescent="0.3">
      <c r="A702" t="str">
        <f>'[1]Matériel par espace '!$L$4</f>
        <v>Casault</v>
      </c>
      <c r="B702" s="1" t="str">
        <f t="shared" si="9"/>
        <v xml:space="preserve">Pot twist moyen - or </v>
      </c>
      <c r="C702">
        <f>'[1]Matériel par espace '!L57</f>
        <v>0</v>
      </c>
      <c r="D702" s="1" t="s">
        <v>3</v>
      </c>
    </row>
    <row r="703" spans="1:4" x14ac:dyDescent="0.3">
      <c r="A703" t="str">
        <f>'[1]Matériel par espace '!$L$4</f>
        <v>Casault</v>
      </c>
      <c r="B703" s="1" t="str">
        <f t="shared" si="9"/>
        <v>Pot twist petit- rouge</v>
      </c>
      <c r="C703">
        <f>'[1]Matériel par espace '!L58</f>
        <v>0</v>
      </c>
      <c r="D703" s="1" t="s">
        <v>3</v>
      </c>
    </row>
    <row r="704" spans="1:4" x14ac:dyDescent="0.3">
      <c r="A704" t="str">
        <f>'[1]Matériel par espace '!$L$4</f>
        <v>Casault</v>
      </c>
      <c r="B704" s="1" t="str">
        <f t="shared" si="9"/>
        <v>Pot twist petit- or</v>
      </c>
      <c r="C704">
        <f>'[1]Matériel par espace '!L59</f>
        <v>0</v>
      </c>
      <c r="D704" s="1" t="s">
        <v>3</v>
      </c>
    </row>
    <row r="705" spans="1:4" x14ac:dyDescent="0.3">
      <c r="A705" t="str">
        <f>'[1]Matériel par espace '!$L$4</f>
        <v>Casault</v>
      </c>
      <c r="B705" s="1" t="str">
        <f t="shared" si="9"/>
        <v xml:space="preserve">Pot moyen rouge rond </v>
      </c>
      <c r="C705">
        <f>'[1]Matériel par espace '!L60</f>
        <v>0</v>
      </c>
      <c r="D705" s="1" t="s">
        <v>3</v>
      </c>
    </row>
    <row r="706" spans="1:4" x14ac:dyDescent="0.3">
      <c r="A706" t="str">
        <f>'[1]Matériel par espace '!$L$4</f>
        <v>Casault</v>
      </c>
      <c r="B706" s="1" t="str">
        <f t="shared" si="9"/>
        <v xml:space="preserve">Pot moyen bland rond </v>
      </c>
      <c r="C706">
        <f>'[1]Matériel par espace '!L61</f>
        <v>0</v>
      </c>
      <c r="D706" s="1" t="s">
        <v>3</v>
      </c>
    </row>
    <row r="707" spans="1:4" x14ac:dyDescent="0.3">
      <c r="A707" t="str">
        <f>'[1]Matériel par espace '!$L$4</f>
        <v>Casault</v>
      </c>
      <c r="B707" s="1" t="str">
        <f t="shared" si="9"/>
        <v xml:space="preserve">Pot moyen noir carré </v>
      </c>
      <c r="C707">
        <f>'[1]Matériel par espace '!L62</f>
        <v>0</v>
      </c>
      <c r="D707" s="1" t="s">
        <v>3</v>
      </c>
    </row>
    <row r="708" spans="1:4" x14ac:dyDescent="0.3">
      <c r="A708" t="str">
        <f>'[1]Matériel par espace '!$L$4</f>
        <v>Casault</v>
      </c>
      <c r="B708" s="1" t="str">
        <f t="shared" si="9"/>
        <v xml:space="preserve">Pot moyen rouge carré </v>
      </c>
      <c r="C708">
        <f>'[1]Matériel par espace '!L63</f>
        <v>0</v>
      </c>
      <c r="D708" s="1" t="s">
        <v>3</v>
      </c>
    </row>
    <row r="709" spans="1:4" x14ac:dyDescent="0.3">
      <c r="A709" t="str">
        <f>'[1]Matériel par espace '!$L$4</f>
        <v>Casault</v>
      </c>
      <c r="B709" s="1" t="str">
        <f t="shared" si="9"/>
        <v xml:space="preserve">Pot moyen gris carré </v>
      </c>
      <c r="C709">
        <f>'[1]Matériel par espace '!L64</f>
        <v>0</v>
      </c>
      <c r="D709" s="1" t="s">
        <v>3</v>
      </c>
    </row>
    <row r="710" spans="1:4" x14ac:dyDescent="0.3">
      <c r="A710" t="str">
        <f>'[1]Matériel par espace '!$L$4</f>
        <v>Casault</v>
      </c>
      <c r="B710" s="1" t="str">
        <f t="shared" si="9"/>
        <v>Support à plante</v>
      </c>
      <c r="C710">
        <f>'[1]Matériel par espace '!L65</f>
        <v>0</v>
      </c>
      <c r="D710" s="1" t="s">
        <v>3</v>
      </c>
    </row>
    <row r="711" spans="1:4" x14ac:dyDescent="0.3">
      <c r="A711" t="str">
        <f>'[1]Matériel par espace '!$L$4</f>
        <v>Casault</v>
      </c>
      <c r="B711" s="1" t="str">
        <f t="shared" si="9"/>
        <v>Table à pique-nique</v>
      </c>
      <c r="C711">
        <f>'[1]Matériel par espace '!L66</f>
        <v>0</v>
      </c>
      <c r="D711" s="1" t="s">
        <v>3</v>
      </c>
    </row>
    <row r="712" spans="1:4" x14ac:dyDescent="0.3">
      <c r="A712" t="str">
        <f>'[1]Matériel par espace '!$L$4</f>
        <v>Casault</v>
      </c>
      <c r="B712" s="1" t="str">
        <f t="shared" si="9"/>
        <v xml:space="preserve">Table de travail rétractable </v>
      </c>
      <c r="C712">
        <f>'[1]Matériel par espace '!L67</f>
        <v>0</v>
      </c>
      <c r="D712" s="1" t="s">
        <v>3</v>
      </c>
    </row>
    <row r="713" spans="1:4" x14ac:dyDescent="0.3">
      <c r="A713" t="str">
        <f>'[1]Matériel par espace '!$L$4</f>
        <v>Casault</v>
      </c>
      <c r="B713" s="1" t="str">
        <f t="shared" si="9"/>
        <v xml:space="preserve">Table de travail et banc rouge </v>
      </c>
      <c r="C713">
        <f>'[1]Matériel par espace '!L68</f>
        <v>0</v>
      </c>
      <c r="D713" s="1" t="s">
        <v>3</v>
      </c>
    </row>
    <row r="714" spans="1:4" x14ac:dyDescent="0.3">
      <c r="A714" t="str">
        <f>'[1]Matériel par espace '!$L$4</f>
        <v>Casault</v>
      </c>
      <c r="B714" s="1" t="str">
        <f t="shared" ref="B714:B777" si="10">B642</f>
        <v>Tableau à craie sandwich</v>
      </c>
      <c r="C714">
        <f>'[1]Matériel par espace '!L69</f>
        <v>0</v>
      </c>
      <c r="D714" s="1" t="s">
        <v>3</v>
      </c>
    </row>
    <row r="715" spans="1:4" x14ac:dyDescent="0.3">
      <c r="A715" t="str">
        <f>'[1]Matériel par espace '!$L$4</f>
        <v>Casault</v>
      </c>
      <c r="B715" s="1" t="str">
        <f t="shared" si="10"/>
        <v xml:space="preserve">Tapis gazon- 13 pieds </v>
      </c>
      <c r="C715">
        <f>'[1]Matériel par espace '!L70</f>
        <v>0</v>
      </c>
      <c r="D715" s="1" t="s">
        <v>3</v>
      </c>
    </row>
    <row r="716" spans="1:4" x14ac:dyDescent="0.3">
      <c r="A716" t="str">
        <f>'[1]Matériel par espace '!$L$4</f>
        <v>Casault</v>
      </c>
      <c r="B716" s="1" t="str">
        <f t="shared" si="10"/>
        <v>Tapis gazon- 10 pieds</v>
      </c>
      <c r="C716">
        <f>'[1]Matériel par espace '!L71</f>
        <v>2</v>
      </c>
      <c r="D716" s="1" t="s">
        <v>3</v>
      </c>
    </row>
    <row r="717" spans="1:4" x14ac:dyDescent="0.3">
      <c r="A717" t="str">
        <f>'[1]Matériel par espace '!$L$4</f>
        <v>Casault</v>
      </c>
      <c r="B717" s="1" t="str">
        <f t="shared" si="10"/>
        <v xml:space="preserve">Tapis gazon- 8 pieds </v>
      </c>
      <c r="C717">
        <f>'[1]Matériel par espace '!L72</f>
        <v>1</v>
      </c>
      <c r="D717" s="1" t="s">
        <v>3</v>
      </c>
    </row>
    <row r="718" spans="1:4" x14ac:dyDescent="0.3">
      <c r="A718" t="str">
        <f>'[1]Matériel par espace '!$L$4</f>
        <v>Casault</v>
      </c>
      <c r="B718" s="1" t="str">
        <f t="shared" si="10"/>
        <v>Tapis à bottes - petit</v>
      </c>
      <c r="C718">
        <f>'[1]Matériel par espace '!L73</f>
        <v>0</v>
      </c>
      <c r="D718" s="1" t="s">
        <v>3</v>
      </c>
    </row>
    <row r="719" spans="1:4" x14ac:dyDescent="0.3">
      <c r="A719" t="str">
        <f>'[1]Matériel par espace '!$L$4</f>
        <v>Casault</v>
      </c>
      <c r="B719" s="1" t="str">
        <f t="shared" si="10"/>
        <v>Tapis à bottes - grand</v>
      </c>
      <c r="C719">
        <f>'[1]Matériel par espace '!L74</f>
        <v>1</v>
      </c>
      <c r="D719" s="1" t="s">
        <v>3</v>
      </c>
    </row>
    <row r="720" spans="1:4" x14ac:dyDescent="0.3">
      <c r="A720" t="str">
        <f>'[1]Matériel par espace '!$L$4</f>
        <v>Casault</v>
      </c>
      <c r="B720" s="1" t="str">
        <f t="shared" si="10"/>
        <v>Vélo stationnaire</v>
      </c>
      <c r="C720">
        <f>'[1]Matériel par espace '!L75</f>
        <v>0</v>
      </c>
      <c r="D720" s="1" t="s">
        <v>3</v>
      </c>
    </row>
    <row r="721" spans="1:4" x14ac:dyDescent="0.3">
      <c r="A721" t="str">
        <f>'[1]Matériel par espace '!$L$4</f>
        <v>Casault</v>
      </c>
      <c r="B721" s="1" t="str">
        <f t="shared" si="10"/>
        <v>Bean bag orange adulte très sale</v>
      </c>
      <c r="C721">
        <f>'[1]Matériel par espace '!L76</f>
        <v>0</v>
      </c>
      <c r="D721" s="1" t="s">
        <v>3</v>
      </c>
    </row>
    <row r="722" spans="1:4" x14ac:dyDescent="0.3">
      <c r="A722" t="str">
        <f>'[1]Matériel par espace '!$M$4</f>
        <v>DeKoninck</v>
      </c>
      <c r="B722" t="str">
        <f t="shared" si="10"/>
        <v>Bac sur roulettes Costco</v>
      </c>
      <c r="C722">
        <f>'[1]Matériel par espace '!M5</f>
        <v>0</v>
      </c>
      <c r="D722" s="1" t="s">
        <v>3</v>
      </c>
    </row>
    <row r="723" spans="1:4" x14ac:dyDescent="0.3">
      <c r="A723" t="str">
        <f>'[1]Matériel par espace '!$M$4</f>
        <v>DeKoninck</v>
      </c>
      <c r="B723" t="str">
        <f t="shared" si="10"/>
        <v>Banc tabouret rouge</v>
      </c>
      <c r="C723">
        <f>'[1]Matériel par espace '!M6</f>
        <v>0</v>
      </c>
      <c r="D723" s="1" t="s">
        <v>3</v>
      </c>
    </row>
    <row r="724" spans="1:4" x14ac:dyDescent="0.3">
      <c r="A724" t="str">
        <f>'[1]Matériel par espace '!$M$4</f>
        <v>DeKoninck</v>
      </c>
      <c r="B724" t="str">
        <f t="shared" si="10"/>
        <v xml:space="preserve">Base hamac couché </v>
      </c>
      <c r="C724">
        <f>'[1]Matériel par espace '!M7</f>
        <v>0</v>
      </c>
      <c r="D724" s="1" t="s">
        <v>3</v>
      </c>
    </row>
    <row r="725" spans="1:4" x14ac:dyDescent="0.3">
      <c r="A725" t="str">
        <f>'[1]Matériel par espace '!$M$4</f>
        <v>DeKoninck</v>
      </c>
      <c r="B725" t="str">
        <f t="shared" si="10"/>
        <v xml:space="preserve">Base hamac suspendu </v>
      </c>
      <c r="C725">
        <f>'[1]Matériel par espace '!M8</f>
        <v>0</v>
      </c>
      <c r="D725" s="1" t="s">
        <v>3</v>
      </c>
    </row>
    <row r="726" spans="1:4" x14ac:dyDescent="0.3">
      <c r="A726" t="str">
        <f>'[1]Matériel par espace '!$M$4</f>
        <v>DeKoninck</v>
      </c>
      <c r="B726" t="str">
        <f t="shared" si="10"/>
        <v xml:space="preserve">Base hamac rond (ne pas utiliser) </v>
      </c>
      <c r="C726">
        <f>'[1]Matériel par espace '!M9</f>
        <v>0</v>
      </c>
      <c r="D726" s="1" t="s">
        <v>3</v>
      </c>
    </row>
    <row r="727" spans="1:4" x14ac:dyDescent="0.3">
      <c r="A727" t="str">
        <f>'[1]Matériel par espace '!$M$4</f>
        <v>DeKoninck</v>
      </c>
      <c r="B727" t="str">
        <f t="shared" si="10"/>
        <v>Beach flag</v>
      </c>
      <c r="C727">
        <f>'[1]Matériel par espace '!M10</f>
        <v>0</v>
      </c>
      <c r="D727" s="1" t="s">
        <v>3</v>
      </c>
    </row>
    <row r="728" spans="1:4" x14ac:dyDescent="0.3">
      <c r="A728" t="str">
        <f>'[1]Matériel par espace '!$M$4</f>
        <v>DeKoninck</v>
      </c>
      <c r="B728" t="str">
        <f t="shared" si="10"/>
        <v xml:space="preserve">Beach flag 6' </v>
      </c>
      <c r="C728">
        <f>'[1]Matériel par espace '!M11</f>
        <v>0</v>
      </c>
      <c r="D728" s="1" t="s">
        <v>3</v>
      </c>
    </row>
    <row r="729" spans="1:4" x14ac:dyDescent="0.3">
      <c r="A729" t="str">
        <f>'[1]Matériel par espace '!$M$4</f>
        <v>DeKoninck</v>
      </c>
      <c r="B729" t="str">
        <f t="shared" si="10"/>
        <v>Bean bag - chili</v>
      </c>
      <c r="C729">
        <f>'[1]Matériel par espace '!M12</f>
        <v>0</v>
      </c>
      <c r="D729" s="1" t="s">
        <v>3</v>
      </c>
    </row>
    <row r="730" spans="1:4" x14ac:dyDescent="0.3">
      <c r="A730" t="str">
        <f>'[1]Matériel par espace '!$M$4</f>
        <v>DeKoninck</v>
      </c>
      <c r="B730" t="str">
        <f t="shared" si="10"/>
        <v>Bean bag - tangerine</v>
      </c>
      <c r="C730">
        <f>'[1]Matériel par espace '!M13</f>
        <v>0</v>
      </c>
      <c r="D730" s="1" t="s">
        <v>3</v>
      </c>
    </row>
    <row r="731" spans="1:4" x14ac:dyDescent="0.3">
      <c r="A731" t="str">
        <f>'[1]Matériel par espace '!$M$4</f>
        <v>DeKoninck</v>
      </c>
      <c r="B731" t="str">
        <f t="shared" si="10"/>
        <v>Bean bag - charbon</v>
      </c>
      <c r="C731">
        <f>'[1]Matériel par espace '!M14</f>
        <v>0</v>
      </c>
      <c r="D731" s="1" t="s">
        <v>3</v>
      </c>
    </row>
    <row r="732" spans="1:4" x14ac:dyDescent="0.3">
      <c r="A732" t="str">
        <f>'[1]Matériel par espace '!$M$4</f>
        <v>DeKoninck</v>
      </c>
      <c r="B732" t="str">
        <f t="shared" si="10"/>
        <v>Bean bag - onyx</v>
      </c>
      <c r="C732">
        <f>'[1]Matériel par espace '!M15</f>
        <v>0</v>
      </c>
      <c r="D732" s="1" t="s">
        <v>3</v>
      </c>
    </row>
    <row r="733" spans="1:4" x14ac:dyDescent="0.3">
      <c r="A733" t="str">
        <f>'[1]Matériel par espace '!$M$4</f>
        <v>DeKoninck</v>
      </c>
      <c r="B733" t="str">
        <f t="shared" si="10"/>
        <v>Bean bag - boréal</v>
      </c>
      <c r="C733">
        <f>'[1]Matériel par espace '!M16</f>
        <v>0</v>
      </c>
      <c r="D733" s="1" t="s">
        <v>3</v>
      </c>
    </row>
    <row r="734" spans="1:4" x14ac:dyDescent="0.3">
      <c r="A734" t="str">
        <f>'[1]Matériel par espace '!$M$4</f>
        <v>DeKoninck</v>
      </c>
      <c r="B734" t="str">
        <f t="shared" si="10"/>
        <v>Bean bag (cadet) - chili</v>
      </c>
      <c r="C734">
        <f>'[1]Matériel par espace '!M17</f>
        <v>0</v>
      </c>
      <c r="D734" s="1" t="s">
        <v>3</v>
      </c>
    </row>
    <row r="735" spans="1:4" x14ac:dyDescent="0.3">
      <c r="A735" t="str">
        <f>'[1]Matériel par espace '!$M$4</f>
        <v>DeKoninck</v>
      </c>
      <c r="B735" t="str">
        <f t="shared" si="10"/>
        <v>Bean bag (cadet)- tangerine</v>
      </c>
      <c r="C735">
        <f>'[1]Matériel par espace '!M18</f>
        <v>0</v>
      </c>
      <c r="D735" s="1" t="s">
        <v>3</v>
      </c>
    </row>
    <row r="736" spans="1:4" x14ac:dyDescent="0.3">
      <c r="A736" t="str">
        <f>'[1]Matériel par espace '!$M$4</f>
        <v>DeKoninck</v>
      </c>
      <c r="B736" t="str">
        <f t="shared" si="10"/>
        <v>Bean bag (cadet) - charbon</v>
      </c>
      <c r="C736">
        <f>'[1]Matériel par espace '!M19</f>
        <v>0</v>
      </c>
      <c r="D736" s="1" t="s">
        <v>3</v>
      </c>
    </row>
    <row r="737" spans="1:4" x14ac:dyDescent="0.3">
      <c r="A737" t="str">
        <f>'[1]Matériel par espace '!$M$4</f>
        <v>DeKoninck</v>
      </c>
      <c r="B737" t="str">
        <f t="shared" si="10"/>
        <v>Bean bag (cadet) - onyx</v>
      </c>
      <c r="C737">
        <f>'[1]Matériel par espace '!M20</f>
        <v>0</v>
      </c>
      <c r="D737" s="1" t="s">
        <v>3</v>
      </c>
    </row>
    <row r="738" spans="1:4" x14ac:dyDescent="0.3">
      <c r="A738" t="str">
        <f>'[1]Matériel par espace '!$M$4</f>
        <v>DeKoninck</v>
      </c>
      <c r="B738" t="str">
        <f t="shared" si="10"/>
        <v>Bean bag (cadet) - boréal</v>
      </c>
      <c r="C738">
        <f>'[1]Matériel par espace '!M21</f>
        <v>0</v>
      </c>
      <c r="D738" s="1" t="s">
        <v>3</v>
      </c>
    </row>
    <row r="739" spans="1:4" x14ac:dyDescent="0.3">
      <c r="A739" t="str">
        <f>'[1]Matériel par espace '!$M$4</f>
        <v>DeKoninck</v>
      </c>
      <c r="B739" t="str">
        <f t="shared" si="10"/>
        <v>Bloc de bois</v>
      </c>
      <c r="C739">
        <f>'[1]Matériel par espace '!M22</f>
        <v>0</v>
      </c>
      <c r="D739" s="1" t="s">
        <v>3</v>
      </c>
    </row>
    <row r="740" spans="1:4" x14ac:dyDescent="0.3">
      <c r="A740" t="str">
        <f>'[1]Matériel par espace '!$M$4</f>
        <v>DeKoninck</v>
      </c>
      <c r="B740" t="str">
        <f t="shared" si="10"/>
        <v>Boa mobilier extérieur</v>
      </c>
      <c r="C740">
        <f>'[1]Matériel par espace '!M23</f>
        <v>0</v>
      </c>
      <c r="D740" s="1" t="s">
        <v>3</v>
      </c>
    </row>
    <row r="741" spans="1:4" x14ac:dyDescent="0.3">
      <c r="A741" t="str">
        <f>'[1]Matériel par espace '!$M$4</f>
        <v>DeKoninck</v>
      </c>
      <c r="B741" t="str">
        <f t="shared" si="10"/>
        <v>Cache-pot macramé</v>
      </c>
      <c r="C741">
        <f>'[1]Matériel par espace '!M24</f>
        <v>0</v>
      </c>
      <c r="D741" s="1" t="s">
        <v>3</v>
      </c>
    </row>
    <row r="742" spans="1:4" x14ac:dyDescent="0.3">
      <c r="A742" t="str">
        <f>'[1]Matériel par espace '!$M$4</f>
        <v>DeKoninck</v>
      </c>
      <c r="B742" t="str">
        <f t="shared" si="10"/>
        <v>Canacadre - sur pied à 2 mats, 27x39 base ellipse</v>
      </c>
      <c r="C742">
        <f>'[1]Matériel par espace '!M25</f>
        <v>2</v>
      </c>
      <c r="D742" s="1" t="s">
        <v>3</v>
      </c>
    </row>
    <row r="743" spans="1:4" x14ac:dyDescent="0.3">
      <c r="A743" t="str">
        <f>'[1]Matériel par espace '!$M$4</f>
        <v>DeKoninck</v>
      </c>
      <c r="B743" t="str">
        <f t="shared" si="10"/>
        <v>Canacadre - petit de table</v>
      </c>
      <c r="C743">
        <f>'[1]Matériel par espace '!M26</f>
        <v>0</v>
      </c>
      <c r="D743" s="1" t="s">
        <v>3</v>
      </c>
    </row>
    <row r="744" spans="1:4" x14ac:dyDescent="0.3">
      <c r="A744" t="str">
        <f>'[1]Matériel par espace '!$M$4</f>
        <v>DeKoninck</v>
      </c>
      <c r="B744" t="str">
        <f t="shared" si="10"/>
        <v>Canacadre - 4 fenêtres</v>
      </c>
      <c r="C744">
        <f>'[1]Matériel par espace '!M27</f>
        <v>0</v>
      </c>
      <c r="D744" s="1" t="s">
        <v>3</v>
      </c>
    </row>
    <row r="745" spans="1:4" x14ac:dyDescent="0.3">
      <c r="A745" t="str">
        <f>'[1]Matériel par espace '!$M$4</f>
        <v>DeKoninck</v>
      </c>
      <c r="B745" t="str">
        <f t="shared" si="10"/>
        <v>Canacadre - 6 fenêtres</v>
      </c>
      <c r="C745">
        <f>'[1]Matériel par espace '!M28</f>
        <v>1</v>
      </c>
      <c r="D745" s="1" t="s">
        <v>3</v>
      </c>
    </row>
    <row r="746" spans="1:4" x14ac:dyDescent="0.3">
      <c r="A746" t="str">
        <f>'[1]Matériel par espace '!$M$4</f>
        <v>DeKoninck</v>
      </c>
      <c r="B746" t="str">
        <f t="shared" si="10"/>
        <v>Chaise Adirondack - jaune</v>
      </c>
      <c r="C746">
        <f>'[1]Matériel par espace '!M29</f>
        <v>0</v>
      </c>
      <c r="D746" s="1" t="s">
        <v>3</v>
      </c>
    </row>
    <row r="747" spans="1:4" x14ac:dyDescent="0.3">
      <c r="A747" t="str">
        <f>'[1]Matériel par espace '!$M$4</f>
        <v>DeKoninck</v>
      </c>
      <c r="B747" t="str">
        <f t="shared" si="10"/>
        <v>Chaise Adirondack - rouge</v>
      </c>
      <c r="C747">
        <f>'[1]Matériel par espace '!M30</f>
        <v>0</v>
      </c>
      <c r="D747" s="1" t="s">
        <v>3</v>
      </c>
    </row>
    <row r="748" spans="1:4" x14ac:dyDescent="0.3">
      <c r="A748" t="str">
        <f>'[1]Matériel par espace '!$M$4</f>
        <v>DeKoninck</v>
      </c>
      <c r="B748" t="str">
        <f t="shared" si="10"/>
        <v>Chaise Adirondack - grise</v>
      </c>
      <c r="C748">
        <f>'[1]Matériel par espace '!M31</f>
        <v>0</v>
      </c>
      <c r="D748" s="1" t="s">
        <v>3</v>
      </c>
    </row>
    <row r="749" spans="1:4" x14ac:dyDescent="0.3">
      <c r="A749" t="str">
        <f>'[1]Matériel par espace '!$M$4</f>
        <v>DeKoninck</v>
      </c>
      <c r="B749" t="str">
        <f t="shared" si="10"/>
        <v>Chaise Adirondack - bois (en stock)</v>
      </c>
      <c r="C749">
        <f>'[1]Matériel par espace '!M32</f>
        <v>0</v>
      </c>
      <c r="D749" s="1" t="s">
        <v>3</v>
      </c>
    </row>
    <row r="750" spans="1:4" x14ac:dyDescent="0.3">
      <c r="A750" t="str">
        <f>'[1]Matériel par espace '!$M$4</f>
        <v>DeKoninck</v>
      </c>
      <c r="B750" t="str">
        <f t="shared" si="10"/>
        <v>Chaise longue - Nap et Up</v>
      </c>
      <c r="C750">
        <f>'[1]Matériel par espace '!M33</f>
        <v>0</v>
      </c>
      <c r="D750" s="1" t="s">
        <v>3</v>
      </c>
    </row>
    <row r="751" spans="1:4" x14ac:dyDescent="0.3">
      <c r="A751" t="str">
        <f>'[1]Matériel par espace '!$M$4</f>
        <v>DeKoninck</v>
      </c>
      <c r="B751" t="str">
        <f t="shared" si="10"/>
        <v xml:space="preserve">Chaise longue rouge </v>
      </c>
      <c r="C751">
        <f>'[1]Matériel par espace '!M34</f>
        <v>0</v>
      </c>
      <c r="D751" s="1" t="s">
        <v>3</v>
      </c>
    </row>
    <row r="752" spans="1:4" x14ac:dyDescent="0.3">
      <c r="A752" t="str">
        <f>'[1]Matériel par espace '!$M$4</f>
        <v>DeKoninck</v>
      </c>
      <c r="B752" t="str">
        <f t="shared" si="10"/>
        <v xml:space="preserve">Concassé </v>
      </c>
      <c r="C752">
        <f>'[1]Matériel par espace '!M35</f>
        <v>0</v>
      </c>
      <c r="D752" s="1" t="s">
        <v>3</v>
      </c>
    </row>
    <row r="753" spans="1:4" x14ac:dyDescent="0.3">
      <c r="A753" t="str">
        <f>'[1]Matériel par espace '!$M$4</f>
        <v>DeKoninck</v>
      </c>
      <c r="B753" t="str">
        <f t="shared" si="10"/>
        <v>Coussin</v>
      </c>
      <c r="C753">
        <f>'[1]Matériel par espace '!M36</f>
        <v>0</v>
      </c>
      <c r="D753" s="1" t="s">
        <v>3</v>
      </c>
    </row>
    <row r="754" spans="1:4" x14ac:dyDescent="0.3">
      <c r="A754" t="str">
        <f>'[1]Matériel par espace '!$M$4</f>
        <v>DeKoninck</v>
      </c>
      <c r="B754" t="str">
        <f t="shared" si="10"/>
        <v>Crochet pour plante - noir</v>
      </c>
      <c r="C754">
        <f>'[1]Matériel par espace '!M37</f>
        <v>0</v>
      </c>
      <c r="D754" s="1" t="s">
        <v>3</v>
      </c>
    </row>
    <row r="755" spans="1:4" x14ac:dyDescent="0.3">
      <c r="A755" t="str">
        <f>'[1]Matériel par espace '!$M$4</f>
        <v>DeKoninck</v>
      </c>
      <c r="B755" t="str">
        <f t="shared" si="10"/>
        <v xml:space="preserve">Foyers propane </v>
      </c>
      <c r="C755">
        <f>'[1]Matériel par espace '!M38</f>
        <v>0</v>
      </c>
      <c r="D755" s="1" t="s">
        <v>3</v>
      </c>
    </row>
    <row r="756" spans="1:4" x14ac:dyDescent="0.3">
      <c r="A756" t="str">
        <f>'[1]Matériel par espace '!$M$4</f>
        <v>DeKoninck</v>
      </c>
      <c r="B756" t="str">
        <f t="shared" si="10"/>
        <v xml:space="preserve">Guirlande de lumières électriques </v>
      </c>
      <c r="C756">
        <f>'[1]Matériel par espace '!M39</f>
        <v>0</v>
      </c>
      <c r="D756" s="1" t="s">
        <v>3</v>
      </c>
    </row>
    <row r="757" spans="1:4" x14ac:dyDescent="0.3">
      <c r="A757" t="str">
        <f>'[1]Matériel par espace '!$M$4</f>
        <v>DeKoninck</v>
      </c>
      <c r="B757" t="str">
        <f t="shared" si="10"/>
        <v>Hamac - suspendu</v>
      </c>
      <c r="C757">
        <f>'[1]Matériel par espace '!M40</f>
        <v>0</v>
      </c>
      <c r="D757" s="1" t="s">
        <v>3</v>
      </c>
    </row>
    <row r="758" spans="1:4" x14ac:dyDescent="0.3">
      <c r="A758" t="str">
        <f>'[1]Matériel par espace '!$M$4</f>
        <v>DeKoninck</v>
      </c>
      <c r="B758" t="str">
        <f t="shared" si="10"/>
        <v>Hamac - assis</v>
      </c>
      <c r="C758">
        <f>'[1]Matériel par espace '!M41</f>
        <v>0</v>
      </c>
      <c r="D758" s="1" t="s">
        <v>3</v>
      </c>
    </row>
    <row r="759" spans="1:4" x14ac:dyDescent="0.3">
      <c r="A759" t="str">
        <f>'[1]Matériel par espace '!$M$4</f>
        <v>DeKoninck</v>
      </c>
      <c r="B759" t="str">
        <f t="shared" si="10"/>
        <v xml:space="preserve">Hamac - couché </v>
      </c>
      <c r="C759">
        <f>'[1]Matériel par espace '!M42</f>
        <v>0</v>
      </c>
      <c r="D759" s="1" t="s">
        <v>3</v>
      </c>
    </row>
    <row r="760" spans="1:4" x14ac:dyDescent="0.3">
      <c r="A760" t="str">
        <f>'[1]Matériel par espace '!$M$4</f>
        <v>DeKoninck</v>
      </c>
      <c r="B760" t="str">
        <f t="shared" si="10"/>
        <v>Jardinière</v>
      </c>
      <c r="C760">
        <f>'[1]Matériel par espace '!M43</f>
        <v>0</v>
      </c>
      <c r="D760" s="1" t="s">
        <v>3</v>
      </c>
    </row>
    <row r="761" spans="1:4" x14ac:dyDescent="0.3">
      <c r="A761" t="str">
        <f>'[1]Matériel par espace '!$M$4</f>
        <v>DeKoninck</v>
      </c>
      <c r="B761" t="str">
        <f t="shared" si="10"/>
        <v>Lampe</v>
      </c>
      <c r="C761">
        <f>'[1]Matériel par espace '!M44</f>
        <v>0</v>
      </c>
      <c r="D761" s="1" t="s">
        <v>3</v>
      </c>
    </row>
    <row r="762" spans="1:4" x14ac:dyDescent="0.3">
      <c r="A762" t="str">
        <f>'[1]Matériel par espace '!$M$4</f>
        <v>DeKoninck</v>
      </c>
      <c r="B762" t="str">
        <f t="shared" si="10"/>
        <v>Murale</v>
      </c>
      <c r="C762">
        <f>'[1]Matériel par espace '!M45</f>
        <v>0</v>
      </c>
      <c r="D762" s="1" t="s">
        <v>3</v>
      </c>
    </row>
    <row r="763" spans="1:4" x14ac:dyDescent="0.3">
      <c r="A763" t="str">
        <f>'[1]Matériel par espace '!$M$4</f>
        <v>DeKoninck</v>
      </c>
      <c r="B763" t="str">
        <f t="shared" si="10"/>
        <v>Plante artificielle - petite (Folia)</v>
      </c>
      <c r="C763">
        <f>'[1]Matériel par espace '!M46</f>
        <v>0</v>
      </c>
      <c r="D763" s="1" t="s">
        <v>3</v>
      </c>
    </row>
    <row r="764" spans="1:4" x14ac:dyDescent="0.3">
      <c r="A764" t="str">
        <f>'[1]Matériel par espace '!$M$4</f>
        <v>DeKoninck</v>
      </c>
      <c r="B764" t="str">
        <f t="shared" si="10"/>
        <v>Plante artificielle - grande</v>
      </c>
      <c r="C764">
        <f>'[1]Matériel par espace '!M47</f>
        <v>1</v>
      </c>
      <c r="D764" s="1" t="s">
        <v>3</v>
      </c>
    </row>
    <row r="765" spans="1:4" x14ac:dyDescent="0.3">
      <c r="A765" t="str">
        <f>'[1]Matériel par espace '!$M$4</f>
        <v>DeKoninck</v>
      </c>
      <c r="B765" t="str">
        <f t="shared" si="10"/>
        <v xml:space="preserve">Plante naturelle - bac gris horizontal </v>
      </c>
      <c r="C765">
        <f>'[1]Matériel par espace '!M48</f>
        <v>3</v>
      </c>
      <c r="D765" s="1" t="s">
        <v>3</v>
      </c>
    </row>
    <row r="766" spans="1:4" x14ac:dyDescent="0.3">
      <c r="A766" t="str">
        <f>'[1]Matériel par espace '!$M$4</f>
        <v>DeKoninck</v>
      </c>
      <c r="B766" t="str">
        <f t="shared" si="10"/>
        <v xml:space="preserve">Plante naturelle - bac noir horizontal </v>
      </c>
      <c r="C766">
        <f>'[1]Matériel par espace '!M49</f>
        <v>0</v>
      </c>
      <c r="D766" s="1" t="s">
        <v>3</v>
      </c>
    </row>
    <row r="767" spans="1:4" x14ac:dyDescent="0.3">
      <c r="A767" t="str">
        <f>'[1]Matériel par espace '!$M$4</f>
        <v>DeKoninck</v>
      </c>
      <c r="B767" t="str">
        <f t="shared" si="10"/>
        <v>Plante naturelle - petite</v>
      </c>
      <c r="C767">
        <f>'[1]Matériel par espace '!M50</f>
        <v>0</v>
      </c>
      <c r="D767" s="1" t="s">
        <v>3</v>
      </c>
    </row>
    <row r="768" spans="1:4" x14ac:dyDescent="0.3">
      <c r="A768" t="str">
        <f>'[1]Matériel par espace '!$M$4</f>
        <v>DeKoninck</v>
      </c>
      <c r="B768" t="str">
        <f t="shared" si="10"/>
        <v>Plante naturelle - grande</v>
      </c>
      <c r="C768">
        <f>'[1]Matériel par espace '!M51</f>
        <v>0</v>
      </c>
      <c r="D768" s="1" t="s">
        <v>3</v>
      </c>
    </row>
    <row r="769" spans="1:4" x14ac:dyDescent="0.3">
      <c r="A769" t="str">
        <f>'[1]Matériel par espace '!$M$4</f>
        <v>DeKoninck</v>
      </c>
      <c r="B769" t="str">
        <f t="shared" si="10"/>
        <v>Pot twist grand - blanc</v>
      </c>
      <c r="C769">
        <f>'[1]Matériel par espace '!M52</f>
        <v>0</v>
      </c>
      <c r="D769" s="1" t="s">
        <v>3</v>
      </c>
    </row>
    <row r="770" spans="1:4" x14ac:dyDescent="0.3">
      <c r="A770" t="str">
        <f>'[1]Matériel par espace '!$M$4</f>
        <v>DeKoninck</v>
      </c>
      <c r="B770" t="str">
        <f t="shared" si="10"/>
        <v>Pot twist grand - or</v>
      </c>
      <c r="C770">
        <f>'[1]Matériel par espace '!M53</f>
        <v>0</v>
      </c>
      <c r="D770" s="1" t="s">
        <v>3</v>
      </c>
    </row>
    <row r="771" spans="1:4" x14ac:dyDescent="0.3">
      <c r="A771" t="str">
        <f>'[1]Matériel par espace '!$M$4</f>
        <v>DeKoninck</v>
      </c>
      <c r="B771" t="str">
        <f t="shared" si="10"/>
        <v>Pot twist grand - vert</v>
      </c>
      <c r="C771">
        <f>'[1]Matériel par espace '!M54</f>
        <v>0</v>
      </c>
      <c r="D771" s="1" t="s">
        <v>3</v>
      </c>
    </row>
    <row r="772" spans="1:4" x14ac:dyDescent="0.3">
      <c r="A772" t="str">
        <f>'[1]Matériel par espace '!$M$4</f>
        <v>DeKoninck</v>
      </c>
      <c r="B772" t="str">
        <f t="shared" si="10"/>
        <v>Pot twist moyen - rouge</v>
      </c>
      <c r="C772">
        <f>'[1]Matériel par espace '!M55</f>
        <v>0</v>
      </c>
      <c r="D772" s="1" t="s">
        <v>3</v>
      </c>
    </row>
    <row r="773" spans="1:4" x14ac:dyDescent="0.3">
      <c r="A773" t="str">
        <f>'[1]Matériel par espace '!$M$4</f>
        <v>DeKoninck</v>
      </c>
      <c r="B773" t="str">
        <f t="shared" si="10"/>
        <v xml:space="preserve">Pot twist moyen - orange </v>
      </c>
      <c r="C773">
        <f>'[1]Matériel par espace '!M56</f>
        <v>0</v>
      </c>
      <c r="D773" s="1" t="s">
        <v>3</v>
      </c>
    </row>
    <row r="774" spans="1:4" x14ac:dyDescent="0.3">
      <c r="A774" t="str">
        <f>'[1]Matériel par espace '!$M$4</f>
        <v>DeKoninck</v>
      </c>
      <c r="B774" t="str">
        <f t="shared" si="10"/>
        <v xml:space="preserve">Pot twist moyen - or </v>
      </c>
      <c r="C774">
        <f>'[1]Matériel par espace '!M57</f>
        <v>0</v>
      </c>
      <c r="D774" s="1" t="s">
        <v>3</v>
      </c>
    </row>
    <row r="775" spans="1:4" x14ac:dyDescent="0.3">
      <c r="A775" t="str">
        <f>'[1]Matériel par espace '!$M$4</f>
        <v>DeKoninck</v>
      </c>
      <c r="B775" t="str">
        <f t="shared" si="10"/>
        <v>Pot twist petit- rouge</v>
      </c>
      <c r="C775">
        <f>'[1]Matériel par espace '!M58</f>
        <v>0</v>
      </c>
      <c r="D775" s="1" t="s">
        <v>3</v>
      </c>
    </row>
    <row r="776" spans="1:4" x14ac:dyDescent="0.3">
      <c r="A776" t="str">
        <f>'[1]Matériel par espace '!$M$4</f>
        <v>DeKoninck</v>
      </c>
      <c r="B776" t="str">
        <f t="shared" si="10"/>
        <v>Pot twist petit- or</v>
      </c>
      <c r="C776">
        <f>'[1]Matériel par espace '!M59</f>
        <v>0</v>
      </c>
      <c r="D776" s="1" t="s">
        <v>3</v>
      </c>
    </row>
    <row r="777" spans="1:4" x14ac:dyDescent="0.3">
      <c r="A777" t="str">
        <f>'[1]Matériel par espace '!$M$4</f>
        <v>DeKoninck</v>
      </c>
      <c r="B777" t="str">
        <f t="shared" si="10"/>
        <v xml:space="preserve">Pot moyen rouge rond </v>
      </c>
      <c r="C777">
        <f>'[1]Matériel par espace '!M60</f>
        <v>0</v>
      </c>
      <c r="D777" s="1" t="s">
        <v>3</v>
      </c>
    </row>
    <row r="778" spans="1:4" x14ac:dyDescent="0.3">
      <c r="A778" t="str">
        <f>'[1]Matériel par espace '!$M$4</f>
        <v>DeKoninck</v>
      </c>
      <c r="B778" t="str">
        <f t="shared" ref="B778:B841" si="11">B706</f>
        <v xml:space="preserve">Pot moyen bland rond </v>
      </c>
      <c r="C778">
        <f>'[1]Matériel par espace '!M61</f>
        <v>0</v>
      </c>
      <c r="D778" s="1" t="s">
        <v>3</v>
      </c>
    </row>
    <row r="779" spans="1:4" x14ac:dyDescent="0.3">
      <c r="A779" t="str">
        <f>'[1]Matériel par espace '!$M$4</f>
        <v>DeKoninck</v>
      </c>
      <c r="B779" t="str">
        <f t="shared" si="11"/>
        <v xml:space="preserve">Pot moyen noir carré </v>
      </c>
      <c r="C779">
        <f>'[1]Matériel par espace '!M62</f>
        <v>0</v>
      </c>
      <c r="D779" s="1" t="s">
        <v>3</v>
      </c>
    </row>
    <row r="780" spans="1:4" x14ac:dyDescent="0.3">
      <c r="A780" t="str">
        <f>'[1]Matériel par espace '!$M$4</f>
        <v>DeKoninck</v>
      </c>
      <c r="B780" t="str">
        <f t="shared" si="11"/>
        <v xml:space="preserve">Pot moyen rouge carré </v>
      </c>
      <c r="C780">
        <f>'[1]Matériel par espace '!M63</f>
        <v>0</v>
      </c>
      <c r="D780" s="1" t="s">
        <v>3</v>
      </c>
    </row>
    <row r="781" spans="1:4" x14ac:dyDescent="0.3">
      <c r="A781" t="str">
        <f>'[1]Matériel par espace '!$M$4</f>
        <v>DeKoninck</v>
      </c>
      <c r="B781" t="str">
        <f t="shared" si="11"/>
        <v xml:space="preserve">Pot moyen gris carré </v>
      </c>
      <c r="C781">
        <f>'[1]Matériel par espace '!M64</f>
        <v>0</v>
      </c>
      <c r="D781" s="1" t="s">
        <v>3</v>
      </c>
    </row>
    <row r="782" spans="1:4" x14ac:dyDescent="0.3">
      <c r="A782" t="str">
        <f>'[1]Matériel par espace '!$M$4</f>
        <v>DeKoninck</v>
      </c>
      <c r="B782" t="str">
        <f t="shared" si="11"/>
        <v>Support à plante</v>
      </c>
      <c r="C782">
        <f>'[1]Matériel par espace '!M65</f>
        <v>0</v>
      </c>
      <c r="D782" s="1" t="s">
        <v>3</v>
      </c>
    </row>
    <row r="783" spans="1:4" x14ac:dyDescent="0.3">
      <c r="A783" t="str">
        <f>'[1]Matériel par espace '!$M$4</f>
        <v>DeKoninck</v>
      </c>
      <c r="B783" t="str">
        <f t="shared" si="11"/>
        <v>Table à pique-nique</v>
      </c>
      <c r="C783">
        <f>'[1]Matériel par espace '!M66</f>
        <v>0</v>
      </c>
      <c r="D783" s="1" t="s">
        <v>3</v>
      </c>
    </row>
    <row r="784" spans="1:4" x14ac:dyDescent="0.3">
      <c r="A784" t="str">
        <f>'[1]Matériel par espace '!$M$4</f>
        <v>DeKoninck</v>
      </c>
      <c r="B784" t="str">
        <f t="shared" si="11"/>
        <v xml:space="preserve">Table de travail rétractable </v>
      </c>
      <c r="C784">
        <f>'[1]Matériel par espace '!M67</f>
        <v>0</v>
      </c>
      <c r="D784" s="1" t="s">
        <v>3</v>
      </c>
    </row>
    <row r="785" spans="1:4" x14ac:dyDescent="0.3">
      <c r="A785" t="str">
        <f>'[1]Matériel par espace '!$M$4</f>
        <v>DeKoninck</v>
      </c>
      <c r="B785" t="str">
        <f t="shared" si="11"/>
        <v xml:space="preserve">Table de travail et banc rouge </v>
      </c>
      <c r="C785">
        <f>'[1]Matériel par espace '!M68</f>
        <v>0</v>
      </c>
      <c r="D785" s="1" t="s">
        <v>3</v>
      </c>
    </row>
    <row r="786" spans="1:4" x14ac:dyDescent="0.3">
      <c r="A786" t="str">
        <f>'[1]Matériel par espace '!$M$4</f>
        <v>DeKoninck</v>
      </c>
      <c r="B786" t="str">
        <f t="shared" si="11"/>
        <v>Tableau à craie sandwich</v>
      </c>
      <c r="C786">
        <f>'[1]Matériel par espace '!M69</f>
        <v>0</v>
      </c>
      <c r="D786" s="1" t="s">
        <v>3</v>
      </c>
    </row>
    <row r="787" spans="1:4" x14ac:dyDescent="0.3">
      <c r="A787" t="str">
        <f>'[1]Matériel par espace '!$M$4</f>
        <v>DeKoninck</v>
      </c>
      <c r="B787" t="str">
        <f t="shared" si="11"/>
        <v xml:space="preserve">Tapis gazon- 13 pieds </v>
      </c>
      <c r="C787">
        <f>'[1]Matériel par espace '!M70</f>
        <v>0</v>
      </c>
      <c r="D787" s="1" t="s">
        <v>3</v>
      </c>
    </row>
    <row r="788" spans="1:4" x14ac:dyDescent="0.3">
      <c r="A788" t="str">
        <f>'[1]Matériel par espace '!$M$4</f>
        <v>DeKoninck</v>
      </c>
      <c r="B788" t="str">
        <f t="shared" si="11"/>
        <v>Tapis gazon- 10 pieds</v>
      </c>
      <c r="C788">
        <f>'[1]Matériel par espace '!M71</f>
        <v>2</v>
      </c>
      <c r="D788" s="1" t="s">
        <v>3</v>
      </c>
    </row>
    <row r="789" spans="1:4" x14ac:dyDescent="0.3">
      <c r="A789" t="str">
        <f>'[1]Matériel par espace '!$M$4</f>
        <v>DeKoninck</v>
      </c>
      <c r="B789" t="str">
        <f t="shared" si="11"/>
        <v xml:space="preserve">Tapis gazon- 8 pieds </v>
      </c>
      <c r="C789">
        <f>'[1]Matériel par espace '!M72</f>
        <v>0</v>
      </c>
      <c r="D789" s="1" t="s">
        <v>3</v>
      </c>
    </row>
    <row r="790" spans="1:4" x14ac:dyDescent="0.3">
      <c r="A790" t="str">
        <f>'[1]Matériel par espace '!$M$4</f>
        <v>DeKoninck</v>
      </c>
      <c r="B790" t="str">
        <f t="shared" si="11"/>
        <v>Tapis à bottes - petit</v>
      </c>
      <c r="C790">
        <f>'[1]Matériel par espace '!M73</f>
        <v>0</v>
      </c>
      <c r="D790" s="1" t="s">
        <v>3</v>
      </c>
    </row>
    <row r="791" spans="1:4" x14ac:dyDescent="0.3">
      <c r="A791" t="str">
        <f>'[1]Matériel par espace '!$M$4</f>
        <v>DeKoninck</v>
      </c>
      <c r="B791" t="str">
        <f t="shared" si="11"/>
        <v>Tapis à bottes - grand</v>
      </c>
      <c r="C791">
        <f>'[1]Matériel par espace '!M74</f>
        <v>0</v>
      </c>
      <c r="D791" s="1" t="s">
        <v>3</v>
      </c>
    </row>
    <row r="792" spans="1:4" x14ac:dyDescent="0.3">
      <c r="A792" t="str">
        <f>'[1]Matériel par espace '!$M$4</f>
        <v>DeKoninck</v>
      </c>
      <c r="B792" t="str">
        <f t="shared" si="11"/>
        <v>Vélo stationnaire</v>
      </c>
      <c r="C792">
        <f>'[1]Matériel par espace '!M75</f>
        <v>0</v>
      </c>
      <c r="D792" s="1" t="s">
        <v>3</v>
      </c>
    </row>
    <row r="793" spans="1:4" x14ac:dyDescent="0.3">
      <c r="A793" t="str">
        <f>'[1]Matériel par espace '!$M$4</f>
        <v>DeKoninck</v>
      </c>
      <c r="B793" t="str">
        <f t="shared" si="11"/>
        <v>Bean bag orange adulte très sale</v>
      </c>
      <c r="C793">
        <f>'[1]Matériel par espace '!M76</f>
        <v>0</v>
      </c>
      <c r="D793" s="1" t="s">
        <v>3</v>
      </c>
    </row>
    <row r="794" spans="1:4" x14ac:dyDescent="0.3">
      <c r="A794" t="str">
        <f>'[1]Matériel par espace '!$N$4</f>
        <v>Desjardins</v>
      </c>
      <c r="B794" t="str">
        <f t="shared" si="11"/>
        <v>Bac sur roulettes Costco</v>
      </c>
      <c r="C794">
        <f>'[1]Matériel par espace '!N5</f>
        <v>0</v>
      </c>
      <c r="D794" s="1" t="s">
        <v>3</v>
      </c>
    </row>
    <row r="795" spans="1:4" x14ac:dyDescent="0.3">
      <c r="A795" t="str">
        <f>'[1]Matériel par espace '!$N$4</f>
        <v>Desjardins</v>
      </c>
      <c r="B795" t="str">
        <f t="shared" si="11"/>
        <v>Banc tabouret rouge</v>
      </c>
      <c r="C795">
        <f>'[1]Matériel par espace '!N6</f>
        <v>0</v>
      </c>
      <c r="D795" s="1" t="s">
        <v>3</v>
      </c>
    </row>
    <row r="796" spans="1:4" x14ac:dyDescent="0.3">
      <c r="A796" t="str">
        <f>'[1]Matériel par espace '!$N$4</f>
        <v>Desjardins</v>
      </c>
      <c r="B796" t="str">
        <f t="shared" si="11"/>
        <v xml:space="preserve">Base hamac couché </v>
      </c>
      <c r="C796">
        <f>'[1]Matériel par espace '!N7</f>
        <v>0</v>
      </c>
      <c r="D796" s="1" t="s">
        <v>3</v>
      </c>
    </row>
    <row r="797" spans="1:4" x14ac:dyDescent="0.3">
      <c r="A797" t="str">
        <f>'[1]Matériel par espace '!$N$4</f>
        <v>Desjardins</v>
      </c>
      <c r="B797" t="str">
        <f t="shared" si="11"/>
        <v xml:space="preserve">Base hamac suspendu </v>
      </c>
      <c r="C797">
        <f>'[1]Matériel par espace '!N8</f>
        <v>0</v>
      </c>
      <c r="D797" s="1" t="s">
        <v>3</v>
      </c>
    </row>
    <row r="798" spans="1:4" x14ac:dyDescent="0.3">
      <c r="A798" t="str">
        <f>'[1]Matériel par espace '!$N$4</f>
        <v>Desjardins</v>
      </c>
      <c r="B798" t="str">
        <f t="shared" si="11"/>
        <v xml:space="preserve">Base hamac rond (ne pas utiliser) </v>
      </c>
      <c r="C798">
        <f>'[1]Matériel par espace '!N9</f>
        <v>0</v>
      </c>
      <c r="D798" s="1" t="s">
        <v>3</v>
      </c>
    </row>
    <row r="799" spans="1:4" x14ac:dyDescent="0.3">
      <c r="A799" t="str">
        <f>'[1]Matériel par espace '!$N$4</f>
        <v>Desjardins</v>
      </c>
      <c r="B799" t="str">
        <f t="shared" si="11"/>
        <v>Beach flag</v>
      </c>
      <c r="C799">
        <f>'[1]Matériel par espace '!N10</f>
        <v>0</v>
      </c>
      <c r="D799" s="1" t="s">
        <v>3</v>
      </c>
    </row>
    <row r="800" spans="1:4" x14ac:dyDescent="0.3">
      <c r="A800" t="str">
        <f>'[1]Matériel par espace '!$N$4</f>
        <v>Desjardins</v>
      </c>
      <c r="B800" t="str">
        <f t="shared" si="11"/>
        <v xml:space="preserve">Beach flag 6' </v>
      </c>
      <c r="C800">
        <f>'[1]Matériel par espace '!N11</f>
        <v>0</v>
      </c>
      <c r="D800" s="1" t="s">
        <v>3</v>
      </c>
    </row>
    <row r="801" spans="1:4" x14ac:dyDescent="0.3">
      <c r="A801" t="str">
        <f>'[1]Matériel par espace '!$N$4</f>
        <v>Desjardins</v>
      </c>
      <c r="B801" t="str">
        <f t="shared" si="11"/>
        <v>Bean bag - chili</v>
      </c>
      <c r="C801">
        <f>'[1]Matériel par espace '!N12</f>
        <v>1</v>
      </c>
      <c r="D801" s="1" t="s">
        <v>3</v>
      </c>
    </row>
    <row r="802" spans="1:4" x14ac:dyDescent="0.3">
      <c r="A802" t="str">
        <f>'[1]Matériel par espace '!$N$4</f>
        <v>Desjardins</v>
      </c>
      <c r="B802" t="str">
        <f t="shared" si="11"/>
        <v>Bean bag - tangerine</v>
      </c>
      <c r="C802">
        <f>'[1]Matériel par espace '!N13</f>
        <v>1</v>
      </c>
      <c r="D802" s="1" t="s">
        <v>3</v>
      </c>
    </row>
    <row r="803" spans="1:4" x14ac:dyDescent="0.3">
      <c r="A803" t="str">
        <f>'[1]Matériel par espace '!$N$4</f>
        <v>Desjardins</v>
      </c>
      <c r="B803" t="str">
        <f t="shared" si="11"/>
        <v>Bean bag - charbon</v>
      </c>
      <c r="C803">
        <f>'[1]Matériel par espace '!N14</f>
        <v>1</v>
      </c>
      <c r="D803" s="1" t="s">
        <v>3</v>
      </c>
    </row>
    <row r="804" spans="1:4" x14ac:dyDescent="0.3">
      <c r="A804" t="str">
        <f>'[1]Matériel par espace '!$N$4</f>
        <v>Desjardins</v>
      </c>
      <c r="B804" t="str">
        <f t="shared" si="11"/>
        <v>Bean bag - onyx</v>
      </c>
      <c r="C804">
        <f>'[1]Matériel par espace '!N15</f>
        <v>0</v>
      </c>
      <c r="D804" s="1" t="s">
        <v>3</v>
      </c>
    </row>
    <row r="805" spans="1:4" x14ac:dyDescent="0.3">
      <c r="A805" t="str">
        <f>'[1]Matériel par espace '!$N$4</f>
        <v>Desjardins</v>
      </c>
      <c r="B805" t="str">
        <f t="shared" si="11"/>
        <v>Bean bag - boréal</v>
      </c>
      <c r="C805">
        <f>'[1]Matériel par espace '!N16</f>
        <v>0</v>
      </c>
      <c r="D805" s="1" t="s">
        <v>3</v>
      </c>
    </row>
    <row r="806" spans="1:4" x14ac:dyDescent="0.3">
      <c r="A806" t="str">
        <f>'[1]Matériel par espace '!$N$4</f>
        <v>Desjardins</v>
      </c>
      <c r="B806" t="str">
        <f t="shared" si="11"/>
        <v>Bean bag (cadet) - chili</v>
      </c>
      <c r="C806">
        <f>'[1]Matériel par espace '!N17</f>
        <v>0</v>
      </c>
      <c r="D806" s="1" t="s">
        <v>3</v>
      </c>
    </row>
    <row r="807" spans="1:4" x14ac:dyDescent="0.3">
      <c r="A807" t="str">
        <f>'[1]Matériel par espace '!$N$4</f>
        <v>Desjardins</v>
      </c>
      <c r="B807" t="str">
        <f t="shared" si="11"/>
        <v>Bean bag (cadet)- tangerine</v>
      </c>
      <c r="C807">
        <f>'[1]Matériel par espace '!N18</f>
        <v>0</v>
      </c>
      <c r="D807" s="1" t="s">
        <v>3</v>
      </c>
    </row>
    <row r="808" spans="1:4" x14ac:dyDescent="0.3">
      <c r="A808" t="str">
        <f>'[1]Matériel par espace '!$N$4</f>
        <v>Desjardins</v>
      </c>
      <c r="B808" t="str">
        <f t="shared" si="11"/>
        <v>Bean bag (cadet) - charbon</v>
      </c>
      <c r="C808">
        <f>'[1]Matériel par espace '!N19</f>
        <v>0</v>
      </c>
      <c r="D808" s="1" t="s">
        <v>3</v>
      </c>
    </row>
    <row r="809" spans="1:4" x14ac:dyDescent="0.3">
      <c r="A809" t="str">
        <f>'[1]Matériel par espace '!$N$4</f>
        <v>Desjardins</v>
      </c>
      <c r="B809" t="str">
        <f t="shared" si="11"/>
        <v>Bean bag (cadet) - onyx</v>
      </c>
      <c r="C809">
        <f>'[1]Matériel par espace '!N20</f>
        <v>0</v>
      </c>
      <c r="D809" s="1" t="s">
        <v>3</v>
      </c>
    </row>
    <row r="810" spans="1:4" x14ac:dyDescent="0.3">
      <c r="A810" t="str">
        <f>'[1]Matériel par espace '!$N$4</f>
        <v>Desjardins</v>
      </c>
      <c r="B810" t="str">
        <f t="shared" si="11"/>
        <v>Bean bag (cadet) - boréal</v>
      </c>
      <c r="C810">
        <f>'[1]Matériel par espace '!N21</f>
        <v>0</v>
      </c>
      <c r="D810" s="1" t="s">
        <v>3</v>
      </c>
    </row>
    <row r="811" spans="1:4" x14ac:dyDescent="0.3">
      <c r="A811" t="str">
        <f>'[1]Matériel par espace '!$N$4</f>
        <v>Desjardins</v>
      </c>
      <c r="B811" t="str">
        <f t="shared" si="11"/>
        <v>Bloc de bois</v>
      </c>
      <c r="C811">
        <f>'[1]Matériel par espace '!N22</f>
        <v>0</v>
      </c>
      <c r="D811" s="1" t="s">
        <v>3</v>
      </c>
    </row>
    <row r="812" spans="1:4" x14ac:dyDescent="0.3">
      <c r="A812" t="str">
        <f>'[1]Matériel par espace '!$N$4</f>
        <v>Desjardins</v>
      </c>
      <c r="B812" t="str">
        <f t="shared" si="11"/>
        <v>Boa mobilier extérieur</v>
      </c>
      <c r="C812">
        <f>'[1]Matériel par espace '!N23</f>
        <v>0</v>
      </c>
      <c r="D812" s="1" t="s">
        <v>3</v>
      </c>
    </row>
    <row r="813" spans="1:4" x14ac:dyDescent="0.3">
      <c r="A813" t="str">
        <f>'[1]Matériel par espace '!$N$4</f>
        <v>Desjardins</v>
      </c>
      <c r="B813" t="str">
        <f t="shared" si="11"/>
        <v>Cache-pot macramé</v>
      </c>
      <c r="C813">
        <f>'[1]Matériel par espace '!N24</f>
        <v>0</v>
      </c>
      <c r="D813" s="1" t="s">
        <v>3</v>
      </c>
    </row>
    <row r="814" spans="1:4" x14ac:dyDescent="0.3">
      <c r="A814" t="str">
        <f>'[1]Matériel par espace '!$N$4</f>
        <v>Desjardins</v>
      </c>
      <c r="B814" t="str">
        <f t="shared" si="11"/>
        <v>Canacadre - sur pied à 2 mats, 27x39 base ellipse</v>
      </c>
      <c r="C814">
        <f>'[1]Matériel par espace '!N25</f>
        <v>0</v>
      </c>
      <c r="D814" s="1" t="s">
        <v>3</v>
      </c>
    </row>
    <row r="815" spans="1:4" x14ac:dyDescent="0.3">
      <c r="A815" t="str">
        <f>'[1]Matériel par espace '!$N$4</f>
        <v>Desjardins</v>
      </c>
      <c r="B815" t="str">
        <f t="shared" si="11"/>
        <v>Canacadre - petit de table</v>
      </c>
      <c r="C815">
        <f>'[1]Matériel par espace '!N26</f>
        <v>0</v>
      </c>
      <c r="D815" s="1" t="s">
        <v>3</v>
      </c>
    </row>
    <row r="816" spans="1:4" x14ac:dyDescent="0.3">
      <c r="A816" t="str">
        <f>'[1]Matériel par espace '!$N$4</f>
        <v>Desjardins</v>
      </c>
      <c r="B816" t="str">
        <f t="shared" si="11"/>
        <v>Canacadre - 4 fenêtres</v>
      </c>
      <c r="C816">
        <f>'[1]Matériel par espace '!N27</f>
        <v>0</v>
      </c>
      <c r="D816" s="1" t="s">
        <v>3</v>
      </c>
    </row>
    <row r="817" spans="1:4" x14ac:dyDescent="0.3">
      <c r="A817" t="str">
        <f>'[1]Matériel par espace '!$N$4</f>
        <v>Desjardins</v>
      </c>
      <c r="B817" t="str">
        <f t="shared" si="11"/>
        <v>Canacadre - 6 fenêtres</v>
      </c>
      <c r="C817">
        <f>'[1]Matériel par espace '!N28</f>
        <v>0</v>
      </c>
      <c r="D817" s="1" t="s">
        <v>3</v>
      </c>
    </row>
    <row r="818" spans="1:4" x14ac:dyDescent="0.3">
      <c r="A818" t="str">
        <f>'[1]Matériel par espace '!$N$4</f>
        <v>Desjardins</v>
      </c>
      <c r="B818" t="str">
        <f t="shared" si="11"/>
        <v>Chaise Adirondack - jaune</v>
      </c>
      <c r="C818">
        <f>'[1]Matériel par espace '!N29</f>
        <v>1</v>
      </c>
      <c r="D818" s="1" t="s">
        <v>3</v>
      </c>
    </row>
    <row r="819" spans="1:4" x14ac:dyDescent="0.3">
      <c r="A819" t="str">
        <f>'[1]Matériel par espace '!$N$4</f>
        <v>Desjardins</v>
      </c>
      <c r="B819" t="str">
        <f t="shared" si="11"/>
        <v>Chaise Adirondack - rouge</v>
      </c>
      <c r="C819">
        <f>'[1]Matériel par espace '!N30</f>
        <v>1</v>
      </c>
      <c r="D819" s="1" t="s">
        <v>3</v>
      </c>
    </row>
    <row r="820" spans="1:4" x14ac:dyDescent="0.3">
      <c r="A820" t="str">
        <f>'[1]Matériel par espace '!$N$4</f>
        <v>Desjardins</v>
      </c>
      <c r="B820" t="str">
        <f t="shared" si="11"/>
        <v>Chaise Adirondack - grise</v>
      </c>
      <c r="C820">
        <f>'[1]Matériel par espace '!N31</f>
        <v>0</v>
      </c>
      <c r="D820" s="1" t="s">
        <v>3</v>
      </c>
    </row>
    <row r="821" spans="1:4" x14ac:dyDescent="0.3">
      <c r="A821" t="str">
        <f>'[1]Matériel par espace '!$N$4</f>
        <v>Desjardins</v>
      </c>
      <c r="B821" t="str">
        <f t="shared" si="11"/>
        <v>Chaise Adirondack - bois (en stock)</v>
      </c>
      <c r="C821">
        <f>'[1]Matériel par espace '!N32</f>
        <v>0</v>
      </c>
      <c r="D821" s="1" t="s">
        <v>3</v>
      </c>
    </row>
    <row r="822" spans="1:4" x14ac:dyDescent="0.3">
      <c r="A822" t="str">
        <f>'[1]Matériel par espace '!$N$4</f>
        <v>Desjardins</v>
      </c>
      <c r="B822" t="str">
        <f t="shared" si="11"/>
        <v>Chaise longue - Nap et Up</v>
      </c>
      <c r="C822">
        <f>'[1]Matériel par espace '!N33</f>
        <v>0</v>
      </c>
      <c r="D822" s="1" t="s">
        <v>3</v>
      </c>
    </row>
    <row r="823" spans="1:4" x14ac:dyDescent="0.3">
      <c r="A823" t="str">
        <f>'[1]Matériel par espace '!$N$4</f>
        <v>Desjardins</v>
      </c>
      <c r="B823" t="str">
        <f t="shared" si="11"/>
        <v xml:space="preserve">Chaise longue rouge </v>
      </c>
      <c r="C823">
        <f>'[1]Matériel par espace '!N34</f>
        <v>0</v>
      </c>
      <c r="D823" s="1" t="s">
        <v>3</v>
      </c>
    </row>
    <row r="824" spans="1:4" x14ac:dyDescent="0.3">
      <c r="A824" t="str">
        <f>'[1]Matériel par espace '!$N$4</f>
        <v>Desjardins</v>
      </c>
      <c r="B824" t="str">
        <f t="shared" si="11"/>
        <v xml:space="preserve">Concassé </v>
      </c>
      <c r="C824">
        <f>'[1]Matériel par espace '!N35</f>
        <v>0</v>
      </c>
      <c r="D824" s="1" t="s">
        <v>3</v>
      </c>
    </row>
    <row r="825" spans="1:4" x14ac:dyDescent="0.3">
      <c r="A825" t="str">
        <f>'[1]Matériel par espace '!$N$4</f>
        <v>Desjardins</v>
      </c>
      <c r="B825" t="str">
        <f t="shared" si="11"/>
        <v>Coussin</v>
      </c>
      <c r="C825">
        <f>'[1]Matériel par espace '!N36</f>
        <v>0</v>
      </c>
      <c r="D825" s="1" t="s">
        <v>3</v>
      </c>
    </row>
    <row r="826" spans="1:4" x14ac:dyDescent="0.3">
      <c r="A826" t="str">
        <f>'[1]Matériel par espace '!$N$4</f>
        <v>Desjardins</v>
      </c>
      <c r="B826" t="str">
        <f t="shared" si="11"/>
        <v>Crochet pour plante - noir</v>
      </c>
      <c r="C826">
        <f>'[1]Matériel par espace '!N37</f>
        <v>0</v>
      </c>
      <c r="D826" s="1" t="s">
        <v>3</v>
      </c>
    </row>
    <row r="827" spans="1:4" x14ac:dyDescent="0.3">
      <c r="A827" t="str">
        <f>'[1]Matériel par espace '!$N$4</f>
        <v>Desjardins</v>
      </c>
      <c r="B827" t="str">
        <f t="shared" si="11"/>
        <v xml:space="preserve">Foyers propane </v>
      </c>
      <c r="C827">
        <f>'[1]Matériel par espace '!N38</f>
        <v>0</v>
      </c>
      <c r="D827" s="1" t="s">
        <v>3</v>
      </c>
    </row>
    <row r="828" spans="1:4" x14ac:dyDescent="0.3">
      <c r="A828" t="str">
        <f>'[1]Matériel par espace '!$N$4</f>
        <v>Desjardins</v>
      </c>
      <c r="B828" t="str">
        <f t="shared" si="11"/>
        <v xml:space="preserve">Guirlande de lumières électriques </v>
      </c>
      <c r="C828">
        <f>'[1]Matériel par espace '!N39</f>
        <v>0</v>
      </c>
      <c r="D828" s="1" t="s">
        <v>3</v>
      </c>
    </row>
    <row r="829" spans="1:4" x14ac:dyDescent="0.3">
      <c r="A829" t="str">
        <f>'[1]Matériel par espace '!$N$4</f>
        <v>Desjardins</v>
      </c>
      <c r="B829" t="str">
        <f t="shared" si="11"/>
        <v>Hamac - suspendu</v>
      </c>
      <c r="C829">
        <f>'[1]Matériel par espace '!N40</f>
        <v>1</v>
      </c>
      <c r="D829" s="1" t="s">
        <v>3</v>
      </c>
    </row>
    <row r="830" spans="1:4" x14ac:dyDescent="0.3">
      <c r="A830" t="str">
        <f>'[1]Matériel par espace '!$N$4</f>
        <v>Desjardins</v>
      </c>
      <c r="B830" t="str">
        <f t="shared" si="11"/>
        <v>Hamac - assis</v>
      </c>
      <c r="C830">
        <f>'[1]Matériel par espace '!N41</f>
        <v>2</v>
      </c>
      <c r="D830" s="1" t="s">
        <v>3</v>
      </c>
    </row>
    <row r="831" spans="1:4" x14ac:dyDescent="0.3">
      <c r="A831" t="str">
        <f>'[1]Matériel par espace '!$N$4</f>
        <v>Desjardins</v>
      </c>
      <c r="B831" t="str">
        <f t="shared" si="11"/>
        <v xml:space="preserve">Hamac - couché </v>
      </c>
      <c r="C831">
        <f>'[1]Matériel par espace '!N42</f>
        <v>0</v>
      </c>
      <c r="D831" s="1" t="s">
        <v>3</v>
      </c>
    </row>
    <row r="832" spans="1:4" x14ac:dyDescent="0.3">
      <c r="A832" t="str">
        <f>'[1]Matériel par espace '!$N$4</f>
        <v>Desjardins</v>
      </c>
      <c r="B832" t="str">
        <f t="shared" si="11"/>
        <v>Jardinière</v>
      </c>
      <c r="C832">
        <f>'[1]Matériel par espace '!N43</f>
        <v>0</v>
      </c>
      <c r="D832" s="1" t="s">
        <v>3</v>
      </c>
    </row>
    <row r="833" spans="1:4" x14ac:dyDescent="0.3">
      <c r="A833" t="str">
        <f>'[1]Matériel par espace '!$N$4</f>
        <v>Desjardins</v>
      </c>
      <c r="B833" t="str">
        <f t="shared" si="11"/>
        <v>Lampe</v>
      </c>
      <c r="C833">
        <f>'[1]Matériel par espace '!N44</f>
        <v>0</v>
      </c>
      <c r="D833" s="1" t="s">
        <v>3</v>
      </c>
    </row>
    <row r="834" spans="1:4" x14ac:dyDescent="0.3">
      <c r="A834" t="str">
        <f>'[1]Matériel par espace '!$N$4</f>
        <v>Desjardins</v>
      </c>
      <c r="B834" t="str">
        <f t="shared" si="11"/>
        <v>Murale</v>
      </c>
      <c r="C834">
        <f>'[1]Matériel par espace '!N45</f>
        <v>0</v>
      </c>
      <c r="D834" s="1" t="s">
        <v>3</v>
      </c>
    </row>
    <row r="835" spans="1:4" x14ac:dyDescent="0.3">
      <c r="A835" t="str">
        <f>'[1]Matériel par espace '!$N$4</f>
        <v>Desjardins</v>
      </c>
      <c r="B835" t="str">
        <f t="shared" si="11"/>
        <v>Plante artificielle - petite (Folia)</v>
      </c>
      <c r="C835">
        <f>'[1]Matériel par espace '!N46</f>
        <v>0</v>
      </c>
      <c r="D835" s="1" t="s">
        <v>3</v>
      </c>
    </row>
    <row r="836" spans="1:4" x14ac:dyDescent="0.3">
      <c r="A836" t="str">
        <f>'[1]Matériel par espace '!$N$4</f>
        <v>Desjardins</v>
      </c>
      <c r="B836" t="str">
        <f t="shared" si="11"/>
        <v>Plante artificielle - grande</v>
      </c>
      <c r="C836">
        <f>'[1]Matériel par espace '!N47</f>
        <v>0</v>
      </c>
      <c r="D836" s="1" t="s">
        <v>3</v>
      </c>
    </row>
    <row r="837" spans="1:4" x14ac:dyDescent="0.3">
      <c r="A837" t="str">
        <f>'[1]Matériel par espace '!$N$4</f>
        <v>Desjardins</v>
      </c>
      <c r="B837" t="str">
        <f t="shared" si="11"/>
        <v xml:space="preserve">Plante naturelle - bac gris horizontal </v>
      </c>
      <c r="C837">
        <f>'[1]Matériel par espace '!N48</f>
        <v>0</v>
      </c>
      <c r="D837" s="1" t="s">
        <v>3</v>
      </c>
    </row>
    <row r="838" spans="1:4" x14ac:dyDescent="0.3">
      <c r="A838" t="str">
        <f>'[1]Matériel par espace '!$N$4</f>
        <v>Desjardins</v>
      </c>
      <c r="B838" t="str">
        <f t="shared" si="11"/>
        <v xml:space="preserve">Plante naturelle - bac noir horizontal </v>
      </c>
      <c r="C838">
        <f>'[1]Matériel par espace '!N49</f>
        <v>0</v>
      </c>
      <c r="D838" s="1" t="s">
        <v>3</v>
      </c>
    </row>
    <row r="839" spans="1:4" x14ac:dyDescent="0.3">
      <c r="A839" t="str">
        <f>'[1]Matériel par espace '!$N$4</f>
        <v>Desjardins</v>
      </c>
      <c r="B839" t="str">
        <f t="shared" si="11"/>
        <v>Plante naturelle - petite</v>
      </c>
      <c r="C839">
        <f>'[1]Matériel par espace '!N50</f>
        <v>0</v>
      </c>
      <c r="D839" s="1" t="s">
        <v>3</v>
      </c>
    </row>
    <row r="840" spans="1:4" x14ac:dyDescent="0.3">
      <c r="A840" t="str">
        <f>'[1]Matériel par espace '!$N$4</f>
        <v>Desjardins</v>
      </c>
      <c r="B840" t="str">
        <f t="shared" si="11"/>
        <v>Plante naturelle - grande</v>
      </c>
      <c r="C840">
        <f>'[1]Matériel par espace '!N51</f>
        <v>0</v>
      </c>
      <c r="D840" s="1" t="s">
        <v>3</v>
      </c>
    </row>
    <row r="841" spans="1:4" x14ac:dyDescent="0.3">
      <c r="A841" t="str">
        <f>'[1]Matériel par espace '!$N$4</f>
        <v>Desjardins</v>
      </c>
      <c r="B841" t="str">
        <f t="shared" si="11"/>
        <v>Pot twist grand - blanc</v>
      </c>
      <c r="C841">
        <f>'[1]Matériel par espace '!N52</f>
        <v>0</v>
      </c>
      <c r="D841" s="1" t="s">
        <v>3</v>
      </c>
    </row>
    <row r="842" spans="1:4" x14ac:dyDescent="0.3">
      <c r="A842" t="str">
        <f>'[1]Matériel par espace '!$N$4</f>
        <v>Desjardins</v>
      </c>
      <c r="B842" t="str">
        <f t="shared" ref="B842:B905" si="12">B770</f>
        <v>Pot twist grand - or</v>
      </c>
      <c r="C842">
        <f>'[1]Matériel par espace '!N53</f>
        <v>0</v>
      </c>
      <c r="D842" s="1" t="s">
        <v>3</v>
      </c>
    </row>
    <row r="843" spans="1:4" x14ac:dyDescent="0.3">
      <c r="A843" t="str">
        <f>'[1]Matériel par espace '!$N$4</f>
        <v>Desjardins</v>
      </c>
      <c r="B843" t="str">
        <f t="shared" si="12"/>
        <v>Pot twist grand - vert</v>
      </c>
      <c r="C843">
        <f>'[1]Matériel par espace '!N54</f>
        <v>1</v>
      </c>
      <c r="D843" s="1" t="s">
        <v>3</v>
      </c>
    </row>
    <row r="844" spans="1:4" x14ac:dyDescent="0.3">
      <c r="A844" t="str">
        <f>'[1]Matériel par espace '!$N$4</f>
        <v>Desjardins</v>
      </c>
      <c r="B844" t="str">
        <f t="shared" si="12"/>
        <v>Pot twist moyen - rouge</v>
      </c>
      <c r="C844">
        <f>'[1]Matériel par espace '!N55</f>
        <v>0</v>
      </c>
      <c r="D844" s="1" t="s">
        <v>3</v>
      </c>
    </row>
    <row r="845" spans="1:4" x14ac:dyDescent="0.3">
      <c r="A845" t="str">
        <f>'[1]Matériel par espace '!$N$4</f>
        <v>Desjardins</v>
      </c>
      <c r="B845" t="str">
        <f t="shared" si="12"/>
        <v xml:space="preserve">Pot twist moyen - orange </v>
      </c>
      <c r="C845">
        <f>'[1]Matériel par espace '!N56</f>
        <v>0</v>
      </c>
      <c r="D845" s="1" t="s">
        <v>3</v>
      </c>
    </row>
    <row r="846" spans="1:4" x14ac:dyDescent="0.3">
      <c r="A846" t="str">
        <f>'[1]Matériel par espace '!$N$4</f>
        <v>Desjardins</v>
      </c>
      <c r="B846" t="str">
        <f t="shared" si="12"/>
        <v xml:space="preserve">Pot twist moyen - or </v>
      </c>
      <c r="C846">
        <f>'[1]Matériel par espace '!N57</f>
        <v>0</v>
      </c>
      <c r="D846" s="1" t="s">
        <v>3</v>
      </c>
    </row>
    <row r="847" spans="1:4" x14ac:dyDescent="0.3">
      <c r="A847" t="str">
        <f>'[1]Matériel par espace '!$N$4</f>
        <v>Desjardins</v>
      </c>
      <c r="B847" t="str">
        <f t="shared" si="12"/>
        <v>Pot twist petit- rouge</v>
      </c>
      <c r="C847">
        <f>'[1]Matériel par espace '!N58</f>
        <v>0</v>
      </c>
      <c r="D847" s="1" t="s">
        <v>3</v>
      </c>
    </row>
    <row r="848" spans="1:4" x14ac:dyDescent="0.3">
      <c r="A848" t="str">
        <f>'[1]Matériel par espace '!$N$4</f>
        <v>Desjardins</v>
      </c>
      <c r="B848" t="str">
        <f t="shared" si="12"/>
        <v>Pot twist petit- or</v>
      </c>
      <c r="C848">
        <f>'[1]Matériel par espace '!N59</f>
        <v>0</v>
      </c>
      <c r="D848" s="1" t="s">
        <v>3</v>
      </c>
    </row>
    <row r="849" spans="1:4" x14ac:dyDescent="0.3">
      <c r="A849" t="str">
        <f>'[1]Matériel par espace '!$N$4</f>
        <v>Desjardins</v>
      </c>
      <c r="B849" t="str">
        <f t="shared" si="12"/>
        <v xml:space="preserve">Pot moyen rouge rond </v>
      </c>
      <c r="C849">
        <f>'[1]Matériel par espace '!N60</f>
        <v>0</v>
      </c>
      <c r="D849" s="1" t="s">
        <v>3</v>
      </c>
    </row>
    <row r="850" spans="1:4" x14ac:dyDescent="0.3">
      <c r="A850" t="str">
        <f>'[1]Matériel par espace '!$N$4</f>
        <v>Desjardins</v>
      </c>
      <c r="B850" t="str">
        <f t="shared" si="12"/>
        <v xml:space="preserve">Pot moyen bland rond </v>
      </c>
      <c r="C850">
        <f>'[1]Matériel par espace '!N61</f>
        <v>1</v>
      </c>
      <c r="D850" s="1" t="s">
        <v>3</v>
      </c>
    </row>
    <row r="851" spans="1:4" x14ac:dyDescent="0.3">
      <c r="A851" t="str">
        <f>'[1]Matériel par espace '!$N$4</f>
        <v>Desjardins</v>
      </c>
      <c r="B851" t="str">
        <f t="shared" si="12"/>
        <v xml:space="preserve">Pot moyen noir carré </v>
      </c>
      <c r="C851">
        <f>'[1]Matériel par espace '!N62</f>
        <v>0</v>
      </c>
      <c r="D851" s="1" t="s">
        <v>3</v>
      </c>
    </row>
    <row r="852" spans="1:4" x14ac:dyDescent="0.3">
      <c r="A852" t="str">
        <f>'[1]Matériel par espace '!$N$4</f>
        <v>Desjardins</v>
      </c>
      <c r="B852" t="str">
        <f t="shared" si="12"/>
        <v xml:space="preserve">Pot moyen rouge carré </v>
      </c>
      <c r="C852">
        <f>'[1]Matériel par espace '!N63</f>
        <v>0</v>
      </c>
      <c r="D852" s="1" t="s">
        <v>3</v>
      </c>
    </row>
    <row r="853" spans="1:4" x14ac:dyDescent="0.3">
      <c r="A853" t="str">
        <f>'[1]Matériel par espace '!$N$4</f>
        <v>Desjardins</v>
      </c>
      <c r="B853" t="str">
        <f t="shared" si="12"/>
        <v xml:space="preserve">Pot moyen gris carré </v>
      </c>
      <c r="C853">
        <f>'[1]Matériel par espace '!N64</f>
        <v>0</v>
      </c>
      <c r="D853" s="1" t="s">
        <v>3</v>
      </c>
    </row>
    <row r="854" spans="1:4" x14ac:dyDescent="0.3">
      <c r="A854" t="str">
        <f>'[1]Matériel par espace '!$N$4</f>
        <v>Desjardins</v>
      </c>
      <c r="B854" t="str">
        <f t="shared" si="12"/>
        <v>Support à plante</v>
      </c>
      <c r="C854">
        <f>'[1]Matériel par espace '!N65</f>
        <v>0</v>
      </c>
      <c r="D854" s="1" t="s">
        <v>3</v>
      </c>
    </row>
    <row r="855" spans="1:4" x14ac:dyDescent="0.3">
      <c r="A855" t="str">
        <f>'[1]Matériel par espace '!$N$4</f>
        <v>Desjardins</v>
      </c>
      <c r="B855" t="str">
        <f t="shared" si="12"/>
        <v>Table à pique-nique</v>
      </c>
      <c r="C855">
        <f>'[1]Matériel par espace '!N66</f>
        <v>0</v>
      </c>
      <c r="D855" s="1" t="s">
        <v>3</v>
      </c>
    </row>
    <row r="856" spans="1:4" x14ac:dyDescent="0.3">
      <c r="A856" t="str">
        <f>'[1]Matériel par espace '!$N$4</f>
        <v>Desjardins</v>
      </c>
      <c r="B856" t="str">
        <f t="shared" si="12"/>
        <v xml:space="preserve">Table de travail rétractable </v>
      </c>
      <c r="C856">
        <f>'[1]Matériel par espace '!N67</f>
        <v>0</v>
      </c>
      <c r="D856" s="1" t="s">
        <v>3</v>
      </c>
    </row>
    <row r="857" spans="1:4" x14ac:dyDescent="0.3">
      <c r="A857" t="str">
        <f>'[1]Matériel par espace '!$N$4</f>
        <v>Desjardins</v>
      </c>
      <c r="B857" t="str">
        <f t="shared" si="12"/>
        <v xml:space="preserve">Table de travail et banc rouge </v>
      </c>
      <c r="C857">
        <f>'[1]Matériel par espace '!N68</f>
        <v>0</v>
      </c>
      <c r="D857" s="1" t="s">
        <v>3</v>
      </c>
    </row>
    <row r="858" spans="1:4" x14ac:dyDescent="0.3">
      <c r="A858" t="str">
        <f>'[1]Matériel par espace '!$N$4</f>
        <v>Desjardins</v>
      </c>
      <c r="B858" t="str">
        <f t="shared" si="12"/>
        <v>Tableau à craie sandwich</v>
      </c>
      <c r="C858">
        <f>'[1]Matériel par espace '!N69</f>
        <v>0</v>
      </c>
      <c r="D858" s="1" t="s">
        <v>3</v>
      </c>
    </row>
    <row r="859" spans="1:4" x14ac:dyDescent="0.3">
      <c r="A859" t="str">
        <f>'[1]Matériel par espace '!$N$4</f>
        <v>Desjardins</v>
      </c>
      <c r="B859" t="str">
        <f t="shared" si="12"/>
        <v xml:space="preserve">Tapis gazon- 13 pieds </v>
      </c>
      <c r="C859">
        <f>'[1]Matériel par espace '!N70</f>
        <v>0</v>
      </c>
      <c r="D859" s="1" t="s">
        <v>3</v>
      </c>
    </row>
    <row r="860" spans="1:4" x14ac:dyDescent="0.3">
      <c r="A860" t="str">
        <f>'[1]Matériel par espace '!$N$4</f>
        <v>Desjardins</v>
      </c>
      <c r="B860" t="str">
        <f t="shared" si="12"/>
        <v>Tapis gazon- 10 pieds</v>
      </c>
      <c r="C860">
        <f>'[1]Matériel par espace '!N71</f>
        <v>5</v>
      </c>
      <c r="D860" s="1" t="s">
        <v>3</v>
      </c>
    </row>
    <row r="861" spans="1:4" x14ac:dyDescent="0.3">
      <c r="A861" t="str">
        <f>'[1]Matériel par espace '!$N$4</f>
        <v>Desjardins</v>
      </c>
      <c r="B861" t="str">
        <f t="shared" si="12"/>
        <v xml:space="preserve">Tapis gazon- 8 pieds </v>
      </c>
      <c r="C861">
        <f>'[1]Matériel par espace '!N72</f>
        <v>0</v>
      </c>
      <c r="D861" s="1" t="s">
        <v>3</v>
      </c>
    </row>
    <row r="862" spans="1:4" x14ac:dyDescent="0.3">
      <c r="A862" t="str">
        <f>'[1]Matériel par espace '!$N$4</f>
        <v>Desjardins</v>
      </c>
      <c r="B862" t="str">
        <f t="shared" si="12"/>
        <v>Tapis à bottes - petit</v>
      </c>
      <c r="C862">
        <f>'[1]Matériel par espace '!N73</f>
        <v>0</v>
      </c>
      <c r="D862" s="1" t="s">
        <v>3</v>
      </c>
    </row>
    <row r="863" spans="1:4" x14ac:dyDescent="0.3">
      <c r="A863" t="str">
        <f>'[1]Matériel par espace '!$N$4</f>
        <v>Desjardins</v>
      </c>
      <c r="B863" t="str">
        <f t="shared" si="12"/>
        <v>Tapis à bottes - grand</v>
      </c>
      <c r="C863">
        <f>'[1]Matériel par espace '!N74</f>
        <v>0</v>
      </c>
      <c r="D863" s="1" t="s">
        <v>3</v>
      </c>
    </row>
    <row r="864" spans="1:4" x14ac:dyDescent="0.3">
      <c r="A864" t="str">
        <f>'[1]Matériel par espace '!$N$4</f>
        <v>Desjardins</v>
      </c>
      <c r="B864" t="str">
        <f t="shared" si="12"/>
        <v>Vélo stationnaire</v>
      </c>
      <c r="C864">
        <f>'[1]Matériel par espace '!N75</f>
        <v>0</v>
      </c>
      <c r="D864" s="1" t="s">
        <v>3</v>
      </c>
    </row>
    <row r="865" spans="1:4" x14ac:dyDescent="0.3">
      <c r="A865" t="str">
        <f>'[1]Matériel par espace '!$N$4</f>
        <v>Desjardins</v>
      </c>
      <c r="B865" t="str">
        <f t="shared" si="12"/>
        <v>Bean bag orange adulte très sale</v>
      </c>
      <c r="C865">
        <f>'[1]Matériel par espace '!N76</f>
        <v>0</v>
      </c>
      <c r="D865" s="1" t="s">
        <v>3</v>
      </c>
    </row>
    <row r="866" spans="1:4" x14ac:dyDescent="0.3">
      <c r="A866" t="str">
        <f>'[1]Matériel par espace '!$O$4</f>
        <v>Espace MÉUL (2725)</v>
      </c>
      <c r="B866" t="str">
        <f t="shared" si="12"/>
        <v>Bac sur roulettes Costco</v>
      </c>
      <c r="C866">
        <f>'[1]Matériel par espace '!O5</f>
        <v>0</v>
      </c>
      <c r="D866" s="1" t="s">
        <v>3</v>
      </c>
    </row>
    <row r="867" spans="1:4" x14ac:dyDescent="0.3">
      <c r="A867" t="str">
        <f>'[1]Matériel par espace '!$O$4</f>
        <v>Espace MÉUL (2725)</v>
      </c>
      <c r="B867" t="str">
        <f t="shared" si="12"/>
        <v>Banc tabouret rouge</v>
      </c>
      <c r="C867">
        <f>'[1]Matériel par espace '!O6</f>
        <v>0</v>
      </c>
      <c r="D867" s="1" t="s">
        <v>3</v>
      </c>
    </row>
    <row r="868" spans="1:4" x14ac:dyDescent="0.3">
      <c r="A868" t="str">
        <f>'[1]Matériel par espace '!$O$4</f>
        <v>Espace MÉUL (2725)</v>
      </c>
      <c r="B868" t="str">
        <f t="shared" si="12"/>
        <v xml:space="preserve">Base hamac couché </v>
      </c>
      <c r="C868">
        <f>'[1]Matériel par espace '!O7</f>
        <v>0</v>
      </c>
      <c r="D868" s="1" t="s">
        <v>3</v>
      </c>
    </row>
    <row r="869" spans="1:4" x14ac:dyDescent="0.3">
      <c r="A869" t="str">
        <f>'[1]Matériel par espace '!$O$4</f>
        <v>Espace MÉUL (2725)</v>
      </c>
      <c r="B869" t="str">
        <f t="shared" si="12"/>
        <v xml:space="preserve">Base hamac suspendu </v>
      </c>
      <c r="C869">
        <f>'[1]Matériel par espace '!O8</f>
        <v>0</v>
      </c>
      <c r="D869" s="1" t="s">
        <v>3</v>
      </c>
    </row>
    <row r="870" spans="1:4" x14ac:dyDescent="0.3">
      <c r="A870" t="str">
        <f>'[1]Matériel par espace '!$O$4</f>
        <v>Espace MÉUL (2725)</v>
      </c>
      <c r="B870" t="str">
        <f t="shared" si="12"/>
        <v xml:space="preserve">Base hamac rond (ne pas utiliser) </v>
      </c>
      <c r="C870">
        <f>'[1]Matériel par espace '!O9</f>
        <v>0</v>
      </c>
      <c r="D870" s="1" t="s">
        <v>3</v>
      </c>
    </row>
    <row r="871" spans="1:4" x14ac:dyDescent="0.3">
      <c r="A871" t="str">
        <f>'[1]Matériel par espace '!$O$4</f>
        <v>Espace MÉUL (2725)</v>
      </c>
      <c r="B871" t="str">
        <f t="shared" si="12"/>
        <v>Beach flag</v>
      </c>
      <c r="C871">
        <f>'[1]Matériel par espace '!O10</f>
        <v>1</v>
      </c>
      <c r="D871" s="1" t="s">
        <v>3</v>
      </c>
    </row>
    <row r="872" spans="1:4" x14ac:dyDescent="0.3">
      <c r="A872" t="str">
        <f>'[1]Matériel par espace '!$O$4</f>
        <v>Espace MÉUL (2725)</v>
      </c>
      <c r="B872" t="str">
        <f t="shared" si="12"/>
        <v xml:space="preserve">Beach flag 6' </v>
      </c>
      <c r="C872">
        <f>'[1]Matériel par espace '!O11</f>
        <v>0</v>
      </c>
      <c r="D872" s="1" t="s">
        <v>3</v>
      </c>
    </row>
    <row r="873" spans="1:4" x14ac:dyDescent="0.3">
      <c r="A873" t="str">
        <f>'[1]Matériel par espace '!$O$4</f>
        <v>Espace MÉUL (2725)</v>
      </c>
      <c r="B873" t="str">
        <f t="shared" si="12"/>
        <v>Bean bag - chili</v>
      </c>
      <c r="C873">
        <f>'[1]Matériel par espace '!O12</f>
        <v>1</v>
      </c>
      <c r="D873" s="1" t="s">
        <v>3</v>
      </c>
    </row>
    <row r="874" spans="1:4" x14ac:dyDescent="0.3">
      <c r="A874" t="str">
        <f>'[1]Matériel par espace '!$O$4</f>
        <v>Espace MÉUL (2725)</v>
      </c>
      <c r="B874" t="str">
        <f t="shared" si="12"/>
        <v>Bean bag - tangerine</v>
      </c>
      <c r="C874">
        <f>'[1]Matériel par espace '!O13</f>
        <v>0</v>
      </c>
      <c r="D874" s="1" t="s">
        <v>3</v>
      </c>
    </row>
    <row r="875" spans="1:4" x14ac:dyDescent="0.3">
      <c r="A875" t="str">
        <f>'[1]Matériel par espace '!$O$4</f>
        <v>Espace MÉUL (2725)</v>
      </c>
      <c r="B875" t="str">
        <f t="shared" si="12"/>
        <v>Bean bag - charbon</v>
      </c>
      <c r="C875">
        <f>'[1]Matériel par espace '!O14</f>
        <v>0</v>
      </c>
      <c r="D875" s="1" t="s">
        <v>3</v>
      </c>
    </row>
    <row r="876" spans="1:4" x14ac:dyDescent="0.3">
      <c r="A876" t="str">
        <f>'[1]Matériel par espace '!$O$4</f>
        <v>Espace MÉUL (2725)</v>
      </c>
      <c r="B876" t="str">
        <f t="shared" si="12"/>
        <v>Bean bag - onyx</v>
      </c>
      <c r="C876">
        <f>'[1]Matériel par espace '!O15</f>
        <v>0</v>
      </c>
      <c r="D876" s="1" t="s">
        <v>3</v>
      </c>
    </row>
    <row r="877" spans="1:4" x14ac:dyDescent="0.3">
      <c r="A877" t="str">
        <f>'[1]Matériel par espace '!$O$4</f>
        <v>Espace MÉUL (2725)</v>
      </c>
      <c r="B877" t="str">
        <f t="shared" si="12"/>
        <v>Bean bag - boréal</v>
      </c>
      <c r="C877">
        <f>'[1]Matériel par espace '!O16</f>
        <v>0</v>
      </c>
      <c r="D877" s="1" t="s">
        <v>3</v>
      </c>
    </row>
    <row r="878" spans="1:4" x14ac:dyDescent="0.3">
      <c r="A878" t="str">
        <f>'[1]Matériel par espace '!$O$4</f>
        <v>Espace MÉUL (2725)</v>
      </c>
      <c r="B878" t="str">
        <f t="shared" si="12"/>
        <v>Bean bag (cadet) - chili</v>
      </c>
      <c r="C878">
        <f>'[1]Matériel par espace '!O17</f>
        <v>0</v>
      </c>
      <c r="D878" s="1" t="s">
        <v>3</v>
      </c>
    </row>
    <row r="879" spans="1:4" x14ac:dyDescent="0.3">
      <c r="A879" t="str">
        <f>'[1]Matériel par espace '!$O$4</f>
        <v>Espace MÉUL (2725)</v>
      </c>
      <c r="B879" t="str">
        <f t="shared" si="12"/>
        <v>Bean bag (cadet)- tangerine</v>
      </c>
      <c r="C879">
        <f>'[1]Matériel par espace '!O18</f>
        <v>1</v>
      </c>
      <c r="D879" s="1" t="s">
        <v>3</v>
      </c>
    </row>
    <row r="880" spans="1:4" x14ac:dyDescent="0.3">
      <c r="A880" t="str">
        <f>'[1]Matériel par espace '!$O$4</f>
        <v>Espace MÉUL (2725)</v>
      </c>
      <c r="B880" t="str">
        <f t="shared" si="12"/>
        <v>Bean bag (cadet) - charbon</v>
      </c>
      <c r="C880">
        <f>'[1]Matériel par espace '!O19</f>
        <v>2</v>
      </c>
      <c r="D880" s="1" t="s">
        <v>3</v>
      </c>
    </row>
    <row r="881" spans="1:4" x14ac:dyDescent="0.3">
      <c r="A881" t="str">
        <f>'[1]Matériel par espace '!$O$4</f>
        <v>Espace MÉUL (2725)</v>
      </c>
      <c r="B881" t="str">
        <f t="shared" si="12"/>
        <v>Bean bag (cadet) - onyx</v>
      </c>
      <c r="C881">
        <f>'[1]Matériel par espace '!O20</f>
        <v>0</v>
      </c>
      <c r="D881" s="1" t="s">
        <v>3</v>
      </c>
    </row>
    <row r="882" spans="1:4" x14ac:dyDescent="0.3">
      <c r="A882" t="str">
        <f>'[1]Matériel par espace '!$O$4</f>
        <v>Espace MÉUL (2725)</v>
      </c>
      <c r="B882" t="str">
        <f t="shared" si="12"/>
        <v>Bean bag (cadet) - boréal</v>
      </c>
      <c r="C882">
        <f>'[1]Matériel par espace '!O21</f>
        <v>0</v>
      </c>
      <c r="D882" s="1" t="s">
        <v>3</v>
      </c>
    </row>
    <row r="883" spans="1:4" x14ac:dyDescent="0.3">
      <c r="A883" t="str">
        <f>'[1]Matériel par espace '!$O$4</f>
        <v>Espace MÉUL (2725)</v>
      </c>
      <c r="B883" t="str">
        <f t="shared" si="12"/>
        <v>Bloc de bois</v>
      </c>
      <c r="C883">
        <f>'[1]Matériel par espace '!O22</f>
        <v>0</v>
      </c>
      <c r="D883" s="1" t="s">
        <v>3</v>
      </c>
    </row>
    <row r="884" spans="1:4" x14ac:dyDescent="0.3">
      <c r="A884" t="str">
        <f>'[1]Matériel par espace '!$O$4</f>
        <v>Espace MÉUL (2725)</v>
      </c>
      <c r="B884" t="str">
        <f t="shared" si="12"/>
        <v>Boa mobilier extérieur</v>
      </c>
      <c r="C884">
        <f>'[1]Matériel par espace '!O23</f>
        <v>0</v>
      </c>
      <c r="D884" s="1" t="s">
        <v>3</v>
      </c>
    </row>
    <row r="885" spans="1:4" x14ac:dyDescent="0.3">
      <c r="A885" t="str">
        <f>'[1]Matériel par espace '!$O$4</f>
        <v>Espace MÉUL (2725)</v>
      </c>
      <c r="B885" t="str">
        <f t="shared" si="12"/>
        <v>Cache-pot macramé</v>
      </c>
      <c r="C885">
        <f>'[1]Matériel par espace '!O24</f>
        <v>0</v>
      </c>
      <c r="D885" s="1" t="s">
        <v>3</v>
      </c>
    </row>
    <row r="886" spans="1:4" x14ac:dyDescent="0.3">
      <c r="A886" t="str">
        <f>'[1]Matériel par espace '!$O$4</f>
        <v>Espace MÉUL (2725)</v>
      </c>
      <c r="B886" t="str">
        <f t="shared" si="12"/>
        <v>Canacadre - sur pied à 2 mats, 27x39 base ellipse</v>
      </c>
      <c r="C886">
        <f>'[1]Matériel par espace '!O25</f>
        <v>2</v>
      </c>
      <c r="D886" s="1" t="s">
        <v>3</v>
      </c>
    </row>
    <row r="887" spans="1:4" x14ac:dyDescent="0.3">
      <c r="A887" t="str">
        <f>'[1]Matériel par espace '!$O$4</f>
        <v>Espace MÉUL (2725)</v>
      </c>
      <c r="B887" t="str">
        <f t="shared" si="12"/>
        <v>Canacadre - petit de table</v>
      </c>
      <c r="C887">
        <f>'[1]Matériel par espace '!O26</f>
        <v>7</v>
      </c>
      <c r="D887" s="1" t="s">
        <v>3</v>
      </c>
    </row>
    <row r="888" spans="1:4" x14ac:dyDescent="0.3">
      <c r="A888" t="str">
        <f>'[1]Matériel par espace '!$O$4</f>
        <v>Espace MÉUL (2725)</v>
      </c>
      <c r="B888" t="str">
        <f t="shared" si="12"/>
        <v>Canacadre - 4 fenêtres</v>
      </c>
      <c r="C888">
        <f>'[1]Matériel par espace '!O27</f>
        <v>0</v>
      </c>
      <c r="D888" s="1" t="s">
        <v>3</v>
      </c>
    </row>
    <row r="889" spans="1:4" x14ac:dyDescent="0.3">
      <c r="A889" t="str">
        <f>'[1]Matériel par espace '!$O$4</f>
        <v>Espace MÉUL (2725)</v>
      </c>
      <c r="B889" t="str">
        <f t="shared" si="12"/>
        <v>Canacadre - 6 fenêtres</v>
      </c>
      <c r="C889">
        <f>'[1]Matériel par espace '!O28</f>
        <v>1</v>
      </c>
      <c r="D889" s="1" t="s">
        <v>3</v>
      </c>
    </row>
    <row r="890" spans="1:4" x14ac:dyDescent="0.3">
      <c r="A890" t="str">
        <f>'[1]Matériel par espace '!$O$4</f>
        <v>Espace MÉUL (2725)</v>
      </c>
      <c r="B890" t="str">
        <f t="shared" si="12"/>
        <v>Chaise Adirondack - jaune</v>
      </c>
      <c r="C890">
        <f>'[1]Matériel par espace '!O29</f>
        <v>0</v>
      </c>
      <c r="D890" s="1" t="s">
        <v>3</v>
      </c>
    </row>
    <row r="891" spans="1:4" x14ac:dyDescent="0.3">
      <c r="A891" t="str">
        <f>'[1]Matériel par espace '!$O$4</f>
        <v>Espace MÉUL (2725)</v>
      </c>
      <c r="B891" t="str">
        <f t="shared" si="12"/>
        <v>Chaise Adirondack - rouge</v>
      </c>
      <c r="C891">
        <f>'[1]Matériel par espace '!O30</f>
        <v>0</v>
      </c>
      <c r="D891" s="1" t="s">
        <v>3</v>
      </c>
    </row>
    <row r="892" spans="1:4" x14ac:dyDescent="0.3">
      <c r="A892" t="str">
        <f>'[1]Matériel par espace '!$O$4</f>
        <v>Espace MÉUL (2725)</v>
      </c>
      <c r="B892" t="str">
        <f t="shared" si="12"/>
        <v>Chaise Adirondack - grise</v>
      </c>
      <c r="C892">
        <f>'[1]Matériel par espace '!O31</f>
        <v>0</v>
      </c>
      <c r="D892" s="1" t="s">
        <v>3</v>
      </c>
    </row>
    <row r="893" spans="1:4" x14ac:dyDescent="0.3">
      <c r="A893" t="str">
        <f>'[1]Matériel par espace '!$O$4</f>
        <v>Espace MÉUL (2725)</v>
      </c>
      <c r="B893" t="str">
        <f t="shared" si="12"/>
        <v>Chaise Adirondack - bois (en stock)</v>
      </c>
      <c r="C893">
        <f>'[1]Matériel par espace '!O32</f>
        <v>0</v>
      </c>
      <c r="D893" s="1" t="s">
        <v>3</v>
      </c>
    </row>
    <row r="894" spans="1:4" x14ac:dyDescent="0.3">
      <c r="A894" t="str">
        <f>'[1]Matériel par espace '!$O$4</f>
        <v>Espace MÉUL (2725)</v>
      </c>
      <c r="B894" t="str">
        <f t="shared" si="12"/>
        <v>Chaise longue - Nap et Up</v>
      </c>
      <c r="C894">
        <f>'[1]Matériel par espace '!O33</f>
        <v>2</v>
      </c>
      <c r="D894" s="1" t="s">
        <v>3</v>
      </c>
    </row>
    <row r="895" spans="1:4" x14ac:dyDescent="0.3">
      <c r="A895" t="str">
        <f>'[1]Matériel par espace '!$O$4</f>
        <v>Espace MÉUL (2725)</v>
      </c>
      <c r="B895" t="str">
        <f t="shared" si="12"/>
        <v xml:space="preserve">Chaise longue rouge </v>
      </c>
      <c r="C895">
        <f>'[1]Matériel par espace '!O34</f>
        <v>0</v>
      </c>
      <c r="D895" s="1" t="s">
        <v>3</v>
      </c>
    </row>
    <row r="896" spans="1:4" x14ac:dyDescent="0.3">
      <c r="A896" t="str">
        <f>'[1]Matériel par espace '!$O$4</f>
        <v>Espace MÉUL (2725)</v>
      </c>
      <c r="B896" t="str">
        <f t="shared" si="12"/>
        <v xml:space="preserve">Concassé </v>
      </c>
      <c r="C896">
        <f>'[1]Matériel par espace '!O35</f>
        <v>0</v>
      </c>
      <c r="D896" s="1" t="s">
        <v>3</v>
      </c>
    </row>
    <row r="897" spans="1:4" x14ac:dyDescent="0.3">
      <c r="A897" t="str">
        <f>'[1]Matériel par espace '!$O$4</f>
        <v>Espace MÉUL (2725)</v>
      </c>
      <c r="B897" t="str">
        <f t="shared" si="12"/>
        <v>Coussin</v>
      </c>
      <c r="C897">
        <f>'[1]Matériel par espace '!O36</f>
        <v>5</v>
      </c>
      <c r="D897" s="1" t="s">
        <v>3</v>
      </c>
    </row>
    <row r="898" spans="1:4" x14ac:dyDescent="0.3">
      <c r="A898" t="str">
        <f>'[1]Matériel par espace '!$O$4</f>
        <v>Espace MÉUL (2725)</v>
      </c>
      <c r="B898" t="str">
        <f t="shared" si="12"/>
        <v>Crochet pour plante - noir</v>
      </c>
      <c r="C898">
        <f>'[1]Matériel par espace '!O37</f>
        <v>0</v>
      </c>
      <c r="D898" s="1" t="s">
        <v>3</v>
      </c>
    </row>
    <row r="899" spans="1:4" x14ac:dyDescent="0.3">
      <c r="A899" t="str">
        <f>'[1]Matériel par espace '!$O$4</f>
        <v>Espace MÉUL (2725)</v>
      </c>
      <c r="B899" t="str">
        <f t="shared" si="12"/>
        <v xml:space="preserve">Foyers propane </v>
      </c>
      <c r="C899">
        <f>'[1]Matériel par espace '!O38</f>
        <v>0</v>
      </c>
      <c r="D899" s="1" t="s">
        <v>3</v>
      </c>
    </row>
    <row r="900" spans="1:4" x14ac:dyDescent="0.3">
      <c r="A900" t="str">
        <f>'[1]Matériel par espace '!$O$4</f>
        <v>Espace MÉUL (2725)</v>
      </c>
      <c r="B900" t="str">
        <f t="shared" si="12"/>
        <v xml:space="preserve">Guirlande de lumières électriques </v>
      </c>
      <c r="C900">
        <f>'[1]Matériel par espace '!O39</f>
        <v>0</v>
      </c>
      <c r="D900" s="1" t="s">
        <v>3</v>
      </c>
    </row>
    <row r="901" spans="1:4" x14ac:dyDescent="0.3">
      <c r="A901" t="str">
        <f>'[1]Matériel par espace '!$O$4</f>
        <v>Espace MÉUL (2725)</v>
      </c>
      <c r="B901" t="str">
        <f t="shared" si="12"/>
        <v>Hamac - suspendu</v>
      </c>
      <c r="C901">
        <f>'[1]Matériel par espace '!O40</f>
        <v>1</v>
      </c>
      <c r="D901" s="1" t="s">
        <v>3</v>
      </c>
    </row>
    <row r="902" spans="1:4" x14ac:dyDescent="0.3">
      <c r="A902" t="str">
        <f>'[1]Matériel par espace '!$O$4</f>
        <v>Espace MÉUL (2725)</v>
      </c>
      <c r="B902" t="str">
        <f t="shared" si="12"/>
        <v>Hamac - assis</v>
      </c>
      <c r="C902">
        <f>'[1]Matériel par espace '!O41</f>
        <v>1</v>
      </c>
      <c r="D902" s="1" t="s">
        <v>3</v>
      </c>
    </row>
    <row r="903" spans="1:4" x14ac:dyDescent="0.3">
      <c r="A903" t="str">
        <f>'[1]Matériel par espace '!$O$4</f>
        <v>Espace MÉUL (2725)</v>
      </c>
      <c r="B903" t="str">
        <f t="shared" si="12"/>
        <v xml:space="preserve">Hamac - couché </v>
      </c>
      <c r="C903">
        <f>'[1]Matériel par espace '!O42</f>
        <v>1</v>
      </c>
      <c r="D903" s="1" t="s">
        <v>3</v>
      </c>
    </row>
    <row r="904" spans="1:4" x14ac:dyDescent="0.3">
      <c r="A904" t="str">
        <f>'[1]Matériel par espace '!$O$4</f>
        <v>Espace MÉUL (2725)</v>
      </c>
      <c r="B904" t="str">
        <f t="shared" si="12"/>
        <v>Jardinière</v>
      </c>
      <c r="C904">
        <f>'[1]Matériel par espace '!O43</f>
        <v>0</v>
      </c>
      <c r="D904" s="1" t="s">
        <v>3</v>
      </c>
    </row>
    <row r="905" spans="1:4" x14ac:dyDescent="0.3">
      <c r="A905" t="str">
        <f>'[1]Matériel par espace '!$O$4</f>
        <v>Espace MÉUL (2725)</v>
      </c>
      <c r="B905" t="str">
        <f t="shared" si="12"/>
        <v>Lampe</v>
      </c>
      <c r="C905">
        <f>'[1]Matériel par espace '!O44</f>
        <v>0</v>
      </c>
      <c r="D905" s="1" t="s">
        <v>3</v>
      </c>
    </row>
    <row r="906" spans="1:4" x14ac:dyDescent="0.3">
      <c r="A906" t="str">
        <f>'[1]Matériel par espace '!$O$4</f>
        <v>Espace MÉUL (2725)</v>
      </c>
      <c r="B906" t="str">
        <f t="shared" ref="B906:B969" si="13">B834</f>
        <v>Murale</v>
      </c>
      <c r="C906">
        <f>'[1]Matériel par espace '!O45</f>
        <v>0</v>
      </c>
      <c r="D906" s="1" t="s">
        <v>3</v>
      </c>
    </row>
    <row r="907" spans="1:4" x14ac:dyDescent="0.3">
      <c r="A907" t="str">
        <f>'[1]Matériel par espace '!$O$4</f>
        <v>Espace MÉUL (2725)</v>
      </c>
      <c r="B907" t="str">
        <f t="shared" si="13"/>
        <v>Plante artificielle - petite (Folia)</v>
      </c>
      <c r="C907">
        <f>'[1]Matériel par espace '!O46</f>
        <v>0</v>
      </c>
      <c r="D907" s="1" t="s">
        <v>3</v>
      </c>
    </row>
    <row r="908" spans="1:4" x14ac:dyDescent="0.3">
      <c r="A908" t="str">
        <f>'[1]Matériel par espace '!$O$4</f>
        <v>Espace MÉUL (2725)</v>
      </c>
      <c r="B908" t="str">
        <f t="shared" si="13"/>
        <v>Plante artificielle - grande</v>
      </c>
      <c r="C908">
        <f>'[1]Matériel par espace '!O47</f>
        <v>0</v>
      </c>
      <c r="D908" s="1" t="s">
        <v>3</v>
      </c>
    </row>
    <row r="909" spans="1:4" x14ac:dyDescent="0.3">
      <c r="A909" t="str">
        <f>'[1]Matériel par espace '!$O$4</f>
        <v>Espace MÉUL (2725)</v>
      </c>
      <c r="B909" t="str">
        <f t="shared" si="13"/>
        <v xml:space="preserve">Plante naturelle - bac gris horizontal </v>
      </c>
      <c r="C909">
        <f>'[1]Matériel par espace '!O48</f>
        <v>0</v>
      </c>
      <c r="D909" s="1" t="s">
        <v>3</v>
      </c>
    </row>
    <row r="910" spans="1:4" x14ac:dyDescent="0.3">
      <c r="A910" t="str">
        <f>'[1]Matériel par espace '!$O$4</f>
        <v>Espace MÉUL (2725)</v>
      </c>
      <c r="B910" t="str">
        <f t="shared" si="13"/>
        <v xml:space="preserve">Plante naturelle - bac noir horizontal </v>
      </c>
      <c r="C910">
        <f>'[1]Matériel par espace '!O49</f>
        <v>3</v>
      </c>
      <c r="D910" s="1" t="s">
        <v>3</v>
      </c>
    </row>
    <row r="911" spans="1:4" x14ac:dyDescent="0.3">
      <c r="A911" t="str">
        <f>'[1]Matériel par espace '!$O$4</f>
        <v>Espace MÉUL (2725)</v>
      </c>
      <c r="B911" t="str">
        <f t="shared" si="13"/>
        <v>Plante naturelle - petite</v>
      </c>
      <c r="C911">
        <f>'[1]Matériel par espace '!O50</f>
        <v>7</v>
      </c>
      <c r="D911" s="1" t="s">
        <v>3</v>
      </c>
    </row>
    <row r="912" spans="1:4" x14ac:dyDescent="0.3">
      <c r="A912" t="str">
        <f>'[1]Matériel par espace '!$O$4</f>
        <v>Espace MÉUL (2725)</v>
      </c>
      <c r="B912" t="str">
        <f t="shared" si="13"/>
        <v>Plante naturelle - grande</v>
      </c>
      <c r="C912">
        <f>'[1]Matériel par espace '!O51</f>
        <v>0</v>
      </c>
      <c r="D912" s="1" t="s">
        <v>3</v>
      </c>
    </row>
    <row r="913" spans="1:4" x14ac:dyDescent="0.3">
      <c r="A913" t="str">
        <f>'[1]Matériel par espace '!$O$4</f>
        <v>Espace MÉUL (2725)</v>
      </c>
      <c r="B913" t="str">
        <f t="shared" si="13"/>
        <v>Pot twist grand - blanc</v>
      </c>
      <c r="C913">
        <f>'[1]Matériel par espace '!O52</f>
        <v>0</v>
      </c>
      <c r="D913" s="1" t="s">
        <v>3</v>
      </c>
    </row>
    <row r="914" spans="1:4" x14ac:dyDescent="0.3">
      <c r="A914" t="str">
        <f>'[1]Matériel par espace '!$O$4</f>
        <v>Espace MÉUL (2725)</v>
      </c>
      <c r="B914" t="str">
        <f t="shared" si="13"/>
        <v>Pot twist grand - or</v>
      </c>
      <c r="C914">
        <f>'[1]Matériel par espace '!O53</f>
        <v>0</v>
      </c>
      <c r="D914" s="1" t="s">
        <v>3</v>
      </c>
    </row>
    <row r="915" spans="1:4" x14ac:dyDescent="0.3">
      <c r="A915" t="str">
        <f>'[1]Matériel par espace '!$O$4</f>
        <v>Espace MÉUL (2725)</v>
      </c>
      <c r="B915" t="str">
        <f t="shared" si="13"/>
        <v>Pot twist grand - vert</v>
      </c>
      <c r="C915">
        <f>'[1]Matériel par espace '!O54</f>
        <v>0</v>
      </c>
      <c r="D915" s="1" t="s">
        <v>3</v>
      </c>
    </row>
    <row r="916" spans="1:4" x14ac:dyDescent="0.3">
      <c r="A916" t="str">
        <f>'[1]Matériel par espace '!$O$4</f>
        <v>Espace MÉUL (2725)</v>
      </c>
      <c r="B916" t="str">
        <f t="shared" si="13"/>
        <v>Pot twist moyen - rouge</v>
      </c>
      <c r="C916">
        <f>'[1]Matériel par espace '!O55</f>
        <v>0</v>
      </c>
      <c r="D916" s="1" t="s">
        <v>3</v>
      </c>
    </row>
    <row r="917" spans="1:4" x14ac:dyDescent="0.3">
      <c r="A917" t="str">
        <f>'[1]Matériel par espace '!$O$4</f>
        <v>Espace MÉUL (2725)</v>
      </c>
      <c r="B917" t="str">
        <f t="shared" si="13"/>
        <v xml:space="preserve">Pot twist moyen - orange </v>
      </c>
      <c r="C917">
        <f>'[1]Matériel par espace '!O56</f>
        <v>0</v>
      </c>
      <c r="D917" s="1" t="s">
        <v>3</v>
      </c>
    </row>
    <row r="918" spans="1:4" x14ac:dyDescent="0.3">
      <c r="A918" t="str">
        <f>'[1]Matériel par espace '!$O$4</f>
        <v>Espace MÉUL (2725)</v>
      </c>
      <c r="B918" t="str">
        <f t="shared" si="13"/>
        <v xml:space="preserve">Pot twist moyen - or </v>
      </c>
      <c r="C918">
        <f>'[1]Matériel par espace '!O57</f>
        <v>0</v>
      </c>
      <c r="D918" s="1" t="s">
        <v>3</v>
      </c>
    </row>
    <row r="919" spans="1:4" x14ac:dyDescent="0.3">
      <c r="A919" t="str">
        <f>'[1]Matériel par espace '!$O$4</f>
        <v>Espace MÉUL (2725)</v>
      </c>
      <c r="B919" t="str">
        <f t="shared" si="13"/>
        <v>Pot twist petit- rouge</v>
      </c>
      <c r="C919">
        <f>'[1]Matériel par espace '!O58</f>
        <v>0</v>
      </c>
      <c r="D919" s="1" t="s">
        <v>3</v>
      </c>
    </row>
    <row r="920" spans="1:4" x14ac:dyDescent="0.3">
      <c r="A920" t="str">
        <f>'[1]Matériel par espace '!$O$4</f>
        <v>Espace MÉUL (2725)</v>
      </c>
      <c r="B920" t="str">
        <f t="shared" si="13"/>
        <v>Pot twist petit- or</v>
      </c>
      <c r="C920">
        <f>'[1]Matériel par espace '!O59</f>
        <v>0</v>
      </c>
      <c r="D920" s="1" t="s">
        <v>3</v>
      </c>
    </row>
    <row r="921" spans="1:4" x14ac:dyDescent="0.3">
      <c r="A921" t="str">
        <f>'[1]Matériel par espace '!$O$4</f>
        <v>Espace MÉUL (2725)</v>
      </c>
      <c r="B921" t="str">
        <f t="shared" si="13"/>
        <v xml:space="preserve">Pot moyen rouge rond </v>
      </c>
      <c r="C921">
        <f>'[1]Matériel par espace '!O60</f>
        <v>0</v>
      </c>
      <c r="D921" s="1" t="s">
        <v>3</v>
      </c>
    </row>
    <row r="922" spans="1:4" x14ac:dyDescent="0.3">
      <c r="A922" t="str">
        <f>'[1]Matériel par espace '!$O$4</f>
        <v>Espace MÉUL (2725)</v>
      </c>
      <c r="B922" t="str">
        <f t="shared" si="13"/>
        <v xml:space="preserve">Pot moyen bland rond </v>
      </c>
      <c r="C922">
        <f>'[1]Matériel par espace '!O61</f>
        <v>0</v>
      </c>
      <c r="D922" s="1" t="s">
        <v>3</v>
      </c>
    </row>
    <row r="923" spans="1:4" x14ac:dyDescent="0.3">
      <c r="A923" t="str">
        <f>'[1]Matériel par espace '!$O$4</f>
        <v>Espace MÉUL (2725)</v>
      </c>
      <c r="B923" t="str">
        <f t="shared" si="13"/>
        <v xml:space="preserve">Pot moyen noir carré </v>
      </c>
      <c r="C923">
        <f>'[1]Matériel par espace '!O62</f>
        <v>2</v>
      </c>
      <c r="D923" s="1" t="s">
        <v>3</v>
      </c>
    </row>
    <row r="924" spans="1:4" x14ac:dyDescent="0.3">
      <c r="A924" t="str">
        <f>'[1]Matériel par espace '!$O$4</f>
        <v>Espace MÉUL (2725)</v>
      </c>
      <c r="B924" t="str">
        <f t="shared" si="13"/>
        <v xml:space="preserve">Pot moyen rouge carré </v>
      </c>
      <c r="C924">
        <f>'[1]Matériel par espace '!O63</f>
        <v>2</v>
      </c>
      <c r="D924" s="1" t="s">
        <v>3</v>
      </c>
    </row>
    <row r="925" spans="1:4" x14ac:dyDescent="0.3">
      <c r="A925" t="str">
        <f>'[1]Matériel par espace '!$O$4</f>
        <v>Espace MÉUL (2725)</v>
      </c>
      <c r="B925" t="str">
        <f t="shared" si="13"/>
        <v xml:space="preserve">Pot moyen gris carré </v>
      </c>
      <c r="C925">
        <f>'[1]Matériel par espace '!O64</f>
        <v>2</v>
      </c>
      <c r="D925" s="1" t="s">
        <v>3</v>
      </c>
    </row>
    <row r="926" spans="1:4" x14ac:dyDescent="0.3">
      <c r="A926" t="str">
        <f>'[1]Matériel par espace '!$O$4</f>
        <v>Espace MÉUL (2725)</v>
      </c>
      <c r="B926" t="str">
        <f t="shared" si="13"/>
        <v>Support à plante</v>
      </c>
      <c r="C926">
        <f>'[1]Matériel par espace '!O65</f>
        <v>3</v>
      </c>
      <c r="D926" s="1" t="s">
        <v>3</v>
      </c>
    </row>
    <row r="927" spans="1:4" x14ac:dyDescent="0.3">
      <c r="A927" t="str">
        <f>'[1]Matériel par espace '!$O$4</f>
        <v>Espace MÉUL (2725)</v>
      </c>
      <c r="B927" t="str">
        <f t="shared" si="13"/>
        <v>Table à pique-nique</v>
      </c>
      <c r="C927">
        <f>'[1]Matériel par espace '!O66</f>
        <v>0</v>
      </c>
      <c r="D927" s="1" t="s">
        <v>3</v>
      </c>
    </row>
    <row r="928" spans="1:4" x14ac:dyDescent="0.3">
      <c r="A928" t="str">
        <f>'[1]Matériel par espace '!$O$4</f>
        <v>Espace MÉUL (2725)</v>
      </c>
      <c r="B928" t="str">
        <f t="shared" si="13"/>
        <v xml:space="preserve">Table de travail rétractable </v>
      </c>
      <c r="C928">
        <f>'[1]Matériel par espace '!O67</f>
        <v>0</v>
      </c>
      <c r="D928" s="1" t="s">
        <v>3</v>
      </c>
    </row>
    <row r="929" spans="1:4" x14ac:dyDescent="0.3">
      <c r="A929" t="str">
        <f>'[1]Matériel par espace '!$O$4</f>
        <v>Espace MÉUL (2725)</v>
      </c>
      <c r="B929" t="str">
        <f t="shared" si="13"/>
        <v xml:space="preserve">Table de travail et banc rouge </v>
      </c>
      <c r="C929">
        <f>'[1]Matériel par espace '!O68</f>
        <v>0</v>
      </c>
      <c r="D929" s="1" t="s">
        <v>3</v>
      </c>
    </row>
    <row r="930" spans="1:4" x14ac:dyDescent="0.3">
      <c r="A930" t="str">
        <f>'[1]Matériel par espace '!$O$4</f>
        <v>Espace MÉUL (2725)</v>
      </c>
      <c r="B930" t="str">
        <f t="shared" si="13"/>
        <v>Tableau à craie sandwich</v>
      </c>
      <c r="C930">
        <f>'[1]Matériel par espace '!O69</f>
        <v>0</v>
      </c>
      <c r="D930" s="1" t="s">
        <v>3</v>
      </c>
    </row>
    <row r="931" spans="1:4" x14ac:dyDescent="0.3">
      <c r="A931" t="str">
        <f>'[1]Matériel par espace '!$O$4</f>
        <v>Espace MÉUL (2725)</v>
      </c>
      <c r="B931" t="str">
        <f t="shared" si="13"/>
        <v xml:space="preserve">Tapis gazon- 13 pieds </v>
      </c>
      <c r="C931">
        <f>'[1]Matériel par espace '!O70</f>
        <v>0</v>
      </c>
      <c r="D931" s="1" t="s">
        <v>3</v>
      </c>
    </row>
    <row r="932" spans="1:4" x14ac:dyDescent="0.3">
      <c r="A932" t="str">
        <f>'[1]Matériel par espace '!$O$4</f>
        <v>Espace MÉUL (2725)</v>
      </c>
      <c r="B932" t="str">
        <f t="shared" si="13"/>
        <v>Tapis gazon- 10 pieds</v>
      </c>
      <c r="C932">
        <f>'[1]Matériel par espace '!O71</f>
        <v>0</v>
      </c>
      <c r="D932" s="1" t="s">
        <v>3</v>
      </c>
    </row>
    <row r="933" spans="1:4" x14ac:dyDescent="0.3">
      <c r="A933" t="str">
        <f>'[1]Matériel par espace '!$O$4</f>
        <v>Espace MÉUL (2725)</v>
      </c>
      <c r="B933" t="str">
        <f t="shared" si="13"/>
        <v xml:space="preserve">Tapis gazon- 8 pieds </v>
      </c>
      <c r="C933">
        <f>'[1]Matériel par espace '!O72</f>
        <v>1</v>
      </c>
      <c r="D933" s="1" t="s">
        <v>3</v>
      </c>
    </row>
    <row r="934" spans="1:4" x14ac:dyDescent="0.3">
      <c r="A934" t="str">
        <f>'[1]Matériel par espace '!$O$4</f>
        <v>Espace MÉUL (2725)</v>
      </c>
      <c r="B934" t="str">
        <f t="shared" si="13"/>
        <v>Tapis à bottes - petit</v>
      </c>
      <c r="C934">
        <f>'[1]Matériel par espace '!O73</f>
        <v>0</v>
      </c>
      <c r="D934" s="1" t="s">
        <v>3</v>
      </c>
    </row>
    <row r="935" spans="1:4" x14ac:dyDescent="0.3">
      <c r="A935" t="str">
        <f>'[1]Matériel par espace '!$O$4</f>
        <v>Espace MÉUL (2725)</v>
      </c>
      <c r="B935" t="str">
        <f t="shared" si="13"/>
        <v>Tapis à bottes - grand</v>
      </c>
      <c r="C935">
        <f>'[1]Matériel par espace '!O74</f>
        <v>0</v>
      </c>
      <c r="D935" s="1" t="s">
        <v>3</v>
      </c>
    </row>
    <row r="936" spans="1:4" x14ac:dyDescent="0.3">
      <c r="A936" t="str">
        <f>'[1]Matériel par espace '!$O$4</f>
        <v>Espace MÉUL (2725)</v>
      </c>
      <c r="B936" t="str">
        <f t="shared" si="13"/>
        <v>Vélo stationnaire</v>
      </c>
      <c r="C936">
        <f>'[1]Matériel par espace '!O75</f>
        <v>0</v>
      </c>
      <c r="D936" s="1" t="s">
        <v>3</v>
      </c>
    </row>
    <row r="937" spans="1:4" x14ac:dyDescent="0.3">
      <c r="A937" t="str">
        <f>'[1]Matériel par espace '!$O$4</f>
        <v>Espace MÉUL (2725)</v>
      </c>
      <c r="B937" t="str">
        <f t="shared" si="13"/>
        <v>Bean bag orange adulte très sale</v>
      </c>
      <c r="C937">
        <f>'[1]Matériel par espace '!O76</f>
        <v>0</v>
      </c>
      <c r="D937" s="1" t="s">
        <v>3</v>
      </c>
    </row>
    <row r="938" spans="1:4" x14ac:dyDescent="0.3">
      <c r="A938" t="str">
        <f>'[1]Matériel par espace '!$P$4</f>
        <v xml:space="preserve">Félix-Antoine Savard (140z) </v>
      </c>
      <c r="B938" t="str">
        <f t="shared" si="13"/>
        <v>Bac sur roulettes Costco</v>
      </c>
      <c r="C938">
        <f>'[1]Matériel par espace '!P5</f>
        <v>0</v>
      </c>
      <c r="D938" s="1" t="s">
        <v>3</v>
      </c>
    </row>
    <row r="939" spans="1:4" x14ac:dyDescent="0.3">
      <c r="A939" t="str">
        <f>'[1]Matériel par espace '!$P$4</f>
        <v xml:space="preserve">Félix-Antoine Savard (140z) </v>
      </c>
      <c r="B939" t="str">
        <f t="shared" si="13"/>
        <v>Banc tabouret rouge</v>
      </c>
      <c r="C939">
        <f>'[1]Matériel par espace '!P6</f>
        <v>0</v>
      </c>
      <c r="D939" s="1" t="s">
        <v>3</v>
      </c>
    </row>
    <row r="940" spans="1:4" x14ac:dyDescent="0.3">
      <c r="A940" t="str">
        <f>'[1]Matériel par espace '!$P$4</f>
        <v xml:space="preserve">Félix-Antoine Savard (140z) </v>
      </c>
      <c r="B940" t="str">
        <f t="shared" si="13"/>
        <v xml:space="preserve">Base hamac couché </v>
      </c>
      <c r="C940">
        <f>'[1]Matériel par espace '!P7</f>
        <v>0</v>
      </c>
      <c r="D940" s="1" t="s">
        <v>3</v>
      </c>
    </row>
    <row r="941" spans="1:4" x14ac:dyDescent="0.3">
      <c r="A941" t="str">
        <f>'[1]Matériel par espace '!$P$4</f>
        <v xml:space="preserve">Félix-Antoine Savard (140z) </v>
      </c>
      <c r="B941" t="str">
        <f t="shared" si="13"/>
        <v xml:space="preserve">Base hamac suspendu </v>
      </c>
      <c r="C941">
        <f>'[1]Matériel par espace '!P8</f>
        <v>0</v>
      </c>
      <c r="D941" s="1" t="s">
        <v>3</v>
      </c>
    </row>
    <row r="942" spans="1:4" x14ac:dyDescent="0.3">
      <c r="A942" t="str">
        <f>'[1]Matériel par espace '!$P$4</f>
        <v xml:space="preserve">Félix-Antoine Savard (140z) </v>
      </c>
      <c r="B942" t="str">
        <f t="shared" si="13"/>
        <v xml:space="preserve">Base hamac rond (ne pas utiliser) </v>
      </c>
      <c r="C942">
        <f>'[1]Matériel par espace '!P9</f>
        <v>0</v>
      </c>
      <c r="D942" s="1" t="s">
        <v>3</v>
      </c>
    </row>
    <row r="943" spans="1:4" x14ac:dyDescent="0.3">
      <c r="A943" t="str">
        <f>'[1]Matériel par espace '!$P$4</f>
        <v xml:space="preserve">Félix-Antoine Savard (140z) </v>
      </c>
      <c r="B943" t="str">
        <f t="shared" si="13"/>
        <v>Beach flag</v>
      </c>
      <c r="C943">
        <f>'[1]Matériel par espace '!P10</f>
        <v>0</v>
      </c>
      <c r="D943" s="1" t="s">
        <v>3</v>
      </c>
    </row>
    <row r="944" spans="1:4" x14ac:dyDescent="0.3">
      <c r="A944" t="str">
        <f>'[1]Matériel par espace '!$P$4</f>
        <v xml:space="preserve">Félix-Antoine Savard (140z) </v>
      </c>
      <c r="B944" t="str">
        <f t="shared" si="13"/>
        <v xml:space="preserve">Beach flag 6' </v>
      </c>
      <c r="C944">
        <f>'[1]Matériel par espace '!P11</f>
        <v>0</v>
      </c>
      <c r="D944" s="1" t="s">
        <v>3</v>
      </c>
    </row>
    <row r="945" spans="1:4" x14ac:dyDescent="0.3">
      <c r="A945" t="str">
        <f>'[1]Matériel par espace '!$P$4</f>
        <v xml:space="preserve">Félix-Antoine Savard (140z) </v>
      </c>
      <c r="B945" t="str">
        <f t="shared" si="13"/>
        <v>Bean bag - chili</v>
      </c>
      <c r="C945">
        <f>'[1]Matériel par espace '!P12</f>
        <v>0</v>
      </c>
      <c r="D945" s="1" t="s">
        <v>3</v>
      </c>
    </row>
    <row r="946" spans="1:4" x14ac:dyDescent="0.3">
      <c r="A946" t="str">
        <f>'[1]Matériel par espace '!$P$4</f>
        <v xml:space="preserve">Félix-Antoine Savard (140z) </v>
      </c>
      <c r="B946" t="str">
        <f t="shared" si="13"/>
        <v>Bean bag - tangerine</v>
      </c>
      <c r="C946">
        <f>'[1]Matériel par espace '!P13</f>
        <v>0</v>
      </c>
      <c r="D946" s="1" t="s">
        <v>3</v>
      </c>
    </row>
    <row r="947" spans="1:4" x14ac:dyDescent="0.3">
      <c r="A947" t="str">
        <f>'[1]Matériel par espace '!$P$4</f>
        <v xml:space="preserve">Félix-Antoine Savard (140z) </v>
      </c>
      <c r="B947" t="str">
        <f t="shared" si="13"/>
        <v>Bean bag - charbon</v>
      </c>
      <c r="C947">
        <f>'[1]Matériel par espace '!P14</f>
        <v>0</v>
      </c>
      <c r="D947" s="1" t="s">
        <v>3</v>
      </c>
    </row>
    <row r="948" spans="1:4" x14ac:dyDescent="0.3">
      <c r="A948" t="str">
        <f>'[1]Matériel par espace '!$P$4</f>
        <v xml:space="preserve">Félix-Antoine Savard (140z) </v>
      </c>
      <c r="B948" t="str">
        <f t="shared" si="13"/>
        <v>Bean bag - onyx</v>
      </c>
      <c r="C948">
        <f>'[1]Matériel par espace '!P15</f>
        <v>1</v>
      </c>
      <c r="D948" s="1" t="s">
        <v>3</v>
      </c>
    </row>
    <row r="949" spans="1:4" x14ac:dyDescent="0.3">
      <c r="A949" t="str">
        <f>'[1]Matériel par espace '!$P$4</f>
        <v xml:space="preserve">Félix-Antoine Savard (140z) </v>
      </c>
      <c r="B949" t="str">
        <f t="shared" si="13"/>
        <v>Bean bag - boréal</v>
      </c>
      <c r="C949">
        <f>'[1]Matériel par espace '!P16</f>
        <v>1</v>
      </c>
      <c r="D949" s="1" t="s">
        <v>3</v>
      </c>
    </row>
    <row r="950" spans="1:4" x14ac:dyDescent="0.3">
      <c r="A950" t="str">
        <f>'[1]Matériel par espace '!$P$4</f>
        <v xml:space="preserve">Félix-Antoine Savard (140z) </v>
      </c>
      <c r="B950" t="str">
        <f t="shared" si="13"/>
        <v>Bean bag (cadet) - chili</v>
      </c>
      <c r="C950">
        <f>'[1]Matériel par espace '!P17</f>
        <v>0</v>
      </c>
      <c r="D950" s="1" t="s">
        <v>3</v>
      </c>
    </row>
    <row r="951" spans="1:4" x14ac:dyDescent="0.3">
      <c r="A951" t="str">
        <f>'[1]Matériel par espace '!$P$4</f>
        <v xml:space="preserve">Félix-Antoine Savard (140z) </v>
      </c>
      <c r="B951" t="str">
        <f t="shared" si="13"/>
        <v>Bean bag (cadet)- tangerine</v>
      </c>
      <c r="C951">
        <f>'[1]Matériel par espace '!P18</f>
        <v>0</v>
      </c>
      <c r="D951" s="1" t="s">
        <v>3</v>
      </c>
    </row>
    <row r="952" spans="1:4" x14ac:dyDescent="0.3">
      <c r="A952" t="str">
        <f>'[1]Matériel par espace '!$P$4</f>
        <v xml:space="preserve">Félix-Antoine Savard (140z) </v>
      </c>
      <c r="B952" t="str">
        <f t="shared" si="13"/>
        <v>Bean bag (cadet) - charbon</v>
      </c>
      <c r="C952">
        <f>'[1]Matériel par espace '!P19</f>
        <v>0</v>
      </c>
      <c r="D952" s="1" t="s">
        <v>3</v>
      </c>
    </row>
    <row r="953" spans="1:4" x14ac:dyDescent="0.3">
      <c r="A953" t="str">
        <f>'[1]Matériel par espace '!$P$4</f>
        <v xml:space="preserve">Félix-Antoine Savard (140z) </v>
      </c>
      <c r="B953" t="str">
        <f t="shared" si="13"/>
        <v>Bean bag (cadet) - onyx</v>
      </c>
      <c r="C953">
        <f>'[1]Matériel par espace '!P20</f>
        <v>0</v>
      </c>
      <c r="D953" s="1" t="s">
        <v>3</v>
      </c>
    </row>
    <row r="954" spans="1:4" x14ac:dyDescent="0.3">
      <c r="A954" t="str">
        <f>'[1]Matériel par espace '!$P$4</f>
        <v xml:space="preserve">Félix-Antoine Savard (140z) </v>
      </c>
      <c r="B954" t="str">
        <f t="shared" si="13"/>
        <v>Bean bag (cadet) - boréal</v>
      </c>
      <c r="C954">
        <f>'[1]Matériel par espace '!P21</f>
        <v>0</v>
      </c>
      <c r="D954" s="1" t="s">
        <v>3</v>
      </c>
    </row>
    <row r="955" spans="1:4" x14ac:dyDescent="0.3">
      <c r="A955" t="str">
        <f>'[1]Matériel par espace '!$P$4</f>
        <v xml:space="preserve">Félix-Antoine Savard (140z) </v>
      </c>
      <c r="B955" t="str">
        <f t="shared" si="13"/>
        <v>Bloc de bois</v>
      </c>
      <c r="C955">
        <f>'[1]Matériel par espace '!P22</f>
        <v>0</v>
      </c>
      <c r="D955" s="1" t="s">
        <v>3</v>
      </c>
    </row>
    <row r="956" spans="1:4" x14ac:dyDescent="0.3">
      <c r="A956" t="str">
        <f>'[1]Matériel par espace '!$P$4</f>
        <v xml:space="preserve">Félix-Antoine Savard (140z) </v>
      </c>
      <c r="B956" t="str">
        <f t="shared" si="13"/>
        <v>Boa mobilier extérieur</v>
      </c>
      <c r="C956">
        <f>'[1]Matériel par espace '!P23</f>
        <v>0</v>
      </c>
      <c r="D956" s="1" t="s">
        <v>3</v>
      </c>
    </row>
    <row r="957" spans="1:4" x14ac:dyDescent="0.3">
      <c r="A957" t="str">
        <f>'[1]Matériel par espace '!$P$4</f>
        <v xml:space="preserve">Félix-Antoine Savard (140z) </v>
      </c>
      <c r="B957" t="str">
        <f t="shared" si="13"/>
        <v>Cache-pot macramé</v>
      </c>
      <c r="C957">
        <f>'[1]Matériel par espace '!P24</f>
        <v>0</v>
      </c>
      <c r="D957" s="1" t="s">
        <v>3</v>
      </c>
    </row>
    <row r="958" spans="1:4" x14ac:dyDescent="0.3">
      <c r="A958" t="str">
        <f>'[1]Matériel par espace '!$P$4</f>
        <v xml:space="preserve">Félix-Antoine Savard (140z) </v>
      </c>
      <c r="B958" t="str">
        <f t="shared" si="13"/>
        <v>Canacadre - sur pied à 2 mats, 27x39 base ellipse</v>
      </c>
      <c r="C958">
        <f>'[1]Matériel par espace '!P25</f>
        <v>1</v>
      </c>
      <c r="D958" s="1" t="s">
        <v>3</v>
      </c>
    </row>
    <row r="959" spans="1:4" x14ac:dyDescent="0.3">
      <c r="A959" t="str">
        <f>'[1]Matériel par espace '!$P$4</f>
        <v xml:space="preserve">Félix-Antoine Savard (140z) </v>
      </c>
      <c r="B959" t="str">
        <f t="shared" si="13"/>
        <v>Canacadre - petit de table</v>
      </c>
      <c r="C959">
        <f>'[1]Matériel par espace '!P26</f>
        <v>1</v>
      </c>
      <c r="D959" s="1" t="s">
        <v>3</v>
      </c>
    </row>
    <row r="960" spans="1:4" x14ac:dyDescent="0.3">
      <c r="A960" t="str">
        <f>'[1]Matériel par espace '!$P$4</f>
        <v xml:space="preserve">Félix-Antoine Savard (140z) </v>
      </c>
      <c r="B960" t="str">
        <f t="shared" si="13"/>
        <v>Canacadre - 4 fenêtres</v>
      </c>
      <c r="C960">
        <f>'[1]Matériel par espace '!P27</f>
        <v>0</v>
      </c>
      <c r="D960" s="1" t="s">
        <v>3</v>
      </c>
    </row>
    <row r="961" spans="1:4" x14ac:dyDescent="0.3">
      <c r="A961" t="str">
        <f>'[1]Matériel par espace '!$P$4</f>
        <v xml:space="preserve">Félix-Antoine Savard (140z) </v>
      </c>
      <c r="B961" t="str">
        <f t="shared" si="13"/>
        <v>Canacadre - 6 fenêtres</v>
      </c>
      <c r="C961">
        <f>'[1]Matériel par espace '!P28</f>
        <v>0</v>
      </c>
      <c r="D961" s="1" t="s">
        <v>3</v>
      </c>
    </row>
    <row r="962" spans="1:4" x14ac:dyDescent="0.3">
      <c r="A962" t="str">
        <f>'[1]Matériel par espace '!$P$4</f>
        <v xml:space="preserve">Félix-Antoine Savard (140z) </v>
      </c>
      <c r="B962" t="str">
        <f t="shared" si="13"/>
        <v>Chaise Adirondack - jaune</v>
      </c>
      <c r="C962">
        <f>'[1]Matériel par espace '!P29</f>
        <v>0</v>
      </c>
      <c r="D962" s="1" t="s">
        <v>3</v>
      </c>
    </row>
    <row r="963" spans="1:4" x14ac:dyDescent="0.3">
      <c r="A963" t="str">
        <f>'[1]Matériel par espace '!$P$4</f>
        <v xml:space="preserve">Félix-Antoine Savard (140z) </v>
      </c>
      <c r="B963" t="str">
        <f t="shared" si="13"/>
        <v>Chaise Adirondack - rouge</v>
      </c>
      <c r="C963">
        <f>'[1]Matériel par espace '!P30</f>
        <v>0</v>
      </c>
      <c r="D963" s="1" t="s">
        <v>3</v>
      </c>
    </row>
    <row r="964" spans="1:4" x14ac:dyDescent="0.3">
      <c r="A964" t="str">
        <f>'[1]Matériel par espace '!$P$4</f>
        <v xml:space="preserve">Félix-Antoine Savard (140z) </v>
      </c>
      <c r="B964" t="str">
        <f t="shared" si="13"/>
        <v>Chaise Adirondack - grise</v>
      </c>
      <c r="C964">
        <f>'[1]Matériel par espace '!P31</f>
        <v>0</v>
      </c>
      <c r="D964" s="1" t="s">
        <v>3</v>
      </c>
    </row>
    <row r="965" spans="1:4" x14ac:dyDescent="0.3">
      <c r="A965" t="str">
        <f>'[1]Matériel par espace '!$P$4</f>
        <v xml:space="preserve">Félix-Antoine Savard (140z) </v>
      </c>
      <c r="B965" t="str">
        <f t="shared" si="13"/>
        <v>Chaise Adirondack - bois (en stock)</v>
      </c>
      <c r="C965">
        <f>'[1]Matériel par espace '!P32</f>
        <v>0</v>
      </c>
      <c r="D965" s="1" t="s">
        <v>3</v>
      </c>
    </row>
    <row r="966" spans="1:4" x14ac:dyDescent="0.3">
      <c r="A966" t="str">
        <f>'[1]Matériel par espace '!$P$4</f>
        <v xml:space="preserve">Félix-Antoine Savard (140z) </v>
      </c>
      <c r="B966" t="str">
        <f t="shared" si="13"/>
        <v>Chaise longue - Nap et Up</v>
      </c>
      <c r="C966">
        <f>'[1]Matériel par espace '!P33</f>
        <v>0</v>
      </c>
      <c r="D966" s="1" t="s">
        <v>3</v>
      </c>
    </row>
    <row r="967" spans="1:4" x14ac:dyDescent="0.3">
      <c r="A967" t="str">
        <f>'[1]Matériel par espace '!$P$4</f>
        <v xml:space="preserve">Félix-Antoine Savard (140z) </v>
      </c>
      <c r="B967" t="str">
        <f t="shared" si="13"/>
        <v xml:space="preserve">Chaise longue rouge </v>
      </c>
      <c r="C967">
        <f>'[1]Matériel par espace '!P34</f>
        <v>0</v>
      </c>
      <c r="D967" s="1" t="s">
        <v>3</v>
      </c>
    </row>
    <row r="968" spans="1:4" x14ac:dyDescent="0.3">
      <c r="A968" t="str">
        <f>'[1]Matériel par espace '!$P$4</f>
        <v xml:space="preserve">Félix-Antoine Savard (140z) </v>
      </c>
      <c r="B968" t="str">
        <f t="shared" si="13"/>
        <v xml:space="preserve">Concassé </v>
      </c>
      <c r="C968">
        <f>'[1]Matériel par espace '!P35</f>
        <v>0</v>
      </c>
      <c r="D968" s="1" t="s">
        <v>3</v>
      </c>
    </row>
    <row r="969" spans="1:4" x14ac:dyDescent="0.3">
      <c r="A969" t="str">
        <f>'[1]Matériel par espace '!$P$4</f>
        <v xml:space="preserve">Félix-Antoine Savard (140z) </v>
      </c>
      <c r="B969" t="str">
        <f t="shared" si="13"/>
        <v>Coussin</v>
      </c>
      <c r="C969">
        <f>'[1]Matériel par espace '!P36</f>
        <v>0</v>
      </c>
      <c r="D969" s="1" t="s">
        <v>3</v>
      </c>
    </row>
    <row r="970" spans="1:4" x14ac:dyDescent="0.3">
      <c r="A970" t="str">
        <f>'[1]Matériel par espace '!$P$4</f>
        <v xml:space="preserve">Félix-Antoine Savard (140z) </v>
      </c>
      <c r="B970" t="str">
        <f t="shared" ref="B970:B1033" si="14">B898</f>
        <v>Crochet pour plante - noir</v>
      </c>
      <c r="C970">
        <f>'[1]Matériel par espace '!P37</f>
        <v>0</v>
      </c>
      <c r="D970" s="1" t="s">
        <v>3</v>
      </c>
    </row>
    <row r="971" spans="1:4" x14ac:dyDescent="0.3">
      <c r="A971" t="str">
        <f>'[1]Matériel par espace '!$P$4</f>
        <v xml:space="preserve">Félix-Antoine Savard (140z) </v>
      </c>
      <c r="B971" t="str">
        <f t="shared" si="14"/>
        <v xml:space="preserve">Foyers propane </v>
      </c>
      <c r="C971">
        <f>'[1]Matériel par espace '!P38</f>
        <v>0</v>
      </c>
      <c r="D971" s="1" t="s">
        <v>3</v>
      </c>
    </row>
    <row r="972" spans="1:4" x14ac:dyDescent="0.3">
      <c r="A972" t="str">
        <f>'[1]Matériel par espace '!$P$4</f>
        <v xml:space="preserve">Félix-Antoine Savard (140z) </v>
      </c>
      <c r="B972" t="str">
        <f t="shared" si="14"/>
        <v xml:space="preserve">Guirlande de lumières électriques </v>
      </c>
      <c r="C972">
        <f>'[1]Matériel par espace '!P39</f>
        <v>0</v>
      </c>
      <c r="D972" s="1" t="s">
        <v>3</v>
      </c>
    </row>
    <row r="973" spans="1:4" x14ac:dyDescent="0.3">
      <c r="A973" t="str">
        <f>'[1]Matériel par espace '!$P$4</f>
        <v xml:space="preserve">Félix-Antoine Savard (140z) </v>
      </c>
      <c r="B973" t="str">
        <f t="shared" si="14"/>
        <v>Hamac - suspendu</v>
      </c>
      <c r="C973">
        <f>'[1]Matériel par espace '!P40</f>
        <v>1</v>
      </c>
      <c r="D973" s="1" t="s">
        <v>3</v>
      </c>
    </row>
    <row r="974" spans="1:4" x14ac:dyDescent="0.3">
      <c r="A974" t="str">
        <f>'[1]Matériel par espace '!$P$4</f>
        <v xml:space="preserve">Félix-Antoine Savard (140z) </v>
      </c>
      <c r="B974" t="str">
        <f t="shared" si="14"/>
        <v>Hamac - assis</v>
      </c>
      <c r="C974">
        <f>'[1]Matériel par espace '!P41</f>
        <v>0</v>
      </c>
      <c r="D974" s="1" t="s">
        <v>3</v>
      </c>
    </row>
    <row r="975" spans="1:4" x14ac:dyDescent="0.3">
      <c r="A975" t="str">
        <f>'[1]Matériel par espace '!$P$4</f>
        <v xml:space="preserve">Félix-Antoine Savard (140z) </v>
      </c>
      <c r="B975" t="str">
        <f t="shared" si="14"/>
        <v xml:space="preserve">Hamac - couché </v>
      </c>
      <c r="C975">
        <f>'[1]Matériel par espace '!P42</f>
        <v>0</v>
      </c>
      <c r="D975" s="1" t="s">
        <v>3</v>
      </c>
    </row>
    <row r="976" spans="1:4" x14ac:dyDescent="0.3">
      <c r="A976" t="str">
        <f>'[1]Matériel par espace '!$P$4</f>
        <v xml:space="preserve">Félix-Antoine Savard (140z) </v>
      </c>
      <c r="B976" t="str">
        <f t="shared" si="14"/>
        <v>Jardinière</v>
      </c>
      <c r="C976">
        <f>'[1]Matériel par espace '!P43</f>
        <v>4</v>
      </c>
      <c r="D976" s="1" t="s">
        <v>3</v>
      </c>
    </row>
    <row r="977" spans="1:4" x14ac:dyDescent="0.3">
      <c r="A977" t="str">
        <f>'[1]Matériel par espace '!$P$4</f>
        <v xml:space="preserve">Félix-Antoine Savard (140z) </v>
      </c>
      <c r="B977" t="str">
        <f t="shared" si="14"/>
        <v>Lampe</v>
      </c>
      <c r="C977">
        <f>'[1]Matériel par espace '!P44</f>
        <v>0</v>
      </c>
      <c r="D977" s="1" t="s">
        <v>3</v>
      </c>
    </row>
    <row r="978" spans="1:4" x14ac:dyDescent="0.3">
      <c r="A978" t="str">
        <f>'[1]Matériel par espace '!$P$4</f>
        <v xml:space="preserve">Félix-Antoine Savard (140z) </v>
      </c>
      <c r="B978" t="str">
        <f t="shared" si="14"/>
        <v>Murale</v>
      </c>
      <c r="C978">
        <f>'[1]Matériel par espace '!P45</f>
        <v>0</v>
      </c>
      <c r="D978" s="1" t="s">
        <v>3</v>
      </c>
    </row>
    <row r="979" spans="1:4" x14ac:dyDescent="0.3">
      <c r="A979" t="str">
        <f>'[1]Matériel par espace '!$P$4</f>
        <v xml:space="preserve">Félix-Antoine Savard (140z) </v>
      </c>
      <c r="B979" t="str">
        <f t="shared" si="14"/>
        <v>Plante artificielle - petite (Folia)</v>
      </c>
      <c r="C979">
        <f>'[1]Matériel par espace '!P46</f>
        <v>0</v>
      </c>
      <c r="D979" s="1" t="s">
        <v>3</v>
      </c>
    </row>
    <row r="980" spans="1:4" x14ac:dyDescent="0.3">
      <c r="A980" t="str">
        <f>'[1]Matériel par espace '!$P$4</f>
        <v xml:space="preserve">Félix-Antoine Savard (140z) </v>
      </c>
      <c r="B980" t="str">
        <f t="shared" si="14"/>
        <v>Plante artificielle - grande</v>
      </c>
      <c r="C980">
        <f>'[1]Matériel par espace '!P47</f>
        <v>1</v>
      </c>
      <c r="D980" s="1" t="s">
        <v>3</v>
      </c>
    </row>
    <row r="981" spans="1:4" x14ac:dyDescent="0.3">
      <c r="A981" t="str">
        <f>'[1]Matériel par espace '!$P$4</f>
        <v xml:space="preserve">Félix-Antoine Savard (140z) </v>
      </c>
      <c r="B981" t="str">
        <f t="shared" si="14"/>
        <v xml:space="preserve">Plante naturelle - bac gris horizontal </v>
      </c>
      <c r="C981">
        <f>'[1]Matériel par espace '!P48</f>
        <v>0</v>
      </c>
      <c r="D981" s="1" t="s">
        <v>3</v>
      </c>
    </row>
    <row r="982" spans="1:4" x14ac:dyDescent="0.3">
      <c r="A982" t="str">
        <f>'[1]Matériel par espace '!$P$4</f>
        <v xml:space="preserve">Félix-Antoine Savard (140z) </v>
      </c>
      <c r="B982" t="str">
        <f t="shared" si="14"/>
        <v xml:space="preserve">Plante naturelle - bac noir horizontal </v>
      </c>
      <c r="C982">
        <f>'[1]Matériel par espace '!P49</f>
        <v>0</v>
      </c>
      <c r="D982" s="1" t="s">
        <v>3</v>
      </c>
    </row>
    <row r="983" spans="1:4" x14ac:dyDescent="0.3">
      <c r="A983" t="str">
        <f>'[1]Matériel par espace '!$P$4</f>
        <v xml:space="preserve">Félix-Antoine Savard (140z) </v>
      </c>
      <c r="B983" t="str">
        <f t="shared" si="14"/>
        <v>Plante naturelle - petite</v>
      </c>
      <c r="C983">
        <f>'[1]Matériel par espace '!P50</f>
        <v>0</v>
      </c>
      <c r="D983" s="1" t="s">
        <v>3</v>
      </c>
    </row>
    <row r="984" spans="1:4" x14ac:dyDescent="0.3">
      <c r="A984" t="str">
        <f>'[1]Matériel par espace '!$P$4</f>
        <v xml:space="preserve">Félix-Antoine Savard (140z) </v>
      </c>
      <c r="B984" t="str">
        <f t="shared" si="14"/>
        <v>Plante naturelle - grande</v>
      </c>
      <c r="C984">
        <f>'[1]Matériel par espace '!P51</f>
        <v>0</v>
      </c>
      <c r="D984" s="1" t="s">
        <v>3</v>
      </c>
    </row>
    <row r="985" spans="1:4" x14ac:dyDescent="0.3">
      <c r="A985" t="str">
        <f>'[1]Matériel par espace '!$P$4</f>
        <v xml:space="preserve">Félix-Antoine Savard (140z) </v>
      </c>
      <c r="B985" t="str">
        <f t="shared" si="14"/>
        <v>Pot twist grand - blanc</v>
      </c>
      <c r="C985">
        <f>'[1]Matériel par espace '!P52</f>
        <v>0</v>
      </c>
      <c r="D985" s="1" t="s">
        <v>3</v>
      </c>
    </row>
    <row r="986" spans="1:4" x14ac:dyDescent="0.3">
      <c r="A986" t="str">
        <f>'[1]Matériel par espace '!$P$4</f>
        <v xml:space="preserve">Félix-Antoine Savard (140z) </v>
      </c>
      <c r="B986" t="str">
        <f t="shared" si="14"/>
        <v>Pot twist grand - or</v>
      </c>
      <c r="C986">
        <f>'[1]Matériel par espace '!P53</f>
        <v>0</v>
      </c>
      <c r="D986" s="1" t="s">
        <v>3</v>
      </c>
    </row>
    <row r="987" spans="1:4" x14ac:dyDescent="0.3">
      <c r="A987" t="str">
        <f>'[1]Matériel par espace '!$P$4</f>
        <v xml:space="preserve">Félix-Antoine Savard (140z) </v>
      </c>
      <c r="B987" t="str">
        <f t="shared" si="14"/>
        <v>Pot twist grand - vert</v>
      </c>
      <c r="C987">
        <f>'[1]Matériel par espace '!P54</f>
        <v>0</v>
      </c>
      <c r="D987" s="1" t="s">
        <v>3</v>
      </c>
    </row>
    <row r="988" spans="1:4" x14ac:dyDescent="0.3">
      <c r="A988" t="str">
        <f>'[1]Matériel par espace '!$P$4</f>
        <v xml:space="preserve">Félix-Antoine Savard (140z) </v>
      </c>
      <c r="B988" t="str">
        <f t="shared" si="14"/>
        <v>Pot twist moyen - rouge</v>
      </c>
      <c r="C988">
        <f>'[1]Matériel par espace '!P55</f>
        <v>0</v>
      </c>
      <c r="D988" s="1" t="s">
        <v>3</v>
      </c>
    </row>
    <row r="989" spans="1:4" x14ac:dyDescent="0.3">
      <c r="A989" t="str">
        <f>'[1]Matériel par espace '!$P$4</f>
        <v xml:space="preserve">Félix-Antoine Savard (140z) </v>
      </c>
      <c r="B989" t="str">
        <f t="shared" si="14"/>
        <v xml:space="preserve">Pot twist moyen - orange </v>
      </c>
      <c r="C989">
        <f>'[1]Matériel par espace '!P56</f>
        <v>0</v>
      </c>
      <c r="D989" s="1" t="s">
        <v>3</v>
      </c>
    </row>
    <row r="990" spans="1:4" x14ac:dyDescent="0.3">
      <c r="A990" t="str">
        <f>'[1]Matériel par espace '!$P$4</f>
        <v xml:space="preserve">Félix-Antoine Savard (140z) </v>
      </c>
      <c r="B990" t="str">
        <f t="shared" si="14"/>
        <v xml:space="preserve">Pot twist moyen - or </v>
      </c>
      <c r="C990">
        <f>'[1]Matériel par espace '!P57</f>
        <v>0</v>
      </c>
      <c r="D990" s="1" t="s">
        <v>3</v>
      </c>
    </row>
    <row r="991" spans="1:4" x14ac:dyDescent="0.3">
      <c r="A991" t="str">
        <f>'[1]Matériel par espace '!$P$4</f>
        <v xml:space="preserve">Félix-Antoine Savard (140z) </v>
      </c>
      <c r="B991" t="str">
        <f t="shared" si="14"/>
        <v>Pot twist petit- rouge</v>
      </c>
      <c r="C991">
        <f>'[1]Matériel par espace '!P58</f>
        <v>0</v>
      </c>
      <c r="D991" s="1" t="s">
        <v>3</v>
      </c>
    </row>
    <row r="992" spans="1:4" x14ac:dyDescent="0.3">
      <c r="A992" t="str">
        <f>'[1]Matériel par espace '!$P$4</f>
        <v xml:space="preserve">Félix-Antoine Savard (140z) </v>
      </c>
      <c r="B992" t="str">
        <f t="shared" si="14"/>
        <v>Pot twist petit- or</v>
      </c>
      <c r="C992">
        <f>'[1]Matériel par espace '!P59</f>
        <v>0</v>
      </c>
      <c r="D992" s="1" t="s">
        <v>3</v>
      </c>
    </row>
    <row r="993" spans="1:4" x14ac:dyDescent="0.3">
      <c r="A993" t="str">
        <f>'[1]Matériel par espace '!$P$4</f>
        <v xml:space="preserve">Félix-Antoine Savard (140z) </v>
      </c>
      <c r="B993" t="str">
        <f t="shared" si="14"/>
        <v xml:space="preserve">Pot moyen rouge rond </v>
      </c>
      <c r="C993">
        <f>'[1]Matériel par espace '!P60</f>
        <v>0</v>
      </c>
      <c r="D993" s="1" t="s">
        <v>3</v>
      </c>
    </row>
    <row r="994" spans="1:4" x14ac:dyDescent="0.3">
      <c r="A994" t="str">
        <f>'[1]Matériel par espace '!$P$4</f>
        <v xml:space="preserve">Félix-Antoine Savard (140z) </v>
      </c>
      <c r="B994" t="str">
        <f t="shared" si="14"/>
        <v xml:space="preserve">Pot moyen bland rond </v>
      </c>
      <c r="C994">
        <f>'[1]Matériel par espace '!P61</f>
        <v>0</v>
      </c>
      <c r="D994" s="1" t="s">
        <v>3</v>
      </c>
    </row>
    <row r="995" spans="1:4" x14ac:dyDescent="0.3">
      <c r="A995" t="str">
        <f>'[1]Matériel par espace '!$P$4</f>
        <v xml:space="preserve">Félix-Antoine Savard (140z) </v>
      </c>
      <c r="B995" t="str">
        <f t="shared" si="14"/>
        <v xml:space="preserve">Pot moyen noir carré </v>
      </c>
      <c r="C995">
        <f>'[1]Matériel par espace '!P62</f>
        <v>0</v>
      </c>
      <c r="D995" s="1" t="s">
        <v>3</v>
      </c>
    </row>
    <row r="996" spans="1:4" x14ac:dyDescent="0.3">
      <c r="A996" t="str">
        <f>'[1]Matériel par espace '!$P$4</f>
        <v xml:space="preserve">Félix-Antoine Savard (140z) </v>
      </c>
      <c r="B996" t="str">
        <f t="shared" si="14"/>
        <v xml:space="preserve">Pot moyen rouge carré </v>
      </c>
      <c r="C996">
        <f>'[1]Matériel par espace '!P63</f>
        <v>0</v>
      </c>
      <c r="D996" s="1" t="s">
        <v>3</v>
      </c>
    </row>
    <row r="997" spans="1:4" x14ac:dyDescent="0.3">
      <c r="A997" t="str">
        <f>'[1]Matériel par espace '!$P$4</f>
        <v xml:space="preserve">Félix-Antoine Savard (140z) </v>
      </c>
      <c r="B997" t="str">
        <f t="shared" si="14"/>
        <v xml:space="preserve">Pot moyen gris carré </v>
      </c>
      <c r="C997">
        <f>'[1]Matériel par espace '!P64</f>
        <v>0</v>
      </c>
      <c r="D997" s="1" t="s">
        <v>3</v>
      </c>
    </row>
    <row r="998" spans="1:4" x14ac:dyDescent="0.3">
      <c r="A998" t="str">
        <f>'[1]Matériel par espace '!$P$4</f>
        <v xml:space="preserve">Félix-Antoine Savard (140z) </v>
      </c>
      <c r="B998" t="str">
        <f t="shared" si="14"/>
        <v>Support à plante</v>
      </c>
      <c r="C998">
        <f>'[1]Matériel par espace '!P65</f>
        <v>0</v>
      </c>
      <c r="D998" s="1" t="s">
        <v>3</v>
      </c>
    </row>
    <row r="999" spans="1:4" x14ac:dyDescent="0.3">
      <c r="A999" t="str">
        <f>'[1]Matériel par espace '!$P$4</f>
        <v xml:space="preserve">Félix-Antoine Savard (140z) </v>
      </c>
      <c r="B999" t="str">
        <f t="shared" si="14"/>
        <v>Table à pique-nique</v>
      </c>
      <c r="C999">
        <f>'[1]Matériel par espace '!P66</f>
        <v>0</v>
      </c>
      <c r="D999" s="1" t="s">
        <v>3</v>
      </c>
    </row>
    <row r="1000" spans="1:4" x14ac:dyDescent="0.3">
      <c r="A1000" t="str">
        <f>'[1]Matériel par espace '!$P$4</f>
        <v xml:space="preserve">Félix-Antoine Savard (140z) </v>
      </c>
      <c r="B1000" t="str">
        <f t="shared" si="14"/>
        <v xml:space="preserve">Table de travail rétractable </v>
      </c>
      <c r="C1000">
        <f>'[1]Matériel par espace '!P67</f>
        <v>0</v>
      </c>
      <c r="D1000" s="1" t="s">
        <v>3</v>
      </c>
    </row>
    <row r="1001" spans="1:4" x14ac:dyDescent="0.3">
      <c r="A1001" t="str">
        <f>'[1]Matériel par espace '!$P$4</f>
        <v xml:space="preserve">Félix-Antoine Savard (140z) </v>
      </c>
      <c r="B1001" t="str">
        <f t="shared" si="14"/>
        <v xml:space="preserve">Table de travail et banc rouge </v>
      </c>
      <c r="C1001">
        <f>'[1]Matériel par espace '!P68</f>
        <v>0</v>
      </c>
      <c r="D1001" s="1" t="s">
        <v>3</v>
      </c>
    </row>
    <row r="1002" spans="1:4" x14ac:dyDescent="0.3">
      <c r="A1002" t="str">
        <f>'[1]Matériel par espace '!$P$4</f>
        <v xml:space="preserve">Félix-Antoine Savard (140z) </v>
      </c>
      <c r="B1002" t="str">
        <f t="shared" si="14"/>
        <v>Tableau à craie sandwich</v>
      </c>
      <c r="C1002">
        <f>'[1]Matériel par espace '!P69</f>
        <v>0</v>
      </c>
      <c r="D1002" s="1" t="s">
        <v>3</v>
      </c>
    </row>
    <row r="1003" spans="1:4" x14ac:dyDescent="0.3">
      <c r="A1003" t="str">
        <f>'[1]Matériel par espace '!$P$4</f>
        <v xml:space="preserve">Félix-Antoine Savard (140z) </v>
      </c>
      <c r="B1003" t="str">
        <f t="shared" si="14"/>
        <v xml:space="preserve">Tapis gazon- 13 pieds </v>
      </c>
      <c r="C1003">
        <f>'[1]Matériel par espace '!P70</f>
        <v>0</v>
      </c>
      <c r="D1003" s="1" t="s">
        <v>3</v>
      </c>
    </row>
    <row r="1004" spans="1:4" x14ac:dyDescent="0.3">
      <c r="A1004" t="str">
        <f>'[1]Matériel par espace '!$P$4</f>
        <v xml:space="preserve">Félix-Antoine Savard (140z) </v>
      </c>
      <c r="B1004" t="str">
        <f t="shared" si="14"/>
        <v>Tapis gazon- 10 pieds</v>
      </c>
      <c r="C1004">
        <f>'[1]Matériel par espace '!P71</f>
        <v>1</v>
      </c>
      <c r="D1004" s="1" t="s">
        <v>3</v>
      </c>
    </row>
    <row r="1005" spans="1:4" x14ac:dyDescent="0.3">
      <c r="A1005" t="str">
        <f>'[1]Matériel par espace '!$P$4</f>
        <v xml:space="preserve">Félix-Antoine Savard (140z) </v>
      </c>
      <c r="B1005" t="str">
        <f t="shared" si="14"/>
        <v xml:space="preserve">Tapis gazon- 8 pieds </v>
      </c>
      <c r="C1005">
        <f>'[1]Matériel par espace '!P72</f>
        <v>0</v>
      </c>
      <c r="D1005" s="1" t="s">
        <v>3</v>
      </c>
    </row>
    <row r="1006" spans="1:4" x14ac:dyDescent="0.3">
      <c r="A1006" t="str">
        <f>'[1]Matériel par espace '!$P$4</f>
        <v xml:space="preserve">Félix-Antoine Savard (140z) </v>
      </c>
      <c r="B1006" t="str">
        <f t="shared" si="14"/>
        <v>Tapis à bottes - petit</v>
      </c>
      <c r="C1006">
        <f>'[1]Matériel par espace '!P73</f>
        <v>4</v>
      </c>
      <c r="D1006" s="1" t="s">
        <v>3</v>
      </c>
    </row>
    <row r="1007" spans="1:4" x14ac:dyDescent="0.3">
      <c r="A1007" t="str">
        <f>'[1]Matériel par espace '!$P$4</f>
        <v xml:space="preserve">Félix-Antoine Savard (140z) </v>
      </c>
      <c r="B1007" t="str">
        <f t="shared" si="14"/>
        <v>Tapis à bottes - grand</v>
      </c>
      <c r="C1007">
        <f>'[1]Matériel par espace '!P74</f>
        <v>1</v>
      </c>
      <c r="D1007" s="1" t="s">
        <v>3</v>
      </c>
    </row>
    <row r="1008" spans="1:4" x14ac:dyDescent="0.3">
      <c r="A1008" t="str">
        <f>'[1]Matériel par espace '!$P$4</f>
        <v xml:space="preserve">Félix-Antoine Savard (140z) </v>
      </c>
      <c r="B1008" t="str">
        <f t="shared" si="14"/>
        <v>Vélo stationnaire</v>
      </c>
      <c r="C1008">
        <f>'[1]Matériel par espace '!P75</f>
        <v>0</v>
      </c>
      <c r="D1008" s="1" t="s">
        <v>3</v>
      </c>
    </row>
    <row r="1009" spans="1:4" x14ac:dyDescent="0.3">
      <c r="A1009" t="str">
        <f>'[1]Matériel par espace '!$P$4</f>
        <v xml:space="preserve">Félix-Antoine Savard (140z) </v>
      </c>
      <c r="B1009" t="str">
        <f t="shared" si="14"/>
        <v>Bean bag orange adulte très sale</v>
      </c>
      <c r="C1009">
        <f>'[1]Matériel par espace '!P76</f>
        <v>0</v>
      </c>
      <c r="D1009" s="1" t="s">
        <v>3</v>
      </c>
    </row>
    <row r="1010" spans="1:4" x14ac:dyDescent="0.3">
      <c r="A1010" t="str">
        <f>'[1]Matériel par espace '!$Q$4</f>
        <v>Félix-Antoine Savard (espace ouvert)</v>
      </c>
      <c r="B1010" t="str">
        <f t="shared" si="14"/>
        <v>Bac sur roulettes Costco</v>
      </c>
      <c r="C1010">
        <f>'[1]Matériel par espace '!Q5</f>
        <v>0</v>
      </c>
      <c r="D1010" s="1" t="s">
        <v>3</v>
      </c>
    </row>
    <row r="1011" spans="1:4" x14ac:dyDescent="0.3">
      <c r="A1011" t="str">
        <f>'[1]Matériel par espace '!$Q$4</f>
        <v>Félix-Antoine Savard (espace ouvert)</v>
      </c>
      <c r="B1011" t="str">
        <f t="shared" si="14"/>
        <v>Banc tabouret rouge</v>
      </c>
      <c r="C1011">
        <f>'[1]Matériel par espace '!Q6</f>
        <v>0</v>
      </c>
      <c r="D1011" s="1" t="s">
        <v>3</v>
      </c>
    </row>
    <row r="1012" spans="1:4" x14ac:dyDescent="0.3">
      <c r="A1012" t="str">
        <f>'[1]Matériel par espace '!$Q$4</f>
        <v>Félix-Antoine Savard (espace ouvert)</v>
      </c>
      <c r="B1012" t="str">
        <f t="shared" si="14"/>
        <v xml:space="preserve">Base hamac couché </v>
      </c>
      <c r="C1012">
        <f>'[1]Matériel par espace '!Q7</f>
        <v>0</v>
      </c>
      <c r="D1012" s="1" t="s">
        <v>3</v>
      </c>
    </row>
    <row r="1013" spans="1:4" x14ac:dyDescent="0.3">
      <c r="A1013" t="str">
        <f>'[1]Matériel par espace '!$Q$4</f>
        <v>Félix-Antoine Savard (espace ouvert)</v>
      </c>
      <c r="B1013" t="str">
        <f t="shared" si="14"/>
        <v xml:space="preserve">Base hamac suspendu </v>
      </c>
      <c r="C1013">
        <f>'[1]Matériel par espace '!Q8</f>
        <v>0</v>
      </c>
      <c r="D1013" s="1" t="s">
        <v>3</v>
      </c>
    </row>
    <row r="1014" spans="1:4" x14ac:dyDescent="0.3">
      <c r="A1014" t="str">
        <f>'[1]Matériel par espace '!$Q$4</f>
        <v>Félix-Antoine Savard (espace ouvert)</v>
      </c>
      <c r="B1014" t="str">
        <f t="shared" si="14"/>
        <v xml:space="preserve">Base hamac rond (ne pas utiliser) </v>
      </c>
      <c r="C1014">
        <f>'[1]Matériel par espace '!Q9</f>
        <v>0</v>
      </c>
      <c r="D1014" s="1" t="s">
        <v>3</v>
      </c>
    </row>
    <row r="1015" spans="1:4" x14ac:dyDescent="0.3">
      <c r="A1015" t="str">
        <f>'[1]Matériel par espace '!$Q$4</f>
        <v>Félix-Antoine Savard (espace ouvert)</v>
      </c>
      <c r="B1015" t="str">
        <f t="shared" si="14"/>
        <v>Beach flag</v>
      </c>
      <c r="C1015">
        <f>'[1]Matériel par espace '!Q10</f>
        <v>0</v>
      </c>
      <c r="D1015" s="1" t="s">
        <v>3</v>
      </c>
    </row>
    <row r="1016" spans="1:4" x14ac:dyDescent="0.3">
      <c r="A1016" t="str">
        <f>'[1]Matériel par espace '!$Q$4</f>
        <v>Félix-Antoine Savard (espace ouvert)</v>
      </c>
      <c r="B1016" t="str">
        <f t="shared" si="14"/>
        <v xml:space="preserve">Beach flag 6' </v>
      </c>
      <c r="C1016">
        <f>'[1]Matériel par espace '!Q11</f>
        <v>0</v>
      </c>
      <c r="D1016" s="1" t="s">
        <v>3</v>
      </c>
    </row>
    <row r="1017" spans="1:4" x14ac:dyDescent="0.3">
      <c r="A1017" t="str">
        <f>'[1]Matériel par espace '!$Q$4</f>
        <v>Félix-Antoine Savard (espace ouvert)</v>
      </c>
      <c r="B1017" t="str">
        <f t="shared" si="14"/>
        <v>Bean bag - chili</v>
      </c>
      <c r="C1017">
        <f>'[1]Matériel par espace '!Q12</f>
        <v>0</v>
      </c>
      <c r="D1017" s="1" t="s">
        <v>3</v>
      </c>
    </row>
    <row r="1018" spans="1:4" x14ac:dyDescent="0.3">
      <c r="A1018" t="str">
        <f>'[1]Matériel par espace '!$Q$4</f>
        <v>Félix-Antoine Savard (espace ouvert)</v>
      </c>
      <c r="B1018" t="str">
        <f t="shared" si="14"/>
        <v>Bean bag - tangerine</v>
      </c>
      <c r="C1018">
        <f>'[1]Matériel par espace '!Q13</f>
        <v>0</v>
      </c>
      <c r="D1018" s="1" t="s">
        <v>3</v>
      </c>
    </row>
    <row r="1019" spans="1:4" x14ac:dyDescent="0.3">
      <c r="A1019" t="str">
        <f>'[1]Matériel par espace '!$Q$4</f>
        <v>Félix-Antoine Savard (espace ouvert)</v>
      </c>
      <c r="B1019" t="str">
        <f t="shared" si="14"/>
        <v>Bean bag - charbon</v>
      </c>
      <c r="C1019">
        <f>'[1]Matériel par espace '!Q14</f>
        <v>0</v>
      </c>
      <c r="D1019" s="1" t="s">
        <v>3</v>
      </c>
    </row>
    <row r="1020" spans="1:4" x14ac:dyDescent="0.3">
      <c r="A1020" t="str">
        <f>'[1]Matériel par espace '!$Q$4</f>
        <v>Félix-Antoine Savard (espace ouvert)</v>
      </c>
      <c r="B1020" t="str">
        <f t="shared" si="14"/>
        <v>Bean bag - onyx</v>
      </c>
      <c r="C1020">
        <f>'[1]Matériel par espace '!Q15</f>
        <v>0</v>
      </c>
      <c r="D1020" s="1" t="s">
        <v>3</v>
      </c>
    </row>
    <row r="1021" spans="1:4" x14ac:dyDescent="0.3">
      <c r="A1021" t="str">
        <f>'[1]Matériel par espace '!$Q$4</f>
        <v>Félix-Antoine Savard (espace ouvert)</v>
      </c>
      <c r="B1021" t="str">
        <f t="shared" si="14"/>
        <v>Bean bag - boréal</v>
      </c>
      <c r="C1021">
        <f>'[1]Matériel par espace '!Q16</f>
        <v>0</v>
      </c>
      <c r="D1021" s="1" t="s">
        <v>3</v>
      </c>
    </row>
    <row r="1022" spans="1:4" x14ac:dyDescent="0.3">
      <c r="A1022" t="str">
        <f>'[1]Matériel par espace '!$Q$4</f>
        <v>Félix-Antoine Savard (espace ouvert)</v>
      </c>
      <c r="B1022" t="str">
        <f t="shared" si="14"/>
        <v>Bean bag (cadet) - chili</v>
      </c>
      <c r="C1022">
        <f>'[1]Matériel par espace '!Q17</f>
        <v>0</v>
      </c>
      <c r="D1022" s="1" t="s">
        <v>3</v>
      </c>
    </row>
    <row r="1023" spans="1:4" x14ac:dyDescent="0.3">
      <c r="A1023" t="str">
        <f>'[1]Matériel par espace '!$Q$4</f>
        <v>Félix-Antoine Savard (espace ouvert)</v>
      </c>
      <c r="B1023" t="str">
        <f t="shared" si="14"/>
        <v>Bean bag (cadet)- tangerine</v>
      </c>
      <c r="C1023">
        <f>'[1]Matériel par espace '!Q18</f>
        <v>0</v>
      </c>
      <c r="D1023" s="1" t="s">
        <v>3</v>
      </c>
    </row>
    <row r="1024" spans="1:4" x14ac:dyDescent="0.3">
      <c r="A1024" t="str">
        <f>'[1]Matériel par espace '!$Q$4</f>
        <v>Félix-Antoine Savard (espace ouvert)</v>
      </c>
      <c r="B1024" t="str">
        <f t="shared" si="14"/>
        <v>Bean bag (cadet) - charbon</v>
      </c>
      <c r="C1024">
        <f>'[1]Matériel par espace '!Q19</f>
        <v>0</v>
      </c>
      <c r="D1024" s="1" t="s">
        <v>3</v>
      </c>
    </row>
    <row r="1025" spans="1:4" x14ac:dyDescent="0.3">
      <c r="A1025" t="str">
        <f>'[1]Matériel par espace '!$Q$4</f>
        <v>Félix-Antoine Savard (espace ouvert)</v>
      </c>
      <c r="B1025" t="str">
        <f t="shared" si="14"/>
        <v>Bean bag (cadet) - onyx</v>
      </c>
      <c r="C1025">
        <f>'[1]Matériel par espace '!Q20</f>
        <v>0</v>
      </c>
      <c r="D1025" s="1" t="s">
        <v>3</v>
      </c>
    </row>
    <row r="1026" spans="1:4" x14ac:dyDescent="0.3">
      <c r="A1026" t="str">
        <f>'[1]Matériel par espace '!$Q$4</f>
        <v>Félix-Antoine Savard (espace ouvert)</v>
      </c>
      <c r="B1026" t="str">
        <f t="shared" si="14"/>
        <v>Bean bag (cadet) - boréal</v>
      </c>
      <c r="C1026">
        <f>'[1]Matériel par espace '!Q21</f>
        <v>0</v>
      </c>
      <c r="D1026" s="1" t="s">
        <v>3</v>
      </c>
    </row>
    <row r="1027" spans="1:4" x14ac:dyDescent="0.3">
      <c r="A1027" t="str">
        <f>'[1]Matériel par espace '!$Q$4</f>
        <v>Félix-Antoine Savard (espace ouvert)</v>
      </c>
      <c r="B1027" t="str">
        <f t="shared" si="14"/>
        <v>Bloc de bois</v>
      </c>
      <c r="C1027">
        <f>'[1]Matériel par espace '!Q22</f>
        <v>0</v>
      </c>
      <c r="D1027" s="1" t="s">
        <v>3</v>
      </c>
    </row>
    <row r="1028" spans="1:4" x14ac:dyDescent="0.3">
      <c r="A1028" t="str">
        <f>'[1]Matériel par espace '!$Q$4</f>
        <v>Félix-Antoine Savard (espace ouvert)</v>
      </c>
      <c r="B1028" t="str">
        <f t="shared" si="14"/>
        <v>Boa mobilier extérieur</v>
      </c>
      <c r="C1028">
        <f>'[1]Matériel par espace '!Q23</f>
        <v>0</v>
      </c>
      <c r="D1028" s="1" t="s">
        <v>3</v>
      </c>
    </row>
    <row r="1029" spans="1:4" x14ac:dyDescent="0.3">
      <c r="A1029" t="str">
        <f>'[1]Matériel par espace '!$Q$4</f>
        <v>Félix-Antoine Savard (espace ouvert)</v>
      </c>
      <c r="B1029" t="str">
        <f t="shared" si="14"/>
        <v>Cache-pot macramé</v>
      </c>
      <c r="C1029">
        <f>'[1]Matériel par espace '!Q24</f>
        <v>0</v>
      </c>
      <c r="D1029" s="1" t="s">
        <v>3</v>
      </c>
    </row>
    <row r="1030" spans="1:4" x14ac:dyDescent="0.3">
      <c r="A1030" t="str">
        <f>'[1]Matériel par espace '!$Q$4</f>
        <v>Félix-Antoine Savard (espace ouvert)</v>
      </c>
      <c r="B1030" t="str">
        <f t="shared" si="14"/>
        <v>Canacadre - sur pied à 2 mats, 27x39 base ellipse</v>
      </c>
      <c r="C1030">
        <f>'[1]Matériel par espace '!Q25</f>
        <v>0</v>
      </c>
      <c r="D1030" s="1" t="s">
        <v>3</v>
      </c>
    </row>
    <row r="1031" spans="1:4" x14ac:dyDescent="0.3">
      <c r="A1031" t="str">
        <f>'[1]Matériel par espace '!$Q$4</f>
        <v>Félix-Antoine Savard (espace ouvert)</v>
      </c>
      <c r="B1031" t="str">
        <f t="shared" si="14"/>
        <v>Canacadre - petit de table</v>
      </c>
      <c r="C1031">
        <f>'[1]Matériel par espace '!Q26</f>
        <v>0</v>
      </c>
      <c r="D1031" s="1" t="s">
        <v>3</v>
      </c>
    </row>
    <row r="1032" spans="1:4" x14ac:dyDescent="0.3">
      <c r="A1032" t="str">
        <f>'[1]Matériel par espace '!$Q$4</f>
        <v>Félix-Antoine Savard (espace ouvert)</v>
      </c>
      <c r="B1032" t="str">
        <f t="shared" si="14"/>
        <v>Canacadre - 4 fenêtres</v>
      </c>
      <c r="C1032">
        <f>'[1]Matériel par espace '!Q27</f>
        <v>0</v>
      </c>
      <c r="D1032" s="1" t="s">
        <v>3</v>
      </c>
    </row>
    <row r="1033" spans="1:4" x14ac:dyDescent="0.3">
      <c r="A1033" t="str">
        <f>'[1]Matériel par espace '!$Q$4</f>
        <v>Félix-Antoine Savard (espace ouvert)</v>
      </c>
      <c r="B1033" t="str">
        <f t="shared" si="14"/>
        <v>Canacadre - 6 fenêtres</v>
      </c>
      <c r="C1033">
        <f>'[1]Matériel par espace '!Q28</f>
        <v>0</v>
      </c>
      <c r="D1033" s="1" t="s">
        <v>3</v>
      </c>
    </row>
    <row r="1034" spans="1:4" x14ac:dyDescent="0.3">
      <c r="A1034" t="str">
        <f>'[1]Matériel par espace '!$Q$4</f>
        <v>Félix-Antoine Savard (espace ouvert)</v>
      </c>
      <c r="B1034" t="str">
        <f t="shared" ref="B1034:B1097" si="15">B962</f>
        <v>Chaise Adirondack - jaune</v>
      </c>
      <c r="C1034">
        <f>'[1]Matériel par espace '!Q29</f>
        <v>1</v>
      </c>
      <c r="D1034" s="1" t="s">
        <v>3</v>
      </c>
    </row>
    <row r="1035" spans="1:4" x14ac:dyDescent="0.3">
      <c r="A1035" t="str">
        <f>'[1]Matériel par espace '!$Q$4</f>
        <v>Félix-Antoine Savard (espace ouvert)</v>
      </c>
      <c r="B1035" t="str">
        <f t="shared" si="15"/>
        <v>Chaise Adirondack - rouge</v>
      </c>
      <c r="C1035">
        <f>'[1]Matériel par espace '!Q30</f>
        <v>2</v>
      </c>
      <c r="D1035" s="1" t="s">
        <v>3</v>
      </c>
    </row>
    <row r="1036" spans="1:4" x14ac:dyDescent="0.3">
      <c r="A1036" t="str">
        <f>'[1]Matériel par espace '!$Q$4</f>
        <v>Félix-Antoine Savard (espace ouvert)</v>
      </c>
      <c r="B1036" t="str">
        <f t="shared" si="15"/>
        <v>Chaise Adirondack - grise</v>
      </c>
      <c r="C1036">
        <f>'[1]Matériel par espace '!Q31</f>
        <v>1</v>
      </c>
      <c r="D1036" s="1" t="s">
        <v>3</v>
      </c>
    </row>
    <row r="1037" spans="1:4" x14ac:dyDescent="0.3">
      <c r="A1037" t="str">
        <f>'[1]Matériel par espace '!$Q$4</f>
        <v>Félix-Antoine Savard (espace ouvert)</v>
      </c>
      <c r="B1037" t="str">
        <f t="shared" si="15"/>
        <v>Chaise Adirondack - bois (en stock)</v>
      </c>
      <c r="C1037">
        <f>'[1]Matériel par espace '!Q32</f>
        <v>0</v>
      </c>
      <c r="D1037" s="1" t="s">
        <v>3</v>
      </c>
    </row>
    <row r="1038" spans="1:4" x14ac:dyDescent="0.3">
      <c r="A1038" t="str">
        <f>'[1]Matériel par espace '!$Q$4</f>
        <v>Félix-Antoine Savard (espace ouvert)</v>
      </c>
      <c r="B1038" t="str">
        <f t="shared" si="15"/>
        <v>Chaise longue - Nap et Up</v>
      </c>
      <c r="C1038">
        <f>'[1]Matériel par espace '!Q33</f>
        <v>0</v>
      </c>
      <c r="D1038" s="1" t="s">
        <v>3</v>
      </c>
    </row>
    <row r="1039" spans="1:4" x14ac:dyDescent="0.3">
      <c r="A1039" t="str">
        <f>'[1]Matériel par espace '!$Q$4</f>
        <v>Félix-Antoine Savard (espace ouvert)</v>
      </c>
      <c r="B1039" t="str">
        <f t="shared" si="15"/>
        <v xml:space="preserve">Chaise longue rouge </v>
      </c>
      <c r="C1039">
        <f>'[1]Matériel par espace '!Q34</f>
        <v>0</v>
      </c>
      <c r="D1039" s="1" t="s">
        <v>3</v>
      </c>
    </row>
    <row r="1040" spans="1:4" x14ac:dyDescent="0.3">
      <c r="A1040" t="str">
        <f>'[1]Matériel par espace '!$Q$4</f>
        <v>Félix-Antoine Savard (espace ouvert)</v>
      </c>
      <c r="B1040" t="str">
        <f t="shared" si="15"/>
        <v xml:space="preserve">Concassé </v>
      </c>
      <c r="C1040">
        <f>'[1]Matériel par espace '!Q35</f>
        <v>0</v>
      </c>
      <c r="D1040" s="1" t="s">
        <v>3</v>
      </c>
    </row>
    <row r="1041" spans="1:4" x14ac:dyDescent="0.3">
      <c r="A1041" t="str">
        <f>'[1]Matériel par espace '!$Q$4</f>
        <v>Félix-Antoine Savard (espace ouvert)</v>
      </c>
      <c r="B1041" t="str">
        <f t="shared" si="15"/>
        <v>Coussin</v>
      </c>
      <c r="C1041">
        <f>'[1]Matériel par espace '!Q36</f>
        <v>0</v>
      </c>
      <c r="D1041" s="1" t="s">
        <v>3</v>
      </c>
    </row>
    <row r="1042" spans="1:4" x14ac:dyDescent="0.3">
      <c r="A1042" t="str">
        <f>'[1]Matériel par espace '!$Q$4</f>
        <v>Félix-Antoine Savard (espace ouvert)</v>
      </c>
      <c r="B1042" t="str">
        <f t="shared" si="15"/>
        <v>Crochet pour plante - noir</v>
      </c>
      <c r="C1042">
        <f>'[1]Matériel par espace '!Q37</f>
        <v>0</v>
      </c>
      <c r="D1042" s="1" t="s">
        <v>3</v>
      </c>
    </row>
    <row r="1043" spans="1:4" x14ac:dyDescent="0.3">
      <c r="A1043" t="str">
        <f>'[1]Matériel par espace '!$Q$4</f>
        <v>Félix-Antoine Savard (espace ouvert)</v>
      </c>
      <c r="B1043" t="str">
        <f t="shared" si="15"/>
        <v xml:space="preserve">Foyers propane </v>
      </c>
      <c r="C1043">
        <f>'[1]Matériel par espace '!Q38</f>
        <v>0</v>
      </c>
      <c r="D1043" s="1" t="s">
        <v>3</v>
      </c>
    </row>
    <row r="1044" spans="1:4" x14ac:dyDescent="0.3">
      <c r="A1044" t="str">
        <f>'[1]Matériel par espace '!$Q$4</f>
        <v>Félix-Antoine Savard (espace ouvert)</v>
      </c>
      <c r="B1044" t="str">
        <f t="shared" si="15"/>
        <v xml:space="preserve">Guirlande de lumières électriques </v>
      </c>
      <c r="C1044">
        <f>'[1]Matériel par espace '!Q39</f>
        <v>0</v>
      </c>
      <c r="D1044" s="1" t="s">
        <v>3</v>
      </c>
    </row>
    <row r="1045" spans="1:4" x14ac:dyDescent="0.3">
      <c r="A1045" t="str">
        <f>'[1]Matériel par espace '!$Q$4</f>
        <v>Félix-Antoine Savard (espace ouvert)</v>
      </c>
      <c r="B1045" t="str">
        <f t="shared" si="15"/>
        <v>Hamac - suspendu</v>
      </c>
      <c r="C1045">
        <f>'[1]Matériel par espace '!Q40</f>
        <v>1</v>
      </c>
      <c r="D1045" s="1" t="s">
        <v>3</v>
      </c>
    </row>
    <row r="1046" spans="1:4" x14ac:dyDescent="0.3">
      <c r="A1046" t="str">
        <f>'[1]Matériel par espace '!$Q$4</f>
        <v>Félix-Antoine Savard (espace ouvert)</v>
      </c>
      <c r="B1046" t="str">
        <f t="shared" si="15"/>
        <v>Hamac - assis</v>
      </c>
      <c r="C1046">
        <f>'[1]Matériel par espace '!Q41</f>
        <v>0</v>
      </c>
      <c r="D1046" s="1" t="s">
        <v>3</v>
      </c>
    </row>
    <row r="1047" spans="1:4" x14ac:dyDescent="0.3">
      <c r="A1047" t="str">
        <f>'[1]Matériel par espace '!$Q$4</f>
        <v>Félix-Antoine Savard (espace ouvert)</v>
      </c>
      <c r="B1047" t="str">
        <f t="shared" si="15"/>
        <v xml:space="preserve">Hamac - couché </v>
      </c>
      <c r="C1047">
        <f>'[1]Matériel par espace '!Q42</f>
        <v>0</v>
      </c>
      <c r="D1047" s="1" t="s">
        <v>3</v>
      </c>
    </row>
    <row r="1048" spans="1:4" x14ac:dyDescent="0.3">
      <c r="A1048" t="str">
        <f>'[1]Matériel par espace '!$Q$4</f>
        <v>Félix-Antoine Savard (espace ouvert)</v>
      </c>
      <c r="B1048" t="str">
        <f t="shared" si="15"/>
        <v>Jardinière</v>
      </c>
      <c r="C1048">
        <f>'[1]Matériel par espace '!Q43</f>
        <v>0</v>
      </c>
      <c r="D1048" s="1" t="s">
        <v>3</v>
      </c>
    </row>
    <row r="1049" spans="1:4" x14ac:dyDescent="0.3">
      <c r="A1049" t="str">
        <f>'[1]Matériel par espace '!$Q$4</f>
        <v>Félix-Antoine Savard (espace ouvert)</v>
      </c>
      <c r="B1049" t="str">
        <f t="shared" si="15"/>
        <v>Lampe</v>
      </c>
      <c r="C1049">
        <f>'[1]Matériel par espace '!Q44</f>
        <v>0</v>
      </c>
      <c r="D1049" s="1" t="s">
        <v>3</v>
      </c>
    </row>
    <row r="1050" spans="1:4" x14ac:dyDescent="0.3">
      <c r="A1050" t="str">
        <f>'[1]Matériel par espace '!$Q$4</f>
        <v>Félix-Antoine Savard (espace ouvert)</v>
      </c>
      <c r="B1050" t="str">
        <f t="shared" si="15"/>
        <v>Murale</v>
      </c>
      <c r="C1050">
        <f>'[1]Matériel par espace '!Q45</f>
        <v>0</v>
      </c>
      <c r="D1050" s="1" t="s">
        <v>3</v>
      </c>
    </row>
    <row r="1051" spans="1:4" x14ac:dyDescent="0.3">
      <c r="A1051" t="str">
        <f>'[1]Matériel par espace '!$Q$4</f>
        <v>Félix-Antoine Savard (espace ouvert)</v>
      </c>
      <c r="B1051" t="str">
        <f t="shared" si="15"/>
        <v>Plante artificielle - petite (Folia)</v>
      </c>
      <c r="C1051">
        <f>'[1]Matériel par espace '!Q46</f>
        <v>0</v>
      </c>
      <c r="D1051" s="1" t="s">
        <v>3</v>
      </c>
    </row>
    <row r="1052" spans="1:4" x14ac:dyDescent="0.3">
      <c r="A1052" t="str">
        <f>'[1]Matériel par espace '!$Q$4</f>
        <v>Félix-Antoine Savard (espace ouvert)</v>
      </c>
      <c r="B1052" t="str">
        <f t="shared" si="15"/>
        <v>Plante artificielle - grande</v>
      </c>
      <c r="C1052">
        <f>'[1]Matériel par espace '!Q47</f>
        <v>1</v>
      </c>
      <c r="D1052" s="1" t="s">
        <v>3</v>
      </c>
    </row>
    <row r="1053" spans="1:4" x14ac:dyDescent="0.3">
      <c r="A1053" t="str">
        <f>'[1]Matériel par espace '!$Q$4</f>
        <v>Félix-Antoine Savard (espace ouvert)</v>
      </c>
      <c r="B1053" t="str">
        <f t="shared" si="15"/>
        <v xml:space="preserve">Plante naturelle - bac gris horizontal </v>
      </c>
      <c r="C1053">
        <f>'[1]Matériel par espace '!Q48</f>
        <v>0</v>
      </c>
      <c r="D1053" s="1" t="s">
        <v>3</v>
      </c>
    </row>
    <row r="1054" spans="1:4" x14ac:dyDescent="0.3">
      <c r="A1054" t="str">
        <f>'[1]Matériel par espace '!$Q$4</f>
        <v>Félix-Antoine Savard (espace ouvert)</v>
      </c>
      <c r="B1054" t="str">
        <f t="shared" si="15"/>
        <v xml:space="preserve">Plante naturelle - bac noir horizontal </v>
      </c>
      <c r="C1054">
        <f>'[1]Matériel par espace '!Q49</f>
        <v>0</v>
      </c>
      <c r="D1054" s="1" t="s">
        <v>3</v>
      </c>
    </row>
    <row r="1055" spans="1:4" x14ac:dyDescent="0.3">
      <c r="A1055" t="str">
        <f>'[1]Matériel par espace '!$Q$4</f>
        <v>Félix-Antoine Savard (espace ouvert)</v>
      </c>
      <c r="B1055" t="str">
        <f t="shared" si="15"/>
        <v>Plante naturelle - petite</v>
      </c>
      <c r="C1055">
        <f>'[1]Matériel par espace '!Q50</f>
        <v>0</v>
      </c>
      <c r="D1055" s="1" t="s">
        <v>3</v>
      </c>
    </row>
    <row r="1056" spans="1:4" x14ac:dyDescent="0.3">
      <c r="A1056" t="str">
        <f>'[1]Matériel par espace '!$Q$4</f>
        <v>Félix-Antoine Savard (espace ouvert)</v>
      </c>
      <c r="B1056" t="str">
        <f t="shared" si="15"/>
        <v>Plante naturelle - grande</v>
      </c>
      <c r="C1056">
        <f>'[1]Matériel par espace '!Q51</f>
        <v>0</v>
      </c>
      <c r="D1056" s="1" t="s">
        <v>3</v>
      </c>
    </row>
    <row r="1057" spans="1:4" x14ac:dyDescent="0.3">
      <c r="A1057" t="str">
        <f>'[1]Matériel par espace '!$Q$4</f>
        <v>Félix-Antoine Savard (espace ouvert)</v>
      </c>
      <c r="B1057" t="str">
        <f t="shared" si="15"/>
        <v>Pot twist grand - blanc</v>
      </c>
      <c r="C1057">
        <f>'[1]Matériel par espace '!Q52</f>
        <v>0</v>
      </c>
      <c r="D1057" s="1" t="s">
        <v>3</v>
      </c>
    </row>
    <row r="1058" spans="1:4" x14ac:dyDescent="0.3">
      <c r="A1058" t="str">
        <f>'[1]Matériel par espace '!$Q$4</f>
        <v>Félix-Antoine Savard (espace ouvert)</v>
      </c>
      <c r="B1058" t="str">
        <f t="shared" si="15"/>
        <v>Pot twist grand - or</v>
      </c>
      <c r="C1058">
        <f>'[1]Matériel par espace '!Q53</f>
        <v>0</v>
      </c>
      <c r="D1058" s="1" t="s">
        <v>3</v>
      </c>
    </row>
    <row r="1059" spans="1:4" x14ac:dyDescent="0.3">
      <c r="A1059" t="str">
        <f>'[1]Matériel par espace '!$Q$4</f>
        <v>Félix-Antoine Savard (espace ouvert)</v>
      </c>
      <c r="B1059" t="str">
        <f t="shared" si="15"/>
        <v>Pot twist grand - vert</v>
      </c>
      <c r="C1059">
        <f>'[1]Matériel par espace '!Q54</f>
        <v>0</v>
      </c>
      <c r="D1059" s="1" t="s">
        <v>3</v>
      </c>
    </row>
    <row r="1060" spans="1:4" x14ac:dyDescent="0.3">
      <c r="A1060" t="str">
        <f>'[1]Matériel par espace '!$Q$4</f>
        <v>Félix-Antoine Savard (espace ouvert)</v>
      </c>
      <c r="B1060" t="str">
        <f t="shared" si="15"/>
        <v>Pot twist moyen - rouge</v>
      </c>
      <c r="C1060">
        <f>'[1]Matériel par espace '!Q55</f>
        <v>0</v>
      </c>
      <c r="D1060" s="1" t="s">
        <v>3</v>
      </c>
    </row>
    <row r="1061" spans="1:4" x14ac:dyDescent="0.3">
      <c r="A1061" t="str">
        <f>'[1]Matériel par espace '!$Q$4</f>
        <v>Félix-Antoine Savard (espace ouvert)</v>
      </c>
      <c r="B1061" t="str">
        <f t="shared" si="15"/>
        <v xml:space="preserve">Pot twist moyen - orange </v>
      </c>
      <c r="C1061">
        <f>'[1]Matériel par espace '!Q56</f>
        <v>0</v>
      </c>
      <c r="D1061" s="1" t="s">
        <v>3</v>
      </c>
    </row>
    <row r="1062" spans="1:4" x14ac:dyDescent="0.3">
      <c r="A1062" t="str">
        <f>'[1]Matériel par espace '!$Q$4</f>
        <v>Félix-Antoine Savard (espace ouvert)</v>
      </c>
      <c r="B1062" t="str">
        <f t="shared" si="15"/>
        <v xml:space="preserve">Pot twist moyen - or </v>
      </c>
      <c r="C1062">
        <f>'[1]Matériel par espace '!Q57</f>
        <v>0</v>
      </c>
      <c r="D1062" s="1" t="s">
        <v>3</v>
      </c>
    </row>
    <row r="1063" spans="1:4" x14ac:dyDescent="0.3">
      <c r="A1063" t="str">
        <f>'[1]Matériel par espace '!$Q$4</f>
        <v>Félix-Antoine Savard (espace ouvert)</v>
      </c>
      <c r="B1063" t="str">
        <f t="shared" si="15"/>
        <v>Pot twist petit- rouge</v>
      </c>
      <c r="C1063">
        <f>'[1]Matériel par espace '!Q58</f>
        <v>0</v>
      </c>
      <c r="D1063" s="1" t="s">
        <v>3</v>
      </c>
    </row>
    <row r="1064" spans="1:4" x14ac:dyDescent="0.3">
      <c r="A1064" t="str">
        <f>'[1]Matériel par espace '!$Q$4</f>
        <v>Félix-Antoine Savard (espace ouvert)</v>
      </c>
      <c r="B1064" t="str">
        <f t="shared" si="15"/>
        <v>Pot twist petit- or</v>
      </c>
      <c r="C1064">
        <f>'[1]Matériel par espace '!Q59</f>
        <v>0</v>
      </c>
      <c r="D1064" s="1" t="s">
        <v>3</v>
      </c>
    </row>
    <row r="1065" spans="1:4" x14ac:dyDescent="0.3">
      <c r="A1065" t="str">
        <f>'[1]Matériel par espace '!$Q$4</f>
        <v>Félix-Antoine Savard (espace ouvert)</v>
      </c>
      <c r="B1065" t="str">
        <f t="shared" si="15"/>
        <v xml:space="preserve">Pot moyen rouge rond </v>
      </c>
      <c r="C1065">
        <f>'[1]Matériel par espace '!Q60</f>
        <v>0</v>
      </c>
      <c r="D1065" s="1" t="s">
        <v>3</v>
      </c>
    </row>
    <row r="1066" spans="1:4" x14ac:dyDescent="0.3">
      <c r="A1066" t="str">
        <f>'[1]Matériel par espace '!$Q$4</f>
        <v>Félix-Antoine Savard (espace ouvert)</v>
      </c>
      <c r="B1066" t="str">
        <f t="shared" si="15"/>
        <v xml:space="preserve">Pot moyen bland rond </v>
      </c>
      <c r="C1066">
        <f>'[1]Matériel par espace '!Q61</f>
        <v>0</v>
      </c>
      <c r="D1066" s="1" t="s">
        <v>3</v>
      </c>
    </row>
    <row r="1067" spans="1:4" x14ac:dyDescent="0.3">
      <c r="A1067" t="str">
        <f>'[1]Matériel par espace '!$Q$4</f>
        <v>Félix-Antoine Savard (espace ouvert)</v>
      </c>
      <c r="B1067" t="str">
        <f t="shared" si="15"/>
        <v xml:space="preserve">Pot moyen noir carré </v>
      </c>
      <c r="C1067">
        <f>'[1]Matériel par espace '!Q62</f>
        <v>0</v>
      </c>
      <c r="D1067" s="1" t="s">
        <v>3</v>
      </c>
    </row>
    <row r="1068" spans="1:4" x14ac:dyDescent="0.3">
      <c r="A1068" t="str">
        <f>'[1]Matériel par espace '!$Q$4</f>
        <v>Félix-Antoine Savard (espace ouvert)</v>
      </c>
      <c r="B1068" t="str">
        <f t="shared" si="15"/>
        <v xml:space="preserve">Pot moyen rouge carré </v>
      </c>
      <c r="C1068">
        <f>'[1]Matériel par espace '!Q63</f>
        <v>0</v>
      </c>
      <c r="D1068" s="1" t="s">
        <v>3</v>
      </c>
    </row>
    <row r="1069" spans="1:4" x14ac:dyDescent="0.3">
      <c r="A1069" t="str">
        <f>'[1]Matériel par espace '!$Q$4</f>
        <v>Félix-Antoine Savard (espace ouvert)</v>
      </c>
      <c r="B1069" t="str">
        <f t="shared" si="15"/>
        <v xml:space="preserve">Pot moyen gris carré </v>
      </c>
      <c r="C1069">
        <f>'[1]Matériel par espace '!Q64</f>
        <v>0</v>
      </c>
      <c r="D1069" s="1" t="s">
        <v>3</v>
      </c>
    </row>
    <row r="1070" spans="1:4" x14ac:dyDescent="0.3">
      <c r="A1070" t="str">
        <f>'[1]Matériel par espace '!$Q$4</f>
        <v>Félix-Antoine Savard (espace ouvert)</v>
      </c>
      <c r="B1070" t="str">
        <f t="shared" si="15"/>
        <v>Support à plante</v>
      </c>
      <c r="C1070">
        <f>'[1]Matériel par espace '!Q65</f>
        <v>0</v>
      </c>
      <c r="D1070" s="1" t="s">
        <v>3</v>
      </c>
    </row>
    <row r="1071" spans="1:4" x14ac:dyDescent="0.3">
      <c r="A1071" t="str">
        <f>'[1]Matériel par espace '!$Q$4</f>
        <v>Félix-Antoine Savard (espace ouvert)</v>
      </c>
      <c r="B1071" t="str">
        <f t="shared" si="15"/>
        <v>Table à pique-nique</v>
      </c>
      <c r="C1071">
        <f>'[1]Matériel par espace '!Q66</f>
        <v>0</v>
      </c>
      <c r="D1071" s="1" t="s">
        <v>3</v>
      </c>
    </row>
    <row r="1072" spans="1:4" x14ac:dyDescent="0.3">
      <c r="A1072" t="str">
        <f>'[1]Matériel par espace '!$Q$4</f>
        <v>Félix-Antoine Savard (espace ouvert)</v>
      </c>
      <c r="B1072" t="str">
        <f t="shared" si="15"/>
        <v xml:space="preserve">Table de travail rétractable </v>
      </c>
      <c r="C1072">
        <f>'[1]Matériel par espace '!Q67</f>
        <v>0</v>
      </c>
      <c r="D1072" s="1" t="s">
        <v>3</v>
      </c>
    </row>
    <row r="1073" spans="1:4" x14ac:dyDescent="0.3">
      <c r="A1073" t="str">
        <f>'[1]Matériel par espace '!$Q$4</f>
        <v>Félix-Antoine Savard (espace ouvert)</v>
      </c>
      <c r="B1073" t="str">
        <f t="shared" si="15"/>
        <v xml:space="preserve">Table de travail et banc rouge </v>
      </c>
      <c r="C1073">
        <f>'[1]Matériel par espace '!Q68</f>
        <v>0</v>
      </c>
      <c r="D1073" s="1" t="s">
        <v>3</v>
      </c>
    </row>
    <row r="1074" spans="1:4" x14ac:dyDescent="0.3">
      <c r="A1074" t="str">
        <f>'[1]Matériel par espace '!$Q$4</f>
        <v>Félix-Antoine Savard (espace ouvert)</v>
      </c>
      <c r="B1074" t="str">
        <f t="shared" si="15"/>
        <v>Tableau à craie sandwich</v>
      </c>
      <c r="C1074">
        <f>'[1]Matériel par espace '!Q69</f>
        <v>0</v>
      </c>
      <c r="D1074" s="1" t="s">
        <v>3</v>
      </c>
    </row>
    <row r="1075" spans="1:4" x14ac:dyDescent="0.3">
      <c r="A1075" t="str">
        <f>'[1]Matériel par espace '!$Q$4</f>
        <v>Félix-Antoine Savard (espace ouvert)</v>
      </c>
      <c r="B1075" t="str">
        <f t="shared" si="15"/>
        <v xml:space="preserve">Tapis gazon- 13 pieds </v>
      </c>
      <c r="C1075">
        <f>'[1]Matériel par espace '!Q70</f>
        <v>0</v>
      </c>
      <c r="D1075" s="1" t="s">
        <v>3</v>
      </c>
    </row>
    <row r="1076" spans="1:4" x14ac:dyDescent="0.3">
      <c r="A1076" t="str">
        <f>'[1]Matériel par espace '!$Q$4</f>
        <v>Félix-Antoine Savard (espace ouvert)</v>
      </c>
      <c r="B1076" t="str">
        <f t="shared" si="15"/>
        <v>Tapis gazon- 10 pieds</v>
      </c>
      <c r="C1076">
        <f>'[1]Matériel par espace '!Q71</f>
        <v>0</v>
      </c>
      <c r="D1076" s="1" t="s">
        <v>3</v>
      </c>
    </row>
    <row r="1077" spans="1:4" x14ac:dyDescent="0.3">
      <c r="A1077" t="str">
        <f>'[1]Matériel par espace '!$Q$4</f>
        <v>Félix-Antoine Savard (espace ouvert)</v>
      </c>
      <c r="B1077" t="str">
        <f t="shared" si="15"/>
        <v xml:space="preserve">Tapis gazon- 8 pieds </v>
      </c>
      <c r="C1077">
        <f>'[1]Matériel par espace '!Q72</f>
        <v>0</v>
      </c>
      <c r="D1077" s="1" t="s">
        <v>3</v>
      </c>
    </row>
    <row r="1078" spans="1:4" x14ac:dyDescent="0.3">
      <c r="A1078" t="str">
        <f>'[1]Matériel par espace '!$Q$4</f>
        <v>Félix-Antoine Savard (espace ouvert)</v>
      </c>
      <c r="B1078" t="str">
        <f t="shared" si="15"/>
        <v>Tapis à bottes - petit</v>
      </c>
      <c r="C1078">
        <f>'[1]Matériel par espace '!Q73</f>
        <v>0</v>
      </c>
      <c r="D1078" s="1" t="s">
        <v>3</v>
      </c>
    </row>
    <row r="1079" spans="1:4" x14ac:dyDescent="0.3">
      <c r="A1079" t="str">
        <f>'[1]Matériel par espace '!$Q$4</f>
        <v>Félix-Antoine Savard (espace ouvert)</v>
      </c>
      <c r="B1079" t="str">
        <f t="shared" si="15"/>
        <v>Tapis à bottes - grand</v>
      </c>
      <c r="C1079">
        <f>'[1]Matériel par espace '!Q74</f>
        <v>0</v>
      </c>
      <c r="D1079" s="1" t="s">
        <v>3</v>
      </c>
    </row>
    <row r="1080" spans="1:4" x14ac:dyDescent="0.3">
      <c r="A1080" t="str">
        <f>'[1]Matériel par espace '!$Q$4</f>
        <v>Félix-Antoine Savard (espace ouvert)</v>
      </c>
      <c r="B1080" t="str">
        <f t="shared" si="15"/>
        <v>Vélo stationnaire</v>
      </c>
      <c r="C1080">
        <f>'[1]Matériel par espace '!Q75</f>
        <v>0</v>
      </c>
      <c r="D1080" s="1" t="s">
        <v>3</v>
      </c>
    </row>
    <row r="1081" spans="1:4" x14ac:dyDescent="0.3">
      <c r="A1081" t="str">
        <f>'[1]Matériel par espace '!$Q$4</f>
        <v>Félix-Antoine Savard (espace ouvert)</v>
      </c>
      <c r="B1081" t="str">
        <f t="shared" si="15"/>
        <v>Bean bag orange adulte très sale</v>
      </c>
      <c r="C1081">
        <f>'[1]Matériel par espace '!Q76</f>
        <v>0</v>
      </c>
      <c r="D1081" s="1" t="s">
        <v>3</v>
      </c>
    </row>
    <row r="1082" spans="1:4" x14ac:dyDescent="0.3">
      <c r="A1082" t="str">
        <f>'[1]Matériel par espace '!$R$4</f>
        <v>Lacerte</v>
      </c>
      <c r="B1082" t="str">
        <f t="shared" si="15"/>
        <v>Bac sur roulettes Costco</v>
      </c>
      <c r="C1082">
        <f>'[1]Matériel par espace '!R5</f>
        <v>0</v>
      </c>
      <c r="D1082" s="1" t="s">
        <v>3</v>
      </c>
    </row>
    <row r="1083" spans="1:4" x14ac:dyDescent="0.3">
      <c r="A1083" t="str">
        <f>'[1]Matériel par espace '!$R$4</f>
        <v>Lacerte</v>
      </c>
      <c r="B1083" t="str">
        <f t="shared" si="15"/>
        <v>Banc tabouret rouge</v>
      </c>
      <c r="C1083">
        <f>'[1]Matériel par espace '!R6</f>
        <v>0</v>
      </c>
      <c r="D1083" s="1" t="s">
        <v>3</v>
      </c>
    </row>
    <row r="1084" spans="1:4" x14ac:dyDescent="0.3">
      <c r="A1084" t="str">
        <f>'[1]Matériel par espace '!$R$4</f>
        <v>Lacerte</v>
      </c>
      <c r="B1084" t="str">
        <f t="shared" si="15"/>
        <v xml:space="preserve">Base hamac couché </v>
      </c>
      <c r="C1084">
        <f>'[1]Matériel par espace '!R7</f>
        <v>0</v>
      </c>
      <c r="D1084" s="1" t="s">
        <v>3</v>
      </c>
    </row>
    <row r="1085" spans="1:4" x14ac:dyDescent="0.3">
      <c r="A1085" t="str">
        <f>'[1]Matériel par espace '!$R$4</f>
        <v>Lacerte</v>
      </c>
      <c r="B1085" t="str">
        <f t="shared" si="15"/>
        <v xml:space="preserve">Base hamac suspendu </v>
      </c>
      <c r="C1085">
        <f>'[1]Matériel par espace '!R8</f>
        <v>0</v>
      </c>
      <c r="D1085" s="1" t="s">
        <v>3</v>
      </c>
    </row>
    <row r="1086" spans="1:4" x14ac:dyDescent="0.3">
      <c r="A1086" t="str">
        <f>'[1]Matériel par espace '!$R$4</f>
        <v>Lacerte</v>
      </c>
      <c r="B1086" t="str">
        <f t="shared" si="15"/>
        <v xml:space="preserve">Base hamac rond (ne pas utiliser) </v>
      </c>
      <c r="C1086">
        <f>'[1]Matériel par espace '!R9</f>
        <v>0</v>
      </c>
      <c r="D1086" s="1" t="s">
        <v>3</v>
      </c>
    </row>
    <row r="1087" spans="1:4" x14ac:dyDescent="0.3">
      <c r="A1087" t="str">
        <f>'[1]Matériel par espace '!$R$4</f>
        <v>Lacerte</v>
      </c>
      <c r="B1087" t="str">
        <f t="shared" si="15"/>
        <v>Beach flag</v>
      </c>
      <c r="C1087">
        <f>'[1]Matériel par espace '!R10</f>
        <v>0</v>
      </c>
      <c r="D1087" s="1" t="s">
        <v>3</v>
      </c>
    </row>
    <row r="1088" spans="1:4" x14ac:dyDescent="0.3">
      <c r="A1088" t="str">
        <f>'[1]Matériel par espace '!$R$4</f>
        <v>Lacerte</v>
      </c>
      <c r="B1088" t="str">
        <f t="shared" si="15"/>
        <v xml:space="preserve">Beach flag 6' </v>
      </c>
      <c r="C1088">
        <f>'[1]Matériel par espace '!R11</f>
        <v>0</v>
      </c>
      <c r="D1088" s="1" t="s">
        <v>3</v>
      </c>
    </row>
    <row r="1089" spans="1:4" x14ac:dyDescent="0.3">
      <c r="A1089" t="str">
        <f>'[1]Matériel par espace '!$R$4</f>
        <v>Lacerte</v>
      </c>
      <c r="B1089" t="str">
        <f t="shared" si="15"/>
        <v>Bean bag - chili</v>
      </c>
      <c r="C1089">
        <f>'[1]Matériel par espace '!R12</f>
        <v>1</v>
      </c>
      <c r="D1089" s="1" t="s">
        <v>3</v>
      </c>
    </row>
    <row r="1090" spans="1:4" x14ac:dyDescent="0.3">
      <c r="A1090" t="str">
        <f>'[1]Matériel par espace '!$R$4</f>
        <v>Lacerte</v>
      </c>
      <c r="B1090" t="str">
        <f t="shared" si="15"/>
        <v>Bean bag - tangerine</v>
      </c>
      <c r="C1090">
        <f>'[1]Matériel par espace '!R13</f>
        <v>0</v>
      </c>
      <c r="D1090" s="1" t="s">
        <v>3</v>
      </c>
    </row>
    <row r="1091" spans="1:4" x14ac:dyDescent="0.3">
      <c r="A1091" t="str">
        <f>'[1]Matériel par espace '!$R$4</f>
        <v>Lacerte</v>
      </c>
      <c r="B1091" t="str">
        <f t="shared" si="15"/>
        <v>Bean bag - charbon</v>
      </c>
      <c r="C1091">
        <f>'[1]Matériel par espace '!R14</f>
        <v>1</v>
      </c>
      <c r="D1091" s="1" t="s">
        <v>3</v>
      </c>
    </row>
    <row r="1092" spans="1:4" x14ac:dyDescent="0.3">
      <c r="A1092" t="str">
        <f>'[1]Matériel par espace '!$R$4</f>
        <v>Lacerte</v>
      </c>
      <c r="B1092" t="str">
        <f t="shared" si="15"/>
        <v>Bean bag - onyx</v>
      </c>
      <c r="C1092">
        <f>'[1]Matériel par espace '!R15</f>
        <v>0</v>
      </c>
      <c r="D1092" s="1" t="s">
        <v>3</v>
      </c>
    </row>
    <row r="1093" spans="1:4" x14ac:dyDescent="0.3">
      <c r="A1093" t="str">
        <f>'[1]Matériel par espace '!$R$4</f>
        <v>Lacerte</v>
      </c>
      <c r="B1093" t="str">
        <f t="shared" si="15"/>
        <v>Bean bag - boréal</v>
      </c>
      <c r="C1093">
        <f>'[1]Matériel par espace '!R16</f>
        <v>0</v>
      </c>
      <c r="D1093" s="1" t="s">
        <v>3</v>
      </c>
    </row>
    <row r="1094" spans="1:4" x14ac:dyDescent="0.3">
      <c r="A1094" t="str">
        <f>'[1]Matériel par espace '!$R$4</f>
        <v>Lacerte</v>
      </c>
      <c r="B1094" t="str">
        <f t="shared" si="15"/>
        <v>Bean bag (cadet) - chili</v>
      </c>
      <c r="C1094">
        <f>'[1]Matériel par espace '!R17</f>
        <v>0</v>
      </c>
      <c r="D1094" s="1" t="s">
        <v>3</v>
      </c>
    </row>
    <row r="1095" spans="1:4" x14ac:dyDescent="0.3">
      <c r="A1095" t="str">
        <f>'[1]Matériel par espace '!$R$4</f>
        <v>Lacerte</v>
      </c>
      <c r="B1095" t="str">
        <f t="shared" si="15"/>
        <v>Bean bag (cadet)- tangerine</v>
      </c>
      <c r="C1095">
        <f>'[1]Matériel par espace '!R18</f>
        <v>0</v>
      </c>
      <c r="D1095" s="1" t="s">
        <v>3</v>
      </c>
    </row>
    <row r="1096" spans="1:4" x14ac:dyDescent="0.3">
      <c r="A1096" t="str">
        <f>'[1]Matériel par espace '!$R$4</f>
        <v>Lacerte</v>
      </c>
      <c r="B1096" t="str">
        <f t="shared" si="15"/>
        <v>Bean bag (cadet) - charbon</v>
      </c>
      <c r="C1096">
        <f>'[1]Matériel par espace '!R19</f>
        <v>0</v>
      </c>
      <c r="D1096" s="1" t="s">
        <v>3</v>
      </c>
    </row>
    <row r="1097" spans="1:4" x14ac:dyDescent="0.3">
      <c r="A1097" t="str">
        <f>'[1]Matériel par espace '!$R$4</f>
        <v>Lacerte</v>
      </c>
      <c r="B1097" t="str">
        <f t="shared" si="15"/>
        <v>Bean bag (cadet) - onyx</v>
      </c>
      <c r="C1097">
        <f>'[1]Matériel par espace '!R20</f>
        <v>0</v>
      </c>
      <c r="D1097" s="1" t="s">
        <v>3</v>
      </c>
    </row>
    <row r="1098" spans="1:4" x14ac:dyDescent="0.3">
      <c r="A1098" t="str">
        <f>'[1]Matériel par espace '!$R$4</f>
        <v>Lacerte</v>
      </c>
      <c r="B1098" t="str">
        <f t="shared" ref="B1098:B1161" si="16">B1026</f>
        <v>Bean bag (cadet) - boréal</v>
      </c>
      <c r="C1098">
        <f>'[1]Matériel par espace '!R21</f>
        <v>0</v>
      </c>
      <c r="D1098" s="1" t="s">
        <v>3</v>
      </c>
    </row>
    <row r="1099" spans="1:4" x14ac:dyDescent="0.3">
      <c r="A1099" t="str">
        <f>'[1]Matériel par espace '!$R$4</f>
        <v>Lacerte</v>
      </c>
      <c r="B1099" t="str">
        <f t="shared" si="16"/>
        <v>Bloc de bois</v>
      </c>
      <c r="C1099">
        <f>'[1]Matériel par espace '!R22</f>
        <v>2</v>
      </c>
      <c r="D1099" s="1" t="s">
        <v>3</v>
      </c>
    </row>
    <row r="1100" spans="1:4" x14ac:dyDescent="0.3">
      <c r="A1100" t="str">
        <f>'[1]Matériel par espace '!$R$4</f>
        <v>Lacerte</v>
      </c>
      <c r="B1100" t="str">
        <f t="shared" si="16"/>
        <v>Boa mobilier extérieur</v>
      </c>
      <c r="C1100">
        <f>'[1]Matériel par espace '!R23</f>
        <v>0</v>
      </c>
      <c r="D1100" s="1" t="s">
        <v>3</v>
      </c>
    </row>
    <row r="1101" spans="1:4" x14ac:dyDescent="0.3">
      <c r="A1101" t="str">
        <f>'[1]Matériel par espace '!$R$4</f>
        <v>Lacerte</v>
      </c>
      <c r="B1101" t="str">
        <f t="shared" si="16"/>
        <v>Cache-pot macramé</v>
      </c>
      <c r="C1101">
        <f>'[1]Matériel par espace '!R24</f>
        <v>0</v>
      </c>
      <c r="D1101" s="1" t="s">
        <v>3</v>
      </c>
    </row>
    <row r="1102" spans="1:4" x14ac:dyDescent="0.3">
      <c r="A1102" t="str">
        <f>'[1]Matériel par espace '!$R$4</f>
        <v>Lacerte</v>
      </c>
      <c r="B1102" t="str">
        <f t="shared" si="16"/>
        <v>Canacadre - sur pied à 2 mats, 27x39 base ellipse</v>
      </c>
      <c r="C1102">
        <f>'[1]Matériel par espace '!R25</f>
        <v>0</v>
      </c>
      <c r="D1102" s="1" t="s">
        <v>3</v>
      </c>
    </row>
    <row r="1103" spans="1:4" x14ac:dyDescent="0.3">
      <c r="A1103" t="str">
        <f>'[1]Matériel par espace '!$R$4</f>
        <v>Lacerte</v>
      </c>
      <c r="B1103" t="str">
        <f t="shared" si="16"/>
        <v>Canacadre - petit de table</v>
      </c>
      <c r="C1103">
        <f>'[1]Matériel par espace '!R26</f>
        <v>0</v>
      </c>
      <c r="D1103" s="1" t="s">
        <v>3</v>
      </c>
    </row>
    <row r="1104" spans="1:4" x14ac:dyDescent="0.3">
      <c r="A1104" t="str">
        <f>'[1]Matériel par espace '!$R$4</f>
        <v>Lacerte</v>
      </c>
      <c r="B1104" t="str">
        <f t="shared" si="16"/>
        <v>Canacadre - 4 fenêtres</v>
      </c>
      <c r="C1104">
        <f>'[1]Matériel par espace '!R27</f>
        <v>0</v>
      </c>
      <c r="D1104" s="1" t="s">
        <v>3</v>
      </c>
    </row>
    <row r="1105" spans="1:4" x14ac:dyDescent="0.3">
      <c r="A1105" t="str">
        <f>'[1]Matériel par espace '!$R$4</f>
        <v>Lacerte</v>
      </c>
      <c r="B1105" t="str">
        <f t="shared" si="16"/>
        <v>Canacadre - 6 fenêtres</v>
      </c>
      <c r="C1105">
        <f>'[1]Matériel par espace '!R28</f>
        <v>0</v>
      </c>
      <c r="D1105" s="1" t="s">
        <v>3</v>
      </c>
    </row>
    <row r="1106" spans="1:4" x14ac:dyDescent="0.3">
      <c r="A1106" t="str">
        <f>'[1]Matériel par espace '!$R$4</f>
        <v>Lacerte</v>
      </c>
      <c r="B1106" t="str">
        <f t="shared" si="16"/>
        <v>Chaise Adirondack - jaune</v>
      </c>
      <c r="C1106">
        <f>'[1]Matériel par espace '!R29</f>
        <v>0</v>
      </c>
      <c r="D1106" s="1" t="s">
        <v>3</v>
      </c>
    </row>
    <row r="1107" spans="1:4" x14ac:dyDescent="0.3">
      <c r="A1107" t="str">
        <f>'[1]Matériel par espace '!$R$4</f>
        <v>Lacerte</v>
      </c>
      <c r="B1107" t="str">
        <f t="shared" si="16"/>
        <v>Chaise Adirondack - rouge</v>
      </c>
      <c r="C1107">
        <f>'[1]Matériel par espace '!R30</f>
        <v>0</v>
      </c>
      <c r="D1107" s="1" t="s">
        <v>3</v>
      </c>
    </row>
    <row r="1108" spans="1:4" x14ac:dyDescent="0.3">
      <c r="A1108" t="str">
        <f>'[1]Matériel par espace '!$R$4</f>
        <v>Lacerte</v>
      </c>
      <c r="B1108" t="str">
        <f t="shared" si="16"/>
        <v>Chaise Adirondack - grise</v>
      </c>
      <c r="C1108">
        <f>'[1]Matériel par espace '!R31</f>
        <v>0</v>
      </c>
      <c r="D1108" s="1" t="s">
        <v>3</v>
      </c>
    </row>
    <row r="1109" spans="1:4" x14ac:dyDescent="0.3">
      <c r="A1109" t="str">
        <f>'[1]Matériel par espace '!$R$4</f>
        <v>Lacerte</v>
      </c>
      <c r="B1109" t="str">
        <f t="shared" si="16"/>
        <v>Chaise Adirondack - bois (en stock)</v>
      </c>
      <c r="C1109">
        <f>'[1]Matériel par espace '!R32</f>
        <v>0</v>
      </c>
      <c r="D1109" s="1" t="s">
        <v>3</v>
      </c>
    </row>
    <row r="1110" spans="1:4" x14ac:dyDescent="0.3">
      <c r="A1110" t="str">
        <f>'[1]Matériel par espace '!$R$4</f>
        <v>Lacerte</v>
      </c>
      <c r="B1110" t="str">
        <f t="shared" si="16"/>
        <v>Chaise longue - Nap et Up</v>
      </c>
      <c r="C1110">
        <f>'[1]Matériel par espace '!R33</f>
        <v>0</v>
      </c>
      <c r="D1110" s="1" t="s">
        <v>3</v>
      </c>
    </row>
    <row r="1111" spans="1:4" x14ac:dyDescent="0.3">
      <c r="A1111" t="str">
        <f>'[1]Matériel par espace '!$R$4</f>
        <v>Lacerte</v>
      </c>
      <c r="B1111" t="str">
        <f t="shared" si="16"/>
        <v xml:space="preserve">Chaise longue rouge </v>
      </c>
      <c r="C1111">
        <f>'[1]Matériel par espace '!R34</f>
        <v>0</v>
      </c>
      <c r="D1111" s="1" t="s">
        <v>3</v>
      </c>
    </row>
    <row r="1112" spans="1:4" x14ac:dyDescent="0.3">
      <c r="A1112" t="str">
        <f>'[1]Matériel par espace '!$R$4</f>
        <v>Lacerte</v>
      </c>
      <c r="B1112" t="str">
        <f t="shared" si="16"/>
        <v xml:space="preserve">Concassé </v>
      </c>
      <c r="C1112">
        <f>'[1]Matériel par espace '!R35</f>
        <v>0</v>
      </c>
      <c r="D1112" s="1" t="s">
        <v>3</v>
      </c>
    </row>
    <row r="1113" spans="1:4" x14ac:dyDescent="0.3">
      <c r="A1113" t="str">
        <f>'[1]Matériel par espace '!$R$4</f>
        <v>Lacerte</v>
      </c>
      <c r="B1113" t="str">
        <f t="shared" si="16"/>
        <v>Coussin</v>
      </c>
      <c r="C1113">
        <f>'[1]Matériel par espace '!R36</f>
        <v>0</v>
      </c>
      <c r="D1113" s="1" t="s">
        <v>3</v>
      </c>
    </row>
    <row r="1114" spans="1:4" x14ac:dyDescent="0.3">
      <c r="A1114" t="str">
        <f>'[1]Matériel par espace '!$R$4</f>
        <v>Lacerte</v>
      </c>
      <c r="B1114" t="str">
        <f t="shared" si="16"/>
        <v>Crochet pour plante - noir</v>
      </c>
      <c r="C1114">
        <f>'[1]Matériel par espace '!R37</f>
        <v>0</v>
      </c>
      <c r="D1114" s="1" t="s">
        <v>3</v>
      </c>
    </row>
    <row r="1115" spans="1:4" x14ac:dyDescent="0.3">
      <c r="A1115" t="str">
        <f>'[1]Matériel par espace '!$R$4</f>
        <v>Lacerte</v>
      </c>
      <c r="B1115" t="str">
        <f t="shared" si="16"/>
        <v xml:space="preserve">Foyers propane </v>
      </c>
      <c r="C1115">
        <f>'[1]Matériel par espace '!R38</f>
        <v>0</v>
      </c>
      <c r="D1115" s="1" t="s">
        <v>3</v>
      </c>
    </row>
    <row r="1116" spans="1:4" x14ac:dyDescent="0.3">
      <c r="A1116" t="str">
        <f>'[1]Matériel par espace '!$R$4</f>
        <v>Lacerte</v>
      </c>
      <c r="B1116" t="str">
        <f t="shared" si="16"/>
        <v xml:space="preserve">Guirlande de lumières électriques </v>
      </c>
      <c r="C1116">
        <f>'[1]Matériel par espace '!R39</f>
        <v>0</v>
      </c>
      <c r="D1116" s="1" t="s">
        <v>3</v>
      </c>
    </row>
    <row r="1117" spans="1:4" x14ac:dyDescent="0.3">
      <c r="A1117" t="str">
        <f>'[1]Matériel par espace '!$R$4</f>
        <v>Lacerte</v>
      </c>
      <c r="B1117" t="str">
        <f t="shared" si="16"/>
        <v>Hamac - suspendu</v>
      </c>
      <c r="C1117">
        <f>'[1]Matériel par espace '!R40</f>
        <v>1</v>
      </c>
      <c r="D1117" s="1" t="s">
        <v>3</v>
      </c>
    </row>
    <row r="1118" spans="1:4" x14ac:dyDescent="0.3">
      <c r="A1118" t="str">
        <f>'[1]Matériel par espace '!$R$4</f>
        <v>Lacerte</v>
      </c>
      <c r="B1118" t="str">
        <f t="shared" si="16"/>
        <v>Hamac - assis</v>
      </c>
      <c r="C1118">
        <f>'[1]Matériel par espace '!R41</f>
        <v>1</v>
      </c>
      <c r="D1118" s="1" t="s">
        <v>3</v>
      </c>
    </row>
    <row r="1119" spans="1:4" x14ac:dyDescent="0.3">
      <c r="A1119" t="str">
        <f>'[1]Matériel par espace '!$R$4</f>
        <v>Lacerte</v>
      </c>
      <c r="B1119" t="str">
        <f t="shared" si="16"/>
        <v xml:space="preserve">Hamac - couché </v>
      </c>
      <c r="C1119">
        <f>'[1]Matériel par espace '!R42</f>
        <v>0</v>
      </c>
      <c r="D1119" s="1" t="s">
        <v>3</v>
      </c>
    </row>
    <row r="1120" spans="1:4" x14ac:dyDescent="0.3">
      <c r="A1120" t="str">
        <f>'[1]Matériel par espace '!$R$4</f>
        <v>Lacerte</v>
      </c>
      <c r="B1120" t="str">
        <f t="shared" si="16"/>
        <v>Jardinière</v>
      </c>
      <c r="C1120">
        <f>'[1]Matériel par espace '!R43</f>
        <v>0</v>
      </c>
      <c r="D1120" s="1" t="s">
        <v>3</v>
      </c>
    </row>
    <row r="1121" spans="1:4" x14ac:dyDescent="0.3">
      <c r="A1121" t="str">
        <f>'[1]Matériel par espace '!$R$4</f>
        <v>Lacerte</v>
      </c>
      <c r="B1121" t="str">
        <f t="shared" si="16"/>
        <v>Lampe</v>
      </c>
      <c r="C1121">
        <f>'[1]Matériel par espace '!R44</f>
        <v>0</v>
      </c>
      <c r="D1121" s="1" t="s">
        <v>3</v>
      </c>
    </row>
    <row r="1122" spans="1:4" x14ac:dyDescent="0.3">
      <c r="A1122" t="str">
        <f>'[1]Matériel par espace '!$R$4</f>
        <v>Lacerte</v>
      </c>
      <c r="B1122" t="str">
        <f t="shared" si="16"/>
        <v>Murale</v>
      </c>
      <c r="C1122">
        <f>'[1]Matériel par espace '!R45</f>
        <v>0</v>
      </c>
      <c r="D1122" s="1" t="s">
        <v>3</v>
      </c>
    </row>
    <row r="1123" spans="1:4" x14ac:dyDescent="0.3">
      <c r="A1123" t="str">
        <f>'[1]Matériel par espace '!$R$4</f>
        <v>Lacerte</v>
      </c>
      <c r="B1123" t="str">
        <f t="shared" si="16"/>
        <v>Plante artificielle - petite (Folia)</v>
      </c>
      <c r="C1123">
        <f>'[1]Matériel par espace '!R46</f>
        <v>0</v>
      </c>
      <c r="D1123" s="1" t="s">
        <v>3</v>
      </c>
    </row>
    <row r="1124" spans="1:4" x14ac:dyDescent="0.3">
      <c r="A1124" t="str">
        <f>'[1]Matériel par espace '!$R$4</f>
        <v>Lacerte</v>
      </c>
      <c r="B1124" t="str">
        <f t="shared" si="16"/>
        <v>Plante artificielle - grande</v>
      </c>
      <c r="C1124">
        <f>'[1]Matériel par espace '!R47</f>
        <v>0</v>
      </c>
      <c r="D1124" s="1" t="s">
        <v>3</v>
      </c>
    </row>
    <row r="1125" spans="1:4" x14ac:dyDescent="0.3">
      <c r="A1125" t="str">
        <f>'[1]Matériel par espace '!$R$4</f>
        <v>Lacerte</v>
      </c>
      <c r="B1125" t="str">
        <f t="shared" si="16"/>
        <v xml:space="preserve">Plante naturelle - bac gris horizontal </v>
      </c>
      <c r="C1125">
        <f>'[1]Matériel par espace '!R48</f>
        <v>0</v>
      </c>
      <c r="D1125" s="1" t="s">
        <v>3</v>
      </c>
    </row>
    <row r="1126" spans="1:4" x14ac:dyDescent="0.3">
      <c r="A1126" t="str">
        <f>'[1]Matériel par espace '!$R$4</f>
        <v>Lacerte</v>
      </c>
      <c r="B1126" t="str">
        <f t="shared" si="16"/>
        <v xml:space="preserve">Plante naturelle - bac noir horizontal </v>
      </c>
      <c r="C1126">
        <f>'[1]Matériel par espace '!R49</f>
        <v>0</v>
      </c>
      <c r="D1126" s="1" t="s">
        <v>3</v>
      </c>
    </row>
    <row r="1127" spans="1:4" x14ac:dyDescent="0.3">
      <c r="A1127" t="str">
        <f>'[1]Matériel par espace '!$R$4</f>
        <v>Lacerte</v>
      </c>
      <c r="B1127" t="str">
        <f t="shared" si="16"/>
        <v>Plante naturelle - petite</v>
      </c>
      <c r="C1127">
        <f>'[1]Matériel par espace '!R50</f>
        <v>0</v>
      </c>
      <c r="D1127" s="1" t="s">
        <v>3</v>
      </c>
    </row>
    <row r="1128" spans="1:4" x14ac:dyDescent="0.3">
      <c r="A1128" t="str">
        <f>'[1]Matériel par espace '!$R$4</f>
        <v>Lacerte</v>
      </c>
      <c r="B1128" t="str">
        <f t="shared" si="16"/>
        <v>Plante naturelle - grande</v>
      </c>
      <c r="C1128">
        <f>'[1]Matériel par espace '!R51</f>
        <v>0</v>
      </c>
      <c r="D1128" s="1" t="s">
        <v>3</v>
      </c>
    </row>
    <row r="1129" spans="1:4" x14ac:dyDescent="0.3">
      <c r="A1129" t="str">
        <f>'[1]Matériel par espace '!$R$4</f>
        <v>Lacerte</v>
      </c>
      <c r="B1129" t="str">
        <f t="shared" si="16"/>
        <v>Pot twist grand - blanc</v>
      </c>
      <c r="C1129">
        <f>'[1]Matériel par espace '!R52</f>
        <v>0</v>
      </c>
      <c r="D1129" s="1" t="s">
        <v>3</v>
      </c>
    </row>
    <row r="1130" spans="1:4" x14ac:dyDescent="0.3">
      <c r="A1130" t="str">
        <f>'[1]Matériel par espace '!$R$4</f>
        <v>Lacerte</v>
      </c>
      <c r="B1130" t="str">
        <f t="shared" si="16"/>
        <v>Pot twist grand - or</v>
      </c>
      <c r="C1130">
        <f>'[1]Matériel par espace '!R53</f>
        <v>0</v>
      </c>
      <c r="D1130" s="1" t="s">
        <v>3</v>
      </c>
    </row>
    <row r="1131" spans="1:4" x14ac:dyDescent="0.3">
      <c r="A1131" t="str">
        <f>'[1]Matériel par espace '!$R$4</f>
        <v>Lacerte</v>
      </c>
      <c r="B1131" t="str">
        <f t="shared" si="16"/>
        <v>Pot twist grand - vert</v>
      </c>
      <c r="C1131">
        <f>'[1]Matériel par espace '!R54</f>
        <v>0</v>
      </c>
      <c r="D1131" s="1" t="s">
        <v>3</v>
      </c>
    </row>
    <row r="1132" spans="1:4" x14ac:dyDescent="0.3">
      <c r="A1132" t="str">
        <f>'[1]Matériel par espace '!$R$4</f>
        <v>Lacerte</v>
      </c>
      <c r="B1132" t="str">
        <f t="shared" si="16"/>
        <v>Pot twist moyen - rouge</v>
      </c>
      <c r="C1132">
        <f>'[1]Matériel par espace '!R55</f>
        <v>0</v>
      </c>
      <c r="D1132" s="1" t="s">
        <v>3</v>
      </c>
    </row>
    <row r="1133" spans="1:4" x14ac:dyDescent="0.3">
      <c r="A1133" t="str">
        <f>'[1]Matériel par espace '!$R$4</f>
        <v>Lacerte</v>
      </c>
      <c r="B1133" t="str">
        <f t="shared" si="16"/>
        <v xml:space="preserve">Pot twist moyen - orange </v>
      </c>
      <c r="C1133">
        <f>'[1]Matériel par espace '!R56</f>
        <v>0</v>
      </c>
      <c r="D1133" s="1" t="s">
        <v>3</v>
      </c>
    </row>
    <row r="1134" spans="1:4" x14ac:dyDescent="0.3">
      <c r="A1134" t="str">
        <f>'[1]Matériel par espace '!$R$4</f>
        <v>Lacerte</v>
      </c>
      <c r="B1134" t="str">
        <f t="shared" si="16"/>
        <v xml:space="preserve">Pot twist moyen - or </v>
      </c>
      <c r="C1134">
        <f>'[1]Matériel par espace '!R57</f>
        <v>0</v>
      </c>
      <c r="D1134" s="1" t="s">
        <v>3</v>
      </c>
    </row>
    <row r="1135" spans="1:4" x14ac:dyDescent="0.3">
      <c r="A1135" t="str">
        <f>'[1]Matériel par espace '!$R$4</f>
        <v>Lacerte</v>
      </c>
      <c r="B1135" t="str">
        <f t="shared" si="16"/>
        <v>Pot twist petit- rouge</v>
      </c>
      <c r="C1135">
        <f>'[1]Matériel par espace '!R58</f>
        <v>0</v>
      </c>
      <c r="D1135" s="1" t="s">
        <v>3</v>
      </c>
    </row>
    <row r="1136" spans="1:4" x14ac:dyDescent="0.3">
      <c r="A1136" t="str">
        <f>'[1]Matériel par espace '!$R$4</f>
        <v>Lacerte</v>
      </c>
      <c r="B1136" t="str">
        <f t="shared" si="16"/>
        <v>Pot twist petit- or</v>
      </c>
      <c r="C1136">
        <f>'[1]Matériel par espace '!R59</f>
        <v>0</v>
      </c>
      <c r="D1136" s="1" t="s">
        <v>3</v>
      </c>
    </row>
    <row r="1137" spans="1:4" x14ac:dyDescent="0.3">
      <c r="A1137" t="str">
        <f>'[1]Matériel par espace '!$R$4</f>
        <v>Lacerte</v>
      </c>
      <c r="B1137" t="str">
        <f t="shared" si="16"/>
        <v xml:space="preserve">Pot moyen rouge rond </v>
      </c>
      <c r="C1137">
        <f>'[1]Matériel par espace '!R60</f>
        <v>0</v>
      </c>
      <c r="D1137" s="1" t="s">
        <v>3</v>
      </c>
    </row>
    <row r="1138" spans="1:4" x14ac:dyDescent="0.3">
      <c r="A1138" t="str">
        <f>'[1]Matériel par espace '!$R$4</f>
        <v>Lacerte</v>
      </c>
      <c r="B1138" t="str">
        <f t="shared" si="16"/>
        <v xml:space="preserve">Pot moyen bland rond </v>
      </c>
      <c r="C1138">
        <f>'[1]Matériel par espace '!R61</f>
        <v>0</v>
      </c>
      <c r="D1138" s="1" t="s">
        <v>3</v>
      </c>
    </row>
    <row r="1139" spans="1:4" x14ac:dyDescent="0.3">
      <c r="A1139" t="str">
        <f>'[1]Matériel par espace '!$R$4</f>
        <v>Lacerte</v>
      </c>
      <c r="B1139" t="str">
        <f t="shared" si="16"/>
        <v xml:space="preserve">Pot moyen noir carré </v>
      </c>
      <c r="C1139">
        <f>'[1]Matériel par espace '!R62</f>
        <v>0</v>
      </c>
      <c r="D1139" s="1" t="s">
        <v>3</v>
      </c>
    </row>
    <row r="1140" spans="1:4" x14ac:dyDescent="0.3">
      <c r="A1140" t="str">
        <f>'[1]Matériel par espace '!$R$4</f>
        <v>Lacerte</v>
      </c>
      <c r="B1140" t="str">
        <f t="shared" si="16"/>
        <v xml:space="preserve">Pot moyen rouge carré </v>
      </c>
      <c r="C1140">
        <f>'[1]Matériel par espace '!R63</f>
        <v>0</v>
      </c>
      <c r="D1140" s="1" t="s">
        <v>3</v>
      </c>
    </row>
    <row r="1141" spans="1:4" x14ac:dyDescent="0.3">
      <c r="A1141" t="str">
        <f>'[1]Matériel par espace '!$R$4</f>
        <v>Lacerte</v>
      </c>
      <c r="B1141" t="str">
        <f t="shared" si="16"/>
        <v xml:space="preserve">Pot moyen gris carré </v>
      </c>
      <c r="C1141">
        <f>'[1]Matériel par espace '!R64</f>
        <v>0</v>
      </c>
      <c r="D1141" s="1" t="s">
        <v>3</v>
      </c>
    </row>
    <row r="1142" spans="1:4" x14ac:dyDescent="0.3">
      <c r="A1142" t="str">
        <f>'[1]Matériel par espace '!$R$4</f>
        <v>Lacerte</v>
      </c>
      <c r="B1142" t="str">
        <f t="shared" si="16"/>
        <v>Support à plante</v>
      </c>
      <c r="C1142">
        <f>'[1]Matériel par espace '!R65</f>
        <v>0</v>
      </c>
      <c r="D1142" s="1" t="s">
        <v>3</v>
      </c>
    </row>
    <row r="1143" spans="1:4" x14ac:dyDescent="0.3">
      <c r="A1143" t="str">
        <f>'[1]Matériel par espace '!$R$4</f>
        <v>Lacerte</v>
      </c>
      <c r="B1143" t="str">
        <f t="shared" si="16"/>
        <v>Table à pique-nique</v>
      </c>
      <c r="C1143">
        <f>'[1]Matériel par espace '!R66</f>
        <v>0</v>
      </c>
      <c r="D1143" s="1" t="s">
        <v>3</v>
      </c>
    </row>
    <row r="1144" spans="1:4" x14ac:dyDescent="0.3">
      <c r="A1144" t="str">
        <f>'[1]Matériel par espace '!$R$4</f>
        <v>Lacerte</v>
      </c>
      <c r="B1144" t="str">
        <f t="shared" si="16"/>
        <v xml:space="preserve">Table de travail rétractable </v>
      </c>
      <c r="C1144">
        <f>'[1]Matériel par espace '!R67</f>
        <v>0</v>
      </c>
      <c r="D1144" s="1" t="s">
        <v>3</v>
      </c>
    </row>
    <row r="1145" spans="1:4" x14ac:dyDescent="0.3">
      <c r="A1145" t="str">
        <f>'[1]Matériel par espace '!$R$4</f>
        <v>Lacerte</v>
      </c>
      <c r="B1145" t="str">
        <f t="shared" si="16"/>
        <v xml:space="preserve">Table de travail et banc rouge </v>
      </c>
      <c r="C1145">
        <f>'[1]Matériel par espace '!R68</f>
        <v>0</v>
      </c>
      <c r="D1145" s="1" t="s">
        <v>3</v>
      </c>
    </row>
    <row r="1146" spans="1:4" x14ac:dyDescent="0.3">
      <c r="A1146" t="str">
        <f>'[1]Matériel par espace '!$R$4</f>
        <v>Lacerte</v>
      </c>
      <c r="B1146" t="str">
        <f t="shared" si="16"/>
        <v>Tableau à craie sandwich</v>
      </c>
      <c r="C1146">
        <f>'[1]Matériel par espace '!R69</f>
        <v>0</v>
      </c>
      <c r="D1146" s="1" t="s">
        <v>3</v>
      </c>
    </row>
    <row r="1147" spans="1:4" x14ac:dyDescent="0.3">
      <c r="A1147" t="str">
        <f>'[1]Matériel par espace '!$R$4</f>
        <v>Lacerte</v>
      </c>
      <c r="B1147" t="str">
        <f t="shared" si="16"/>
        <v xml:space="preserve">Tapis gazon- 13 pieds </v>
      </c>
      <c r="C1147">
        <f>'[1]Matériel par espace '!R70</f>
        <v>0</v>
      </c>
      <c r="D1147" s="1" t="s">
        <v>3</v>
      </c>
    </row>
    <row r="1148" spans="1:4" x14ac:dyDescent="0.3">
      <c r="A1148" t="str">
        <f>'[1]Matériel par espace '!$R$4</f>
        <v>Lacerte</v>
      </c>
      <c r="B1148" t="str">
        <f t="shared" si="16"/>
        <v>Tapis gazon- 10 pieds</v>
      </c>
      <c r="C1148">
        <f>'[1]Matériel par espace '!R71</f>
        <v>1</v>
      </c>
      <c r="D1148" s="1" t="s">
        <v>3</v>
      </c>
    </row>
    <row r="1149" spans="1:4" x14ac:dyDescent="0.3">
      <c r="A1149" t="str">
        <f>'[1]Matériel par espace '!$R$4</f>
        <v>Lacerte</v>
      </c>
      <c r="B1149" t="str">
        <f t="shared" si="16"/>
        <v xml:space="preserve">Tapis gazon- 8 pieds </v>
      </c>
      <c r="C1149">
        <f>'[1]Matériel par espace '!R72</f>
        <v>1</v>
      </c>
      <c r="D1149" s="1" t="s">
        <v>3</v>
      </c>
    </row>
    <row r="1150" spans="1:4" x14ac:dyDescent="0.3">
      <c r="A1150" t="str">
        <f>'[1]Matériel par espace '!$R$4</f>
        <v>Lacerte</v>
      </c>
      <c r="B1150" t="str">
        <f t="shared" si="16"/>
        <v>Tapis à bottes - petit</v>
      </c>
      <c r="C1150">
        <f>'[1]Matériel par espace '!R73</f>
        <v>0</v>
      </c>
      <c r="D1150" s="1" t="s">
        <v>3</v>
      </c>
    </row>
    <row r="1151" spans="1:4" x14ac:dyDescent="0.3">
      <c r="A1151" t="str">
        <f>'[1]Matériel par espace '!$R$4</f>
        <v>Lacerte</v>
      </c>
      <c r="B1151" t="str">
        <f t="shared" si="16"/>
        <v>Tapis à bottes - grand</v>
      </c>
      <c r="C1151">
        <f>'[1]Matériel par espace '!R74</f>
        <v>0</v>
      </c>
      <c r="D1151" s="1" t="s">
        <v>3</v>
      </c>
    </row>
    <row r="1152" spans="1:4" x14ac:dyDescent="0.3">
      <c r="A1152" t="str">
        <f>'[1]Matériel par espace '!$R$4</f>
        <v>Lacerte</v>
      </c>
      <c r="B1152" t="str">
        <f t="shared" si="16"/>
        <v>Vélo stationnaire</v>
      </c>
      <c r="C1152">
        <f>'[1]Matériel par espace '!R75</f>
        <v>0</v>
      </c>
      <c r="D1152" s="1" t="s">
        <v>3</v>
      </c>
    </row>
    <row r="1153" spans="1:4" x14ac:dyDescent="0.3">
      <c r="A1153" t="str">
        <f>'[1]Matériel par espace '!$R$4</f>
        <v>Lacerte</v>
      </c>
      <c r="B1153" t="str">
        <f t="shared" si="16"/>
        <v>Bean bag orange adulte très sale</v>
      </c>
      <c r="C1153">
        <f>'[1]Matériel par espace '!R76</f>
        <v>0</v>
      </c>
      <c r="D1153" s="1" t="s">
        <v>3</v>
      </c>
    </row>
    <row r="1154" spans="1:4" x14ac:dyDescent="0.3">
      <c r="A1154" t="str">
        <f>'[1]Matériel par espace '!$S$4</f>
        <v xml:space="preserve">Lemieux </v>
      </c>
      <c r="B1154" t="str">
        <f t="shared" si="16"/>
        <v>Bac sur roulettes Costco</v>
      </c>
      <c r="C1154">
        <f>'[1]Matériel par espace '!S5</f>
        <v>0</v>
      </c>
      <c r="D1154" s="1" t="s">
        <v>3</v>
      </c>
    </row>
    <row r="1155" spans="1:4" x14ac:dyDescent="0.3">
      <c r="A1155" t="str">
        <f>'[1]Matériel par espace '!$S$4</f>
        <v xml:space="preserve">Lemieux </v>
      </c>
      <c r="B1155" t="str">
        <f t="shared" si="16"/>
        <v>Banc tabouret rouge</v>
      </c>
      <c r="C1155">
        <f>'[1]Matériel par espace '!S6</f>
        <v>0</v>
      </c>
      <c r="D1155" s="1" t="s">
        <v>3</v>
      </c>
    </row>
    <row r="1156" spans="1:4" x14ac:dyDescent="0.3">
      <c r="A1156" t="str">
        <f>'[1]Matériel par espace '!$S$4</f>
        <v xml:space="preserve">Lemieux </v>
      </c>
      <c r="B1156" t="str">
        <f t="shared" si="16"/>
        <v xml:space="preserve">Base hamac couché </v>
      </c>
      <c r="C1156">
        <f>'[1]Matériel par espace '!S7</f>
        <v>0</v>
      </c>
      <c r="D1156" s="1" t="s">
        <v>3</v>
      </c>
    </row>
    <row r="1157" spans="1:4" x14ac:dyDescent="0.3">
      <c r="A1157" t="str">
        <f>'[1]Matériel par espace '!$S$4</f>
        <v xml:space="preserve">Lemieux </v>
      </c>
      <c r="B1157" t="str">
        <f t="shared" si="16"/>
        <v xml:space="preserve">Base hamac suspendu </v>
      </c>
      <c r="C1157">
        <f>'[1]Matériel par espace '!S8</f>
        <v>0</v>
      </c>
      <c r="D1157" s="1" t="s">
        <v>3</v>
      </c>
    </row>
    <row r="1158" spans="1:4" x14ac:dyDescent="0.3">
      <c r="A1158" t="str">
        <f>'[1]Matériel par espace '!$S$4</f>
        <v xml:space="preserve">Lemieux </v>
      </c>
      <c r="B1158" t="str">
        <f t="shared" si="16"/>
        <v xml:space="preserve">Base hamac rond (ne pas utiliser) </v>
      </c>
      <c r="C1158">
        <f>'[1]Matériel par espace '!S9</f>
        <v>0</v>
      </c>
      <c r="D1158" s="1" t="s">
        <v>3</v>
      </c>
    </row>
    <row r="1159" spans="1:4" x14ac:dyDescent="0.3">
      <c r="A1159" t="str">
        <f>'[1]Matériel par espace '!$S$4</f>
        <v xml:space="preserve">Lemieux </v>
      </c>
      <c r="B1159" t="str">
        <f t="shared" si="16"/>
        <v>Beach flag</v>
      </c>
      <c r="C1159">
        <f>'[1]Matériel par espace '!S10</f>
        <v>0</v>
      </c>
      <c r="D1159" s="1" t="s">
        <v>3</v>
      </c>
    </row>
    <row r="1160" spans="1:4" x14ac:dyDescent="0.3">
      <c r="A1160" t="str">
        <f>'[1]Matériel par espace '!$S$4</f>
        <v xml:space="preserve">Lemieux </v>
      </c>
      <c r="B1160" t="str">
        <f t="shared" si="16"/>
        <v xml:space="preserve">Beach flag 6' </v>
      </c>
      <c r="C1160">
        <f>'[1]Matériel par espace '!S11</f>
        <v>0</v>
      </c>
      <c r="D1160" s="1" t="s">
        <v>3</v>
      </c>
    </row>
    <row r="1161" spans="1:4" x14ac:dyDescent="0.3">
      <c r="A1161" t="str">
        <f>'[1]Matériel par espace '!$S$4</f>
        <v xml:space="preserve">Lemieux </v>
      </c>
      <c r="B1161" t="str">
        <f t="shared" si="16"/>
        <v>Bean bag - chili</v>
      </c>
      <c r="C1161">
        <f>'[1]Matériel par espace '!S12</f>
        <v>0</v>
      </c>
      <c r="D1161" s="1" t="s">
        <v>3</v>
      </c>
    </row>
    <row r="1162" spans="1:4" x14ac:dyDescent="0.3">
      <c r="A1162" t="str">
        <f>'[1]Matériel par espace '!$S$4</f>
        <v xml:space="preserve">Lemieux </v>
      </c>
      <c r="B1162" t="str">
        <f t="shared" ref="B1162:B1225" si="17">B1090</f>
        <v>Bean bag - tangerine</v>
      </c>
      <c r="C1162">
        <f>'[1]Matériel par espace '!S13</f>
        <v>0</v>
      </c>
      <c r="D1162" s="1" t="s">
        <v>3</v>
      </c>
    </row>
    <row r="1163" spans="1:4" x14ac:dyDescent="0.3">
      <c r="A1163" t="str">
        <f>'[1]Matériel par espace '!$S$4</f>
        <v xml:space="preserve">Lemieux </v>
      </c>
      <c r="B1163" t="str">
        <f t="shared" si="17"/>
        <v>Bean bag - charbon</v>
      </c>
      <c r="C1163">
        <f>'[1]Matériel par espace '!S14</f>
        <v>1</v>
      </c>
      <c r="D1163" s="1" t="s">
        <v>3</v>
      </c>
    </row>
    <row r="1164" spans="1:4" x14ac:dyDescent="0.3">
      <c r="A1164" t="str">
        <f>'[1]Matériel par espace '!$S$4</f>
        <v xml:space="preserve">Lemieux </v>
      </c>
      <c r="B1164" t="str">
        <f t="shared" si="17"/>
        <v>Bean bag - onyx</v>
      </c>
      <c r="C1164">
        <f>'[1]Matériel par espace '!S15</f>
        <v>0</v>
      </c>
      <c r="D1164" s="1" t="s">
        <v>3</v>
      </c>
    </row>
    <row r="1165" spans="1:4" x14ac:dyDescent="0.3">
      <c r="A1165" t="str">
        <f>'[1]Matériel par espace '!$S$4</f>
        <v xml:space="preserve">Lemieux </v>
      </c>
      <c r="B1165" t="str">
        <f t="shared" si="17"/>
        <v>Bean bag - boréal</v>
      </c>
      <c r="C1165">
        <f>'[1]Matériel par espace '!S16</f>
        <v>0</v>
      </c>
      <c r="D1165" s="1" t="s">
        <v>3</v>
      </c>
    </row>
    <row r="1166" spans="1:4" x14ac:dyDescent="0.3">
      <c r="A1166" t="str">
        <f>'[1]Matériel par espace '!$S$4</f>
        <v xml:space="preserve">Lemieux </v>
      </c>
      <c r="B1166" t="str">
        <f t="shared" si="17"/>
        <v>Bean bag (cadet) - chili</v>
      </c>
      <c r="C1166">
        <f>'[1]Matériel par espace '!S17</f>
        <v>0</v>
      </c>
      <c r="D1166" s="1" t="s">
        <v>3</v>
      </c>
    </row>
    <row r="1167" spans="1:4" x14ac:dyDescent="0.3">
      <c r="A1167" t="str">
        <f>'[1]Matériel par espace '!$S$4</f>
        <v xml:space="preserve">Lemieux </v>
      </c>
      <c r="B1167" t="str">
        <f t="shared" si="17"/>
        <v>Bean bag (cadet)- tangerine</v>
      </c>
      <c r="C1167">
        <f>'[1]Matériel par espace '!S18</f>
        <v>0</v>
      </c>
      <c r="D1167" s="1" t="s">
        <v>3</v>
      </c>
    </row>
    <row r="1168" spans="1:4" x14ac:dyDescent="0.3">
      <c r="A1168" t="str">
        <f>'[1]Matériel par espace '!$S$4</f>
        <v xml:space="preserve">Lemieux </v>
      </c>
      <c r="B1168" t="str">
        <f t="shared" si="17"/>
        <v>Bean bag (cadet) - charbon</v>
      </c>
      <c r="C1168">
        <f>'[1]Matériel par espace '!S19</f>
        <v>0</v>
      </c>
      <c r="D1168" s="1" t="s">
        <v>3</v>
      </c>
    </row>
    <row r="1169" spans="1:4" x14ac:dyDescent="0.3">
      <c r="A1169" t="str">
        <f>'[1]Matériel par espace '!$S$4</f>
        <v xml:space="preserve">Lemieux </v>
      </c>
      <c r="B1169" t="str">
        <f t="shared" si="17"/>
        <v>Bean bag (cadet) - onyx</v>
      </c>
      <c r="C1169">
        <f>'[1]Matériel par espace '!S20</f>
        <v>0</v>
      </c>
      <c r="D1169" s="1" t="s">
        <v>3</v>
      </c>
    </row>
    <row r="1170" spans="1:4" x14ac:dyDescent="0.3">
      <c r="A1170" t="str">
        <f>'[1]Matériel par espace '!$S$4</f>
        <v xml:space="preserve">Lemieux </v>
      </c>
      <c r="B1170" t="str">
        <f t="shared" si="17"/>
        <v>Bean bag (cadet) - boréal</v>
      </c>
      <c r="C1170">
        <f>'[1]Matériel par espace '!S21</f>
        <v>0</v>
      </c>
      <c r="D1170" s="1" t="s">
        <v>3</v>
      </c>
    </row>
    <row r="1171" spans="1:4" x14ac:dyDescent="0.3">
      <c r="A1171" t="str">
        <f>'[1]Matériel par espace '!$S$4</f>
        <v xml:space="preserve">Lemieux </v>
      </c>
      <c r="B1171" t="str">
        <f t="shared" si="17"/>
        <v>Bloc de bois</v>
      </c>
      <c r="C1171">
        <f>'[1]Matériel par espace '!S22</f>
        <v>0</v>
      </c>
      <c r="D1171" s="1" t="s">
        <v>3</v>
      </c>
    </row>
    <row r="1172" spans="1:4" x14ac:dyDescent="0.3">
      <c r="A1172" t="str">
        <f>'[1]Matériel par espace '!$S$4</f>
        <v xml:space="preserve">Lemieux </v>
      </c>
      <c r="B1172" t="str">
        <f t="shared" si="17"/>
        <v>Boa mobilier extérieur</v>
      </c>
      <c r="C1172">
        <f>'[1]Matériel par espace '!S23</f>
        <v>0</v>
      </c>
      <c r="D1172" s="1" t="s">
        <v>3</v>
      </c>
    </row>
    <row r="1173" spans="1:4" x14ac:dyDescent="0.3">
      <c r="A1173" t="str">
        <f>'[1]Matériel par espace '!$S$4</f>
        <v xml:space="preserve">Lemieux </v>
      </c>
      <c r="B1173" t="str">
        <f t="shared" si="17"/>
        <v>Cache-pot macramé</v>
      </c>
      <c r="C1173">
        <f>'[1]Matériel par espace '!S24</f>
        <v>0</v>
      </c>
      <c r="D1173" s="1" t="s">
        <v>3</v>
      </c>
    </row>
    <row r="1174" spans="1:4" x14ac:dyDescent="0.3">
      <c r="A1174" t="str">
        <f>'[1]Matériel par espace '!$S$4</f>
        <v xml:space="preserve">Lemieux </v>
      </c>
      <c r="B1174" t="str">
        <f t="shared" si="17"/>
        <v>Canacadre - sur pied à 2 mats, 27x39 base ellipse</v>
      </c>
      <c r="C1174">
        <f>'[1]Matériel par espace '!S25</f>
        <v>0</v>
      </c>
      <c r="D1174" s="1" t="s">
        <v>3</v>
      </c>
    </row>
    <row r="1175" spans="1:4" x14ac:dyDescent="0.3">
      <c r="A1175" t="str">
        <f>'[1]Matériel par espace '!$S$4</f>
        <v xml:space="preserve">Lemieux </v>
      </c>
      <c r="B1175" t="str">
        <f t="shared" si="17"/>
        <v>Canacadre - petit de table</v>
      </c>
      <c r="C1175">
        <f>'[1]Matériel par espace '!S26</f>
        <v>0</v>
      </c>
      <c r="D1175" s="1" t="s">
        <v>3</v>
      </c>
    </row>
    <row r="1176" spans="1:4" x14ac:dyDescent="0.3">
      <c r="A1176" t="str">
        <f>'[1]Matériel par espace '!$S$4</f>
        <v xml:space="preserve">Lemieux </v>
      </c>
      <c r="B1176" t="str">
        <f t="shared" si="17"/>
        <v>Canacadre - 4 fenêtres</v>
      </c>
      <c r="C1176">
        <f>'[1]Matériel par espace '!S27</f>
        <v>0</v>
      </c>
      <c r="D1176" s="1" t="s">
        <v>3</v>
      </c>
    </row>
    <row r="1177" spans="1:4" x14ac:dyDescent="0.3">
      <c r="A1177" t="str">
        <f>'[1]Matériel par espace '!$S$4</f>
        <v xml:space="preserve">Lemieux </v>
      </c>
      <c r="B1177" t="str">
        <f t="shared" si="17"/>
        <v>Canacadre - 6 fenêtres</v>
      </c>
      <c r="C1177">
        <f>'[1]Matériel par espace '!S28</f>
        <v>0</v>
      </c>
      <c r="D1177" s="1" t="s">
        <v>3</v>
      </c>
    </row>
    <row r="1178" spans="1:4" x14ac:dyDescent="0.3">
      <c r="A1178" t="str">
        <f>'[1]Matériel par espace '!$S$4</f>
        <v xml:space="preserve">Lemieux </v>
      </c>
      <c r="B1178" t="str">
        <f t="shared" si="17"/>
        <v>Chaise Adirondack - jaune</v>
      </c>
      <c r="C1178">
        <f>'[1]Matériel par espace '!S29</f>
        <v>0</v>
      </c>
      <c r="D1178" s="1" t="s">
        <v>3</v>
      </c>
    </row>
    <row r="1179" spans="1:4" x14ac:dyDescent="0.3">
      <c r="A1179" t="str">
        <f>'[1]Matériel par espace '!$S$4</f>
        <v xml:space="preserve">Lemieux </v>
      </c>
      <c r="B1179" t="str">
        <f t="shared" si="17"/>
        <v>Chaise Adirondack - rouge</v>
      </c>
      <c r="C1179">
        <f>'[1]Matériel par espace '!S30</f>
        <v>0</v>
      </c>
      <c r="D1179" s="1" t="s">
        <v>3</v>
      </c>
    </row>
    <row r="1180" spans="1:4" x14ac:dyDescent="0.3">
      <c r="A1180" t="str">
        <f>'[1]Matériel par espace '!$S$4</f>
        <v xml:space="preserve">Lemieux </v>
      </c>
      <c r="B1180" t="str">
        <f t="shared" si="17"/>
        <v>Chaise Adirondack - grise</v>
      </c>
      <c r="C1180">
        <f>'[1]Matériel par espace '!S31</f>
        <v>0</v>
      </c>
      <c r="D1180" s="1" t="s">
        <v>3</v>
      </c>
    </row>
    <row r="1181" spans="1:4" x14ac:dyDescent="0.3">
      <c r="A1181" t="str">
        <f>'[1]Matériel par espace '!$S$4</f>
        <v xml:space="preserve">Lemieux </v>
      </c>
      <c r="B1181" t="str">
        <f t="shared" si="17"/>
        <v>Chaise Adirondack - bois (en stock)</v>
      </c>
      <c r="C1181">
        <f>'[1]Matériel par espace '!S32</f>
        <v>0</v>
      </c>
      <c r="D1181" s="1" t="s">
        <v>3</v>
      </c>
    </row>
    <row r="1182" spans="1:4" x14ac:dyDescent="0.3">
      <c r="A1182" t="str">
        <f>'[1]Matériel par espace '!$S$4</f>
        <v xml:space="preserve">Lemieux </v>
      </c>
      <c r="B1182" t="str">
        <f t="shared" si="17"/>
        <v>Chaise longue - Nap et Up</v>
      </c>
      <c r="C1182">
        <f>'[1]Matériel par espace '!S33</f>
        <v>0</v>
      </c>
      <c r="D1182" s="1" t="s">
        <v>3</v>
      </c>
    </row>
    <row r="1183" spans="1:4" x14ac:dyDescent="0.3">
      <c r="A1183" t="str">
        <f>'[1]Matériel par espace '!$S$4</f>
        <v xml:space="preserve">Lemieux </v>
      </c>
      <c r="B1183" t="str">
        <f t="shared" si="17"/>
        <v xml:space="preserve">Chaise longue rouge </v>
      </c>
      <c r="C1183">
        <f>'[1]Matériel par espace '!S34</f>
        <v>0</v>
      </c>
      <c r="D1183" s="1" t="s">
        <v>3</v>
      </c>
    </row>
    <row r="1184" spans="1:4" x14ac:dyDescent="0.3">
      <c r="A1184" t="str">
        <f>'[1]Matériel par espace '!$S$4</f>
        <v xml:space="preserve">Lemieux </v>
      </c>
      <c r="B1184" t="str">
        <f t="shared" si="17"/>
        <v xml:space="preserve">Concassé </v>
      </c>
      <c r="C1184">
        <f>'[1]Matériel par espace '!S35</f>
        <v>0</v>
      </c>
      <c r="D1184" s="1" t="s">
        <v>3</v>
      </c>
    </row>
    <row r="1185" spans="1:4" x14ac:dyDescent="0.3">
      <c r="A1185" t="str">
        <f>'[1]Matériel par espace '!$S$4</f>
        <v xml:space="preserve">Lemieux </v>
      </c>
      <c r="B1185" t="str">
        <f t="shared" si="17"/>
        <v>Coussin</v>
      </c>
      <c r="C1185">
        <f>'[1]Matériel par espace '!S36</f>
        <v>0</v>
      </c>
      <c r="D1185" s="1" t="s">
        <v>3</v>
      </c>
    </row>
    <row r="1186" spans="1:4" x14ac:dyDescent="0.3">
      <c r="A1186" t="str">
        <f>'[1]Matériel par espace '!$S$4</f>
        <v xml:space="preserve">Lemieux </v>
      </c>
      <c r="B1186" t="str">
        <f t="shared" si="17"/>
        <v>Crochet pour plante - noir</v>
      </c>
      <c r="C1186">
        <f>'[1]Matériel par espace '!S37</f>
        <v>0</v>
      </c>
      <c r="D1186" s="1" t="s">
        <v>3</v>
      </c>
    </row>
    <row r="1187" spans="1:4" x14ac:dyDescent="0.3">
      <c r="A1187" t="str">
        <f>'[1]Matériel par espace '!$S$4</f>
        <v xml:space="preserve">Lemieux </v>
      </c>
      <c r="B1187" t="str">
        <f t="shared" si="17"/>
        <v xml:space="preserve">Foyers propane </v>
      </c>
      <c r="C1187">
        <f>'[1]Matériel par espace '!S38</f>
        <v>0</v>
      </c>
      <c r="D1187" s="1" t="s">
        <v>3</v>
      </c>
    </row>
    <row r="1188" spans="1:4" x14ac:dyDescent="0.3">
      <c r="A1188" t="str">
        <f>'[1]Matériel par espace '!$S$4</f>
        <v xml:space="preserve">Lemieux </v>
      </c>
      <c r="B1188" t="str">
        <f t="shared" si="17"/>
        <v xml:space="preserve">Guirlande de lumières électriques </v>
      </c>
      <c r="C1188">
        <f>'[1]Matériel par espace '!S39</f>
        <v>0</v>
      </c>
      <c r="D1188" s="1" t="s">
        <v>3</v>
      </c>
    </row>
    <row r="1189" spans="1:4" x14ac:dyDescent="0.3">
      <c r="A1189" t="str">
        <f>'[1]Matériel par espace '!$S$4</f>
        <v xml:space="preserve">Lemieux </v>
      </c>
      <c r="B1189" t="str">
        <f t="shared" si="17"/>
        <v>Hamac - suspendu</v>
      </c>
      <c r="C1189">
        <f>'[1]Matériel par espace '!S40</f>
        <v>0</v>
      </c>
      <c r="D1189" s="1" t="s">
        <v>3</v>
      </c>
    </row>
    <row r="1190" spans="1:4" x14ac:dyDescent="0.3">
      <c r="A1190" t="str">
        <f>'[1]Matériel par espace '!$S$4</f>
        <v xml:space="preserve">Lemieux </v>
      </c>
      <c r="B1190" t="str">
        <f t="shared" si="17"/>
        <v>Hamac - assis</v>
      </c>
      <c r="C1190">
        <f>'[1]Matériel par espace '!S41</f>
        <v>0</v>
      </c>
      <c r="D1190" s="1" t="s">
        <v>3</v>
      </c>
    </row>
    <row r="1191" spans="1:4" x14ac:dyDescent="0.3">
      <c r="A1191" t="str">
        <f>'[1]Matériel par espace '!$S$4</f>
        <v xml:space="preserve">Lemieux </v>
      </c>
      <c r="B1191" t="str">
        <f t="shared" si="17"/>
        <v xml:space="preserve">Hamac - couché </v>
      </c>
      <c r="C1191">
        <f>'[1]Matériel par espace '!S42</f>
        <v>0</v>
      </c>
      <c r="D1191" s="1" t="s">
        <v>3</v>
      </c>
    </row>
    <row r="1192" spans="1:4" x14ac:dyDescent="0.3">
      <c r="A1192" t="str">
        <f>'[1]Matériel par espace '!$S$4</f>
        <v xml:space="preserve">Lemieux </v>
      </c>
      <c r="B1192" t="str">
        <f t="shared" si="17"/>
        <v>Jardinière</v>
      </c>
      <c r="C1192">
        <f>'[1]Matériel par espace '!S43</f>
        <v>0</v>
      </c>
      <c r="D1192" s="1" t="s">
        <v>3</v>
      </c>
    </row>
    <row r="1193" spans="1:4" x14ac:dyDescent="0.3">
      <c r="A1193" t="str">
        <f>'[1]Matériel par espace '!$S$4</f>
        <v xml:space="preserve">Lemieux </v>
      </c>
      <c r="B1193" t="str">
        <f t="shared" si="17"/>
        <v>Lampe</v>
      </c>
      <c r="C1193">
        <f>'[1]Matériel par espace '!S44</f>
        <v>0</v>
      </c>
      <c r="D1193" s="1" t="s">
        <v>3</v>
      </c>
    </row>
    <row r="1194" spans="1:4" x14ac:dyDescent="0.3">
      <c r="A1194" t="str">
        <f>'[1]Matériel par espace '!$S$4</f>
        <v xml:space="preserve">Lemieux </v>
      </c>
      <c r="B1194" t="str">
        <f t="shared" si="17"/>
        <v>Murale</v>
      </c>
      <c r="C1194">
        <f>'[1]Matériel par espace '!S45</f>
        <v>0</v>
      </c>
      <c r="D1194" s="1" t="s">
        <v>3</v>
      </c>
    </row>
    <row r="1195" spans="1:4" x14ac:dyDescent="0.3">
      <c r="A1195" t="str">
        <f>'[1]Matériel par espace '!$S$4</f>
        <v xml:space="preserve">Lemieux </v>
      </c>
      <c r="B1195" t="str">
        <f t="shared" si="17"/>
        <v>Plante artificielle - petite (Folia)</v>
      </c>
      <c r="C1195">
        <f>'[1]Matériel par espace '!S46</f>
        <v>0</v>
      </c>
      <c r="D1195" s="1" t="s">
        <v>3</v>
      </c>
    </row>
    <row r="1196" spans="1:4" x14ac:dyDescent="0.3">
      <c r="A1196" t="str">
        <f>'[1]Matériel par espace '!$S$4</f>
        <v xml:space="preserve">Lemieux </v>
      </c>
      <c r="B1196" t="str">
        <f t="shared" si="17"/>
        <v>Plante artificielle - grande</v>
      </c>
      <c r="C1196">
        <f>'[1]Matériel par espace '!S47</f>
        <v>0</v>
      </c>
      <c r="D1196" s="1" t="s">
        <v>3</v>
      </c>
    </row>
    <row r="1197" spans="1:4" x14ac:dyDescent="0.3">
      <c r="A1197" t="str">
        <f>'[1]Matériel par espace '!$S$4</f>
        <v xml:space="preserve">Lemieux </v>
      </c>
      <c r="B1197" t="str">
        <f t="shared" si="17"/>
        <v xml:space="preserve">Plante naturelle - bac gris horizontal </v>
      </c>
      <c r="C1197">
        <f>'[1]Matériel par espace '!S48</f>
        <v>0</v>
      </c>
      <c r="D1197" s="1" t="s">
        <v>3</v>
      </c>
    </row>
    <row r="1198" spans="1:4" x14ac:dyDescent="0.3">
      <c r="A1198" t="str">
        <f>'[1]Matériel par espace '!$S$4</f>
        <v xml:space="preserve">Lemieux </v>
      </c>
      <c r="B1198" t="str">
        <f t="shared" si="17"/>
        <v xml:space="preserve">Plante naturelle - bac noir horizontal </v>
      </c>
      <c r="C1198">
        <f>'[1]Matériel par espace '!S49</f>
        <v>0</v>
      </c>
      <c r="D1198" s="1" t="s">
        <v>3</v>
      </c>
    </row>
    <row r="1199" spans="1:4" x14ac:dyDescent="0.3">
      <c r="A1199" t="str">
        <f>'[1]Matériel par espace '!$S$4</f>
        <v xml:space="preserve">Lemieux </v>
      </c>
      <c r="B1199" t="str">
        <f t="shared" si="17"/>
        <v>Plante naturelle - petite</v>
      </c>
      <c r="C1199">
        <f>'[1]Matériel par espace '!S50</f>
        <v>0</v>
      </c>
      <c r="D1199" s="1" t="s">
        <v>3</v>
      </c>
    </row>
    <row r="1200" spans="1:4" x14ac:dyDescent="0.3">
      <c r="A1200" t="str">
        <f>'[1]Matériel par espace '!$S$4</f>
        <v xml:space="preserve">Lemieux </v>
      </c>
      <c r="B1200" t="str">
        <f t="shared" si="17"/>
        <v>Plante naturelle - grande</v>
      </c>
      <c r="C1200">
        <f>'[1]Matériel par espace '!S51</f>
        <v>0</v>
      </c>
      <c r="D1200" s="1" t="s">
        <v>3</v>
      </c>
    </row>
    <row r="1201" spans="1:4" x14ac:dyDescent="0.3">
      <c r="A1201" t="str">
        <f>'[1]Matériel par espace '!$S$4</f>
        <v xml:space="preserve">Lemieux </v>
      </c>
      <c r="B1201" t="str">
        <f t="shared" si="17"/>
        <v>Pot twist grand - blanc</v>
      </c>
      <c r="C1201">
        <f>'[1]Matériel par espace '!S52</f>
        <v>0</v>
      </c>
      <c r="D1201" s="1" t="s">
        <v>3</v>
      </c>
    </row>
    <row r="1202" spans="1:4" x14ac:dyDescent="0.3">
      <c r="A1202" t="str">
        <f>'[1]Matériel par espace '!$S$4</f>
        <v xml:space="preserve">Lemieux </v>
      </c>
      <c r="B1202" t="str">
        <f t="shared" si="17"/>
        <v>Pot twist grand - or</v>
      </c>
      <c r="C1202">
        <f>'[1]Matériel par espace '!S53</f>
        <v>0</v>
      </c>
      <c r="D1202" s="1" t="s">
        <v>3</v>
      </c>
    </row>
    <row r="1203" spans="1:4" x14ac:dyDescent="0.3">
      <c r="A1203" t="str">
        <f>'[1]Matériel par espace '!$S$4</f>
        <v xml:space="preserve">Lemieux </v>
      </c>
      <c r="B1203" t="str">
        <f t="shared" si="17"/>
        <v>Pot twist grand - vert</v>
      </c>
      <c r="C1203">
        <f>'[1]Matériel par espace '!S54</f>
        <v>0</v>
      </c>
      <c r="D1203" s="1" t="s">
        <v>3</v>
      </c>
    </row>
    <row r="1204" spans="1:4" x14ac:dyDescent="0.3">
      <c r="A1204" t="str">
        <f>'[1]Matériel par espace '!$S$4</f>
        <v xml:space="preserve">Lemieux </v>
      </c>
      <c r="B1204" t="str">
        <f t="shared" si="17"/>
        <v>Pot twist moyen - rouge</v>
      </c>
      <c r="C1204">
        <f>'[1]Matériel par espace '!S55</f>
        <v>0</v>
      </c>
      <c r="D1204" s="1" t="s">
        <v>3</v>
      </c>
    </row>
    <row r="1205" spans="1:4" x14ac:dyDescent="0.3">
      <c r="A1205" t="str">
        <f>'[1]Matériel par espace '!$S$4</f>
        <v xml:space="preserve">Lemieux </v>
      </c>
      <c r="B1205" t="str">
        <f t="shared" si="17"/>
        <v xml:space="preserve">Pot twist moyen - orange </v>
      </c>
      <c r="C1205">
        <f>'[1]Matériel par espace '!S56</f>
        <v>0</v>
      </c>
      <c r="D1205" s="1" t="s">
        <v>3</v>
      </c>
    </row>
    <row r="1206" spans="1:4" x14ac:dyDescent="0.3">
      <c r="A1206" t="str">
        <f>'[1]Matériel par espace '!$S$4</f>
        <v xml:space="preserve">Lemieux </v>
      </c>
      <c r="B1206" t="str">
        <f t="shared" si="17"/>
        <v xml:space="preserve">Pot twist moyen - or </v>
      </c>
      <c r="C1206">
        <f>'[1]Matériel par espace '!S57</f>
        <v>0</v>
      </c>
      <c r="D1206" s="1" t="s">
        <v>3</v>
      </c>
    </row>
    <row r="1207" spans="1:4" x14ac:dyDescent="0.3">
      <c r="A1207" t="str">
        <f>'[1]Matériel par espace '!$S$4</f>
        <v xml:space="preserve">Lemieux </v>
      </c>
      <c r="B1207" t="str">
        <f t="shared" si="17"/>
        <v>Pot twist petit- rouge</v>
      </c>
      <c r="C1207">
        <f>'[1]Matériel par espace '!S58</f>
        <v>0</v>
      </c>
      <c r="D1207" s="1" t="s">
        <v>3</v>
      </c>
    </row>
    <row r="1208" spans="1:4" x14ac:dyDescent="0.3">
      <c r="A1208" t="str">
        <f>'[1]Matériel par espace '!$S$4</f>
        <v xml:space="preserve">Lemieux </v>
      </c>
      <c r="B1208" t="str">
        <f t="shared" si="17"/>
        <v>Pot twist petit- or</v>
      </c>
      <c r="C1208">
        <f>'[1]Matériel par espace '!S59</f>
        <v>0</v>
      </c>
      <c r="D1208" s="1" t="s">
        <v>3</v>
      </c>
    </row>
    <row r="1209" spans="1:4" x14ac:dyDescent="0.3">
      <c r="A1209" t="str">
        <f>'[1]Matériel par espace '!$S$4</f>
        <v xml:space="preserve">Lemieux </v>
      </c>
      <c r="B1209" t="str">
        <f t="shared" si="17"/>
        <v xml:space="preserve">Pot moyen rouge rond </v>
      </c>
      <c r="C1209">
        <f>'[1]Matériel par espace '!S60</f>
        <v>0</v>
      </c>
      <c r="D1209" s="1" t="s">
        <v>3</v>
      </c>
    </row>
    <row r="1210" spans="1:4" x14ac:dyDescent="0.3">
      <c r="A1210" t="str">
        <f>'[1]Matériel par espace '!$S$4</f>
        <v xml:space="preserve">Lemieux </v>
      </c>
      <c r="B1210" t="str">
        <f t="shared" si="17"/>
        <v xml:space="preserve">Pot moyen bland rond </v>
      </c>
      <c r="C1210">
        <f>'[1]Matériel par espace '!S61</f>
        <v>0</v>
      </c>
      <c r="D1210" s="1" t="s">
        <v>3</v>
      </c>
    </row>
    <row r="1211" spans="1:4" x14ac:dyDescent="0.3">
      <c r="A1211" t="str">
        <f>'[1]Matériel par espace '!$S$4</f>
        <v xml:space="preserve">Lemieux </v>
      </c>
      <c r="B1211" t="str">
        <f t="shared" si="17"/>
        <v xml:space="preserve">Pot moyen noir carré </v>
      </c>
      <c r="C1211">
        <f>'[1]Matériel par espace '!S62</f>
        <v>0</v>
      </c>
      <c r="D1211" s="1" t="s">
        <v>3</v>
      </c>
    </row>
    <row r="1212" spans="1:4" x14ac:dyDescent="0.3">
      <c r="A1212" t="str">
        <f>'[1]Matériel par espace '!$S$4</f>
        <v xml:space="preserve">Lemieux </v>
      </c>
      <c r="B1212" t="str">
        <f t="shared" si="17"/>
        <v xml:space="preserve">Pot moyen rouge carré </v>
      </c>
      <c r="C1212">
        <f>'[1]Matériel par espace '!S63</f>
        <v>0</v>
      </c>
      <c r="D1212" s="1" t="s">
        <v>3</v>
      </c>
    </row>
    <row r="1213" spans="1:4" x14ac:dyDescent="0.3">
      <c r="A1213" t="str">
        <f>'[1]Matériel par espace '!$S$4</f>
        <v xml:space="preserve">Lemieux </v>
      </c>
      <c r="B1213" t="str">
        <f t="shared" si="17"/>
        <v xml:space="preserve">Pot moyen gris carré </v>
      </c>
      <c r="C1213">
        <f>'[1]Matériel par espace '!S64</f>
        <v>0</v>
      </c>
      <c r="D1213" s="1" t="s">
        <v>3</v>
      </c>
    </row>
    <row r="1214" spans="1:4" x14ac:dyDescent="0.3">
      <c r="A1214" t="str">
        <f>'[1]Matériel par espace '!$S$4</f>
        <v xml:space="preserve">Lemieux </v>
      </c>
      <c r="B1214" t="str">
        <f t="shared" si="17"/>
        <v>Support à plante</v>
      </c>
      <c r="C1214">
        <f>'[1]Matériel par espace '!S65</f>
        <v>0</v>
      </c>
      <c r="D1214" s="1" t="s">
        <v>3</v>
      </c>
    </row>
    <row r="1215" spans="1:4" x14ac:dyDescent="0.3">
      <c r="A1215" t="str">
        <f>'[1]Matériel par espace '!$S$4</f>
        <v xml:space="preserve">Lemieux </v>
      </c>
      <c r="B1215" t="str">
        <f t="shared" si="17"/>
        <v>Table à pique-nique</v>
      </c>
      <c r="C1215">
        <f>'[1]Matériel par espace '!S66</f>
        <v>0</v>
      </c>
      <c r="D1215" s="1" t="s">
        <v>3</v>
      </c>
    </row>
    <row r="1216" spans="1:4" x14ac:dyDescent="0.3">
      <c r="A1216" t="str">
        <f>'[1]Matériel par espace '!$S$4</f>
        <v xml:space="preserve">Lemieux </v>
      </c>
      <c r="B1216" t="str">
        <f t="shared" si="17"/>
        <v xml:space="preserve">Table de travail rétractable </v>
      </c>
      <c r="C1216">
        <f>'[1]Matériel par espace '!S67</f>
        <v>0</v>
      </c>
      <c r="D1216" s="1" t="s">
        <v>3</v>
      </c>
    </row>
    <row r="1217" spans="1:4" x14ac:dyDescent="0.3">
      <c r="A1217" t="str">
        <f>'[1]Matériel par espace '!$S$4</f>
        <v xml:space="preserve">Lemieux </v>
      </c>
      <c r="B1217" t="str">
        <f t="shared" si="17"/>
        <v xml:space="preserve">Table de travail et banc rouge </v>
      </c>
      <c r="C1217">
        <f>'[1]Matériel par espace '!S68</f>
        <v>0</v>
      </c>
      <c r="D1217" s="1" t="s">
        <v>3</v>
      </c>
    </row>
    <row r="1218" spans="1:4" x14ac:dyDescent="0.3">
      <c r="A1218" t="str">
        <f>'[1]Matériel par espace '!$S$4</f>
        <v xml:space="preserve">Lemieux </v>
      </c>
      <c r="B1218" t="str">
        <f t="shared" si="17"/>
        <v>Tableau à craie sandwich</v>
      </c>
      <c r="C1218">
        <f>'[1]Matériel par espace '!S69</f>
        <v>0</v>
      </c>
      <c r="D1218" s="1" t="s">
        <v>3</v>
      </c>
    </row>
    <row r="1219" spans="1:4" x14ac:dyDescent="0.3">
      <c r="A1219" t="str">
        <f>'[1]Matériel par espace '!$S$4</f>
        <v xml:space="preserve">Lemieux </v>
      </c>
      <c r="B1219" t="str">
        <f t="shared" si="17"/>
        <v xml:space="preserve">Tapis gazon- 13 pieds </v>
      </c>
      <c r="C1219">
        <f>'[1]Matériel par espace '!S70</f>
        <v>0</v>
      </c>
      <c r="D1219" s="1" t="s">
        <v>3</v>
      </c>
    </row>
    <row r="1220" spans="1:4" x14ac:dyDescent="0.3">
      <c r="A1220" t="str">
        <f>'[1]Matériel par espace '!$S$4</f>
        <v xml:space="preserve">Lemieux </v>
      </c>
      <c r="B1220" t="str">
        <f t="shared" si="17"/>
        <v>Tapis gazon- 10 pieds</v>
      </c>
      <c r="C1220">
        <f>'[1]Matériel par espace '!S71</f>
        <v>0</v>
      </c>
      <c r="D1220" s="1" t="s">
        <v>3</v>
      </c>
    </row>
    <row r="1221" spans="1:4" x14ac:dyDescent="0.3">
      <c r="A1221" t="str">
        <f>'[1]Matériel par espace '!$S$4</f>
        <v xml:space="preserve">Lemieux </v>
      </c>
      <c r="B1221" t="str">
        <f t="shared" si="17"/>
        <v xml:space="preserve">Tapis gazon- 8 pieds </v>
      </c>
      <c r="C1221">
        <f>'[1]Matériel par espace '!S72</f>
        <v>0</v>
      </c>
      <c r="D1221" s="1" t="s">
        <v>3</v>
      </c>
    </row>
    <row r="1222" spans="1:4" x14ac:dyDescent="0.3">
      <c r="A1222" t="str">
        <f>'[1]Matériel par espace '!$S$4</f>
        <v xml:space="preserve">Lemieux </v>
      </c>
      <c r="B1222" t="str">
        <f t="shared" si="17"/>
        <v>Tapis à bottes - petit</v>
      </c>
      <c r="C1222">
        <f>'[1]Matériel par espace '!S73</f>
        <v>0</v>
      </c>
      <c r="D1222" s="1" t="s">
        <v>3</v>
      </c>
    </row>
    <row r="1223" spans="1:4" x14ac:dyDescent="0.3">
      <c r="A1223" t="str">
        <f>'[1]Matériel par espace '!$S$4</f>
        <v xml:space="preserve">Lemieux </v>
      </c>
      <c r="B1223" t="str">
        <f t="shared" si="17"/>
        <v>Tapis à bottes - grand</v>
      </c>
      <c r="C1223">
        <f>'[1]Matériel par espace '!S74</f>
        <v>0</v>
      </c>
      <c r="D1223" s="1" t="s">
        <v>3</v>
      </c>
    </row>
    <row r="1224" spans="1:4" x14ac:dyDescent="0.3">
      <c r="A1224" t="str">
        <f>'[1]Matériel par espace '!$S$4</f>
        <v xml:space="preserve">Lemieux </v>
      </c>
      <c r="B1224" t="str">
        <f t="shared" si="17"/>
        <v>Vélo stationnaire</v>
      </c>
      <c r="C1224">
        <f>'[1]Matériel par espace '!S75</f>
        <v>0</v>
      </c>
      <c r="D1224" s="1" t="s">
        <v>3</v>
      </c>
    </row>
    <row r="1225" spans="1:4" x14ac:dyDescent="0.3">
      <c r="A1225" t="str">
        <f>'[1]Matériel par espace '!$S$4</f>
        <v xml:space="preserve">Lemieux </v>
      </c>
      <c r="B1225" t="str">
        <f t="shared" si="17"/>
        <v>Bean bag orange adulte très sale</v>
      </c>
      <c r="C1225">
        <f>'[1]Matériel par espace '!S76</f>
        <v>0</v>
      </c>
      <c r="D1225" s="1" t="s">
        <v>3</v>
      </c>
    </row>
    <row r="1226" spans="1:4" x14ac:dyDescent="0.3">
      <c r="A1226" t="str">
        <f>'[1]Matériel par espace '!$T$4</f>
        <v xml:space="preserve">Médecine dentaire </v>
      </c>
      <c r="B1226" t="str">
        <f t="shared" ref="B1226:B1289" si="18">B1154</f>
        <v>Bac sur roulettes Costco</v>
      </c>
      <c r="C1226">
        <f>'[1]Matériel par espace '!T5</f>
        <v>0</v>
      </c>
      <c r="D1226" s="1" t="s">
        <v>3</v>
      </c>
    </row>
    <row r="1227" spans="1:4" x14ac:dyDescent="0.3">
      <c r="A1227" t="str">
        <f>'[1]Matériel par espace '!$T$4</f>
        <v xml:space="preserve">Médecine dentaire </v>
      </c>
      <c r="B1227" t="str">
        <f t="shared" si="18"/>
        <v>Banc tabouret rouge</v>
      </c>
      <c r="C1227">
        <f>'[1]Matériel par espace '!T6</f>
        <v>0</v>
      </c>
      <c r="D1227" s="1" t="s">
        <v>3</v>
      </c>
    </row>
    <row r="1228" spans="1:4" x14ac:dyDescent="0.3">
      <c r="A1228" t="str">
        <f>'[1]Matériel par espace '!$T$4</f>
        <v xml:space="preserve">Médecine dentaire </v>
      </c>
      <c r="B1228" t="str">
        <f t="shared" si="18"/>
        <v xml:space="preserve">Base hamac couché </v>
      </c>
      <c r="C1228">
        <f>'[1]Matériel par espace '!T7</f>
        <v>1</v>
      </c>
      <c r="D1228" s="1" t="s">
        <v>3</v>
      </c>
    </row>
    <row r="1229" spans="1:4" x14ac:dyDescent="0.3">
      <c r="A1229" t="str">
        <f>'[1]Matériel par espace '!$T$4</f>
        <v xml:space="preserve">Médecine dentaire </v>
      </c>
      <c r="B1229" t="str">
        <f t="shared" si="18"/>
        <v xml:space="preserve">Base hamac suspendu </v>
      </c>
      <c r="C1229">
        <f>'[1]Matériel par espace '!T8</f>
        <v>0</v>
      </c>
      <c r="D1229" s="1" t="s">
        <v>3</v>
      </c>
    </row>
    <row r="1230" spans="1:4" x14ac:dyDescent="0.3">
      <c r="A1230" t="str">
        <f>'[1]Matériel par espace '!$T$4</f>
        <v xml:space="preserve">Médecine dentaire </v>
      </c>
      <c r="B1230" t="str">
        <f t="shared" si="18"/>
        <v xml:space="preserve">Base hamac rond (ne pas utiliser) </v>
      </c>
      <c r="C1230">
        <f>'[1]Matériel par espace '!T9</f>
        <v>0</v>
      </c>
      <c r="D1230" s="1" t="s">
        <v>3</v>
      </c>
    </row>
    <row r="1231" spans="1:4" x14ac:dyDescent="0.3">
      <c r="A1231" t="str">
        <f>'[1]Matériel par espace '!$T$4</f>
        <v xml:space="preserve">Médecine dentaire </v>
      </c>
      <c r="B1231" t="str">
        <f t="shared" si="18"/>
        <v>Beach flag</v>
      </c>
      <c r="C1231">
        <f>'[1]Matériel par espace '!T10</f>
        <v>0</v>
      </c>
      <c r="D1231" s="1" t="s">
        <v>3</v>
      </c>
    </row>
    <row r="1232" spans="1:4" x14ac:dyDescent="0.3">
      <c r="A1232" t="str">
        <f>'[1]Matériel par espace '!$T$4</f>
        <v xml:space="preserve">Médecine dentaire </v>
      </c>
      <c r="B1232" t="str">
        <f t="shared" si="18"/>
        <v xml:space="preserve">Beach flag 6' </v>
      </c>
      <c r="C1232">
        <f>'[1]Matériel par espace '!T11</f>
        <v>0</v>
      </c>
      <c r="D1232" s="1" t="s">
        <v>3</v>
      </c>
    </row>
    <row r="1233" spans="1:4" x14ac:dyDescent="0.3">
      <c r="A1233" t="str">
        <f>'[1]Matériel par espace '!$T$4</f>
        <v xml:space="preserve">Médecine dentaire </v>
      </c>
      <c r="B1233" t="str">
        <f t="shared" si="18"/>
        <v>Bean bag - chili</v>
      </c>
      <c r="C1233">
        <f>'[1]Matériel par espace '!T12</f>
        <v>1</v>
      </c>
      <c r="D1233" s="1" t="s">
        <v>3</v>
      </c>
    </row>
    <row r="1234" spans="1:4" x14ac:dyDescent="0.3">
      <c r="A1234" t="str">
        <f>'[1]Matériel par espace '!$T$4</f>
        <v xml:space="preserve">Médecine dentaire </v>
      </c>
      <c r="B1234" t="str">
        <f t="shared" si="18"/>
        <v>Bean bag - tangerine</v>
      </c>
      <c r="C1234">
        <f>'[1]Matériel par espace '!T13</f>
        <v>0</v>
      </c>
      <c r="D1234" s="1" t="s">
        <v>3</v>
      </c>
    </row>
    <row r="1235" spans="1:4" x14ac:dyDescent="0.3">
      <c r="A1235" t="str">
        <f>'[1]Matériel par espace '!$T$4</f>
        <v xml:space="preserve">Médecine dentaire </v>
      </c>
      <c r="B1235" t="str">
        <f t="shared" si="18"/>
        <v>Bean bag - charbon</v>
      </c>
      <c r="C1235">
        <f>'[1]Matériel par espace '!T14</f>
        <v>0</v>
      </c>
      <c r="D1235" s="1" t="s">
        <v>3</v>
      </c>
    </row>
    <row r="1236" spans="1:4" x14ac:dyDescent="0.3">
      <c r="A1236" t="str">
        <f>'[1]Matériel par espace '!$T$4</f>
        <v xml:space="preserve">Médecine dentaire </v>
      </c>
      <c r="B1236" t="str">
        <f t="shared" si="18"/>
        <v>Bean bag - onyx</v>
      </c>
      <c r="C1236">
        <f>'[1]Matériel par espace '!T15</f>
        <v>1</v>
      </c>
      <c r="D1236" s="1" t="s">
        <v>3</v>
      </c>
    </row>
    <row r="1237" spans="1:4" x14ac:dyDescent="0.3">
      <c r="A1237" t="str">
        <f>'[1]Matériel par espace '!$T$4</f>
        <v xml:space="preserve">Médecine dentaire </v>
      </c>
      <c r="B1237" t="str">
        <f t="shared" si="18"/>
        <v>Bean bag - boréal</v>
      </c>
      <c r="C1237">
        <f>'[1]Matériel par espace '!T16</f>
        <v>0</v>
      </c>
      <c r="D1237" s="1" t="s">
        <v>3</v>
      </c>
    </row>
    <row r="1238" spans="1:4" x14ac:dyDescent="0.3">
      <c r="A1238" t="str">
        <f>'[1]Matériel par espace '!$T$4</f>
        <v xml:space="preserve">Médecine dentaire </v>
      </c>
      <c r="B1238" t="str">
        <f t="shared" si="18"/>
        <v>Bean bag (cadet) - chili</v>
      </c>
      <c r="C1238">
        <f>'[1]Matériel par espace '!T17</f>
        <v>0</v>
      </c>
      <c r="D1238" s="1" t="s">
        <v>3</v>
      </c>
    </row>
    <row r="1239" spans="1:4" x14ac:dyDescent="0.3">
      <c r="A1239" t="str">
        <f>'[1]Matériel par espace '!$T$4</f>
        <v xml:space="preserve">Médecine dentaire </v>
      </c>
      <c r="B1239" t="str">
        <f t="shared" si="18"/>
        <v>Bean bag (cadet)- tangerine</v>
      </c>
      <c r="C1239">
        <f>'[1]Matériel par espace '!T18</f>
        <v>0</v>
      </c>
      <c r="D1239" s="1" t="s">
        <v>3</v>
      </c>
    </row>
    <row r="1240" spans="1:4" x14ac:dyDescent="0.3">
      <c r="A1240" t="str">
        <f>'[1]Matériel par espace '!$T$4</f>
        <v xml:space="preserve">Médecine dentaire </v>
      </c>
      <c r="B1240" t="str">
        <f t="shared" si="18"/>
        <v>Bean bag (cadet) - charbon</v>
      </c>
      <c r="C1240">
        <f>'[1]Matériel par espace '!T19</f>
        <v>0</v>
      </c>
      <c r="D1240" s="1" t="s">
        <v>3</v>
      </c>
    </row>
    <row r="1241" spans="1:4" x14ac:dyDescent="0.3">
      <c r="A1241" t="str">
        <f>'[1]Matériel par espace '!$T$4</f>
        <v xml:space="preserve">Médecine dentaire </v>
      </c>
      <c r="B1241" t="str">
        <f t="shared" si="18"/>
        <v>Bean bag (cadet) - onyx</v>
      </c>
      <c r="C1241">
        <f>'[1]Matériel par espace '!T20</f>
        <v>0</v>
      </c>
      <c r="D1241" s="1" t="s">
        <v>3</v>
      </c>
    </row>
    <row r="1242" spans="1:4" x14ac:dyDescent="0.3">
      <c r="A1242" t="str">
        <f>'[1]Matériel par espace '!$T$4</f>
        <v xml:space="preserve">Médecine dentaire </v>
      </c>
      <c r="B1242" t="str">
        <f t="shared" si="18"/>
        <v>Bean bag (cadet) - boréal</v>
      </c>
      <c r="C1242">
        <f>'[1]Matériel par espace '!T21</f>
        <v>0</v>
      </c>
      <c r="D1242" s="1" t="s">
        <v>3</v>
      </c>
    </row>
    <row r="1243" spans="1:4" x14ac:dyDescent="0.3">
      <c r="A1243" t="str">
        <f>'[1]Matériel par espace '!$T$4</f>
        <v xml:space="preserve">Médecine dentaire </v>
      </c>
      <c r="B1243" t="str">
        <f t="shared" si="18"/>
        <v>Bloc de bois</v>
      </c>
      <c r="C1243">
        <f>'[1]Matériel par espace '!T22</f>
        <v>0</v>
      </c>
      <c r="D1243" s="1" t="s">
        <v>3</v>
      </c>
    </row>
    <row r="1244" spans="1:4" x14ac:dyDescent="0.3">
      <c r="A1244" t="str">
        <f>'[1]Matériel par espace '!$T$4</f>
        <v xml:space="preserve">Médecine dentaire </v>
      </c>
      <c r="B1244" t="str">
        <f t="shared" si="18"/>
        <v>Boa mobilier extérieur</v>
      </c>
      <c r="C1244">
        <f>'[1]Matériel par espace '!T23</f>
        <v>0</v>
      </c>
      <c r="D1244" s="1" t="s">
        <v>3</v>
      </c>
    </row>
    <row r="1245" spans="1:4" x14ac:dyDescent="0.3">
      <c r="A1245" t="str">
        <f>'[1]Matériel par espace '!$T$4</f>
        <v xml:space="preserve">Médecine dentaire </v>
      </c>
      <c r="B1245" t="str">
        <f t="shared" si="18"/>
        <v>Cache-pot macramé</v>
      </c>
      <c r="C1245">
        <f>'[1]Matériel par espace '!T24</f>
        <v>0</v>
      </c>
      <c r="D1245" s="1" t="s">
        <v>3</v>
      </c>
    </row>
    <row r="1246" spans="1:4" x14ac:dyDescent="0.3">
      <c r="A1246" t="str">
        <f>'[1]Matériel par espace '!$T$4</f>
        <v xml:space="preserve">Médecine dentaire </v>
      </c>
      <c r="B1246" t="str">
        <f t="shared" si="18"/>
        <v>Canacadre - sur pied à 2 mats, 27x39 base ellipse</v>
      </c>
      <c r="C1246">
        <f>'[1]Matériel par espace '!T25</f>
        <v>0</v>
      </c>
      <c r="D1246" s="1" t="s">
        <v>3</v>
      </c>
    </row>
    <row r="1247" spans="1:4" x14ac:dyDescent="0.3">
      <c r="A1247" t="str">
        <f>'[1]Matériel par espace '!$T$4</f>
        <v xml:space="preserve">Médecine dentaire </v>
      </c>
      <c r="B1247" t="str">
        <f t="shared" si="18"/>
        <v>Canacadre - petit de table</v>
      </c>
      <c r="C1247">
        <f>'[1]Matériel par espace '!T26</f>
        <v>0</v>
      </c>
      <c r="D1247" s="1" t="s">
        <v>3</v>
      </c>
    </row>
    <row r="1248" spans="1:4" x14ac:dyDescent="0.3">
      <c r="A1248" t="str">
        <f>'[1]Matériel par espace '!$T$4</f>
        <v xml:space="preserve">Médecine dentaire </v>
      </c>
      <c r="B1248" t="str">
        <f t="shared" si="18"/>
        <v>Canacadre - 4 fenêtres</v>
      </c>
      <c r="C1248">
        <f>'[1]Matériel par espace '!T27</f>
        <v>0</v>
      </c>
      <c r="D1248" s="1" t="s">
        <v>3</v>
      </c>
    </row>
    <row r="1249" spans="1:4" x14ac:dyDescent="0.3">
      <c r="A1249" t="str">
        <f>'[1]Matériel par espace '!$T$4</f>
        <v xml:space="preserve">Médecine dentaire </v>
      </c>
      <c r="B1249" t="str">
        <f t="shared" si="18"/>
        <v>Canacadre - 6 fenêtres</v>
      </c>
      <c r="C1249">
        <f>'[1]Matériel par espace '!T28</f>
        <v>0</v>
      </c>
      <c r="D1249" s="1" t="s">
        <v>3</v>
      </c>
    </row>
    <row r="1250" spans="1:4" x14ac:dyDescent="0.3">
      <c r="A1250" t="str">
        <f>'[1]Matériel par espace '!$T$4</f>
        <v xml:space="preserve">Médecine dentaire </v>
      </c>
      <c r="B1250" t="str">
        <f t="shared" si="18"/>
        <v>Chaise Adirondack - jaune</v>
      </c>
      <c r="C1250">
        <f>'[1]Matériel par espace '!T29</f>
        <v>0</v>
      </c>
      <c r="D1250" s="1" t="s">
        <v>3</v>
      </c>
    </row>
    <row r="1251" spans="1:4" x14ac:dyDescent="0.3">
      <c r="A1251" t="str">
        <f>'[1]Matériel par espace '!$T$4</f>
        <v xml:space="preserve">Médecine dentaire </v>
      </c>
      <c r="B1251" t="str">
        <f t="shared" si="18"/>
        <v>Chaise Adirondack - rouge</v>
      </c>
      <c r="C1251">
        <f>'[1]Matériel par espace '!T30</f>
        <v>1</v>
      </c>
      <c r="D1251" s="1" t="s">
        <v>3</v>
      </c>
    </row>
    <row r="1252" spans="1:4" x14ac:dyDescent="0.3">
      <c r="A1252" t="str">
        <f>'[1]Matériel par espace '!$T$4</f>
        <v xml:space="preserve">Médecine dentaire </v>
      </c>
      <c r="B1252" t="str">
        <f t="shared" si="18"/>
        <v>Chaise Adirondack - grise</v>
      </c>
      <c r="C1252">
        <f>'[1]Matériel par espace '!T31</f>
        <v>0</v>
      </c>
      <c r="D1252" s="1" t="s">
        <v>3</v>
      </c>
    </row>
    <row r="1253" spans="1:4" x14ac:dyDescent="0.3">
      <c r="A1253" t="str">
        <f>'[1]Matériel par espace '!$T$4</f>
        <v xml:space="preserve">Médecine dentaire </v>
      </c>
      <c r="B1253" t="str">
        <f t="shared" si="18"/>
        <v>Chaise Adirondack - bois (en stock)</v>
      </c>
      <c r="C1253">
        <f>'[1]Matériel par espace '!T32</f>
        <v>0</v>
      </c>
      <c r="D1253" s="1" t="s">
        <v>3</v>
      </c>
    </row>
    <row r="1254" spans="1:4" x14ac:dyDescent="0.3">
      <c r="A1254" t="str">
        <f>'[1]Matériel par espace '!$T$4</f>
        <v xml:space="preserve">Médecine dentaire </v>
      </c>
      <c r="B1254" t="str">
        <f t="shared" si="18"/>
        <v>Chaise longue - Nap et Up</v>
      </c>
      <c r="C1254">
        <f>'[1]Matériel par espace '!T33</f>
        <v>0</v>
      </c>
      <c r="D1254" s="1" t="s">
        <v>3</v>
      </c>
    </row>
    <row r="1255" spans="1:4" x14ac:dyDescent="0.3">
      <c r="A1255" t="str">
        <f>'[1]Matériel par espace '!$T$4</f>
        <v xml:space="preserve">Médecine dentaire </v>
      </c>
      <c r="B1255" t="str">
        <f t="shared" si="18"/>
        <v xml:space="preserve">Chaise longue rouge </v>
      </c>
      <c r="C1255">
        <f>'[1]Matériel par espace '!T34</f>
        <v>0</v>
      </c>
      <c r="D1255" s="1" t="s">
        <v>3</v>
      </c>
    </row>
    <row r="1256" spans="1:4" x14ac:dyDescent="0.3">
      <c r="A1256" t="str">
        <f>'[1]Matériel par espace '!$T$4</f>
        <v xml:space="preserve">Médecine dentaire </v>
      </c>
      <c r="B1256" t="str">
        <f t="shared" si="18"/>
        <v xml:space="preserve">Concassé </v>
      </c>
      <c r="C1256">
        <f>'[1]Matériel par espace '!T35</f>
        <v>0</v>
      </c>
      <c r="D1256" s="1" t="s">
        <v>3</v>
      </c>
    </row>
    <row r="1257" spans="1:4" x14ac:dyDescent="0.3">
      <c r="A1257" t="str">
        <f>'[1]Matériel par espace '!$T$4</f>
        <v xml:space="preserve">Médecine dentaire </v>
      </c>
      <c r="B1257" t="str">
        <f t="shared" si="18"/>
        <v>Coussin</v>
      </c>
      <c r="C1257">
        <f>'[1]Matériel par espace '!T36</f>
        <v>0</v>
      </c>
      <c r="D1257" s="1" t="s">
        <v>3</v>
      </c>
    </row>
    <row r="1258" spans="1:4" x14ac:dyDescent="0.3">
      <c r="A1258" t="str">
        <f>'[1]Matériel par espace '!$T$4</f>
        <v xml:space="preserve">Médecine dentaire </v>
      </c>
      <c r="B1258" t="str">
        <f t="shared" si="18"/>
        <v>Crochet pour plante - noir</v>
      </c>
      <c r="C1258">
        <f>'[1]Matériel par espace '!T37</f>
        <v>0</v>
      </c>
      <c r="D1258" s="1" t="s">
        <v>3</v>
      </c>
    </row>
    <row r="1259" spans="1:4" x14ac:dyDescent="0.3">
      <c r="A1259" t="str">
        <f>'[1]Matériel par espace '!$T$4</f>
        <v xml:space="preserve">Médecine dentaire </v>
      </c>
      <c r="B1259" t="str">
        <f t="shared" si="18"/>
        <v xml:space="preserve">Foyers propane </v>
      </c>
      <c r="C1259">
        <f>'[1]Matériel par espace '!T38</f>
        <v>0</v>
      </c>
      <c r="D1259" s="1" t="s">
        <v>3</v>
      </c>
    </row>
    <row r="1260" spans="1:4" x14ac:dyDescent="0.3">
      <c r="A1260" t="str">
        <f>'[1]Matériel par espace '!$T$4</f>
        <v xml:space="preserve">Médecine dentaire </v>
      </c>
      <c r="B1260" t="str">
        <f t="shared" si="18"/>
        <v xml:space="preserve">Guirlande de lumières électriques </v>
      </c>
      <c r="C1260">
        <f>'[1]Matériel par espace '!T39</f>
        <v>0</v>
      </c>
      <c r="D1260" s="1" t="s">
        <v>3</v>
      </c>
    </row>
    <row r="1261" spans="1:4" x14ac:dyDescent="0.3">
      <c r="A1261" t="str">
        <f>'[1]Matériel par espace '!$T$4</f>
        <v xml:space="preserve">Médecine dentaire </v>
      </c>
      <c r="B1261" t="str">
        <f t="shared" si="18"/>
        <v>Hamac - suspendu</v>
      </c>
      <c r="C1261">
        <f>'[1]Matériel par espace '!T40</f>
        <v>0</v>
      </c>
      <c r="D1261" s="1" t="s">
        <v>3</v>
      </c>
    </row>
    <row r="1262" spans="1:4" x14ac:dyDescent="0.3">
      <c r="A1262" t="str">
        <f>'[1]Matériel par espace '!$T$4</f>
        <v xml:space="preserve">Médecine dentaire </v>
      </c>
      <c r="B1262" t="str">
        <f t="shared" si="18"/>
        <v>Hamac - assis</v>
      </c>
      <c r="C1262">
        <f>'[1]Matériel par espace '!T41</f>
        <v>0</v>
      </c>
      <c r="D1262" s="1" t="s">
        <v>3</v>
      </c>
    </row>
    <row r="1263" spans="1:4" x14ac:dyDescent="0.3">
      <c r="A1263" t="str">
        <f>'[1]Matériel par espace '!$T$4</f>
        <v xml:space="preserve">Médecine dentaire </v>
      </c>
      <c r="B1263" t="str">
        <f t="shared" si="18"/>
        <v xml:space="preserve">Hamac - couché </v>
      </c>
      <c r="C1263">
        <f>'[1]Matériel par espace '!T42</f>
        <v>1</v>
      </c>
      <c r="D1263" s="1" t="s">
        <v>3</v>
      </c>
    </row>
    <row r="1264" spans="1:4" x14ac:dyDescent="0.3">
      <c r="A1264" t="str">
        <f>'[1]Matériel par espace '!$T$4</f>
        <v xml:space="preserve">Médecine dentaire </v>
      </c>
      <c r="B1264" t="str">
        <f t="shared" si="18"/>
        <v>Jardinière</v>
      </c>
      <c r="C1264">
        <f>'[1]Matériel par espace '!T43</f>
        <v>0</v>
      </c>
      <c r="D1264" s="1" t="s">
        <v>3</v>
      </c>
    </row>
    <row r="1265" spans="1:4" x14ac:dyDescent="0.3">
      <c r="A1265" t="str">
        <f>'[1]Matériel par espace '!$T$4</f>
        <v xml:space="preserve">Médecine dentaire </v>
      </c>
      <c r="B1265" t="str">
        <f t="shared" si="18"/>
        <v>Lampe</v>
      </c>
      <c r="C1265">
        <f>'[1]Matériel par espace '!T44</f>
        <v>0</v>
      </c>
      <c r="D1265" s="1" t="s">
        <v>3</v>
      </c>
    </row>
    <row r="1266" spans="1:4" x14ac:dyDescent="0.3">
      <c r="A1266" t="str">
        <f>'[1]Matériel par espace '!$T$4</f>
        <v xml:space="preserve">Médecine dentaire </v>
      </c>
      <c r="B1266" t="str">
        <f t="shared" si="18"/>
        <v>Murale</v>
      </c>
      <c r="C1266">
        <f>'[1]Matériel par espace '!T45</f>
        <v>0</v>
      </c>
      <c r="D1266" s="1" t="s">
        <v>3</v>
      </c>
    </row>
    <row r="1267" spans="1:4" x14ac:dyDescent="0.3">
      <c r="A1267" t="str">
        <f>'[1]Matériel par espace '!$T$4</f>
        <v xml:space="preserve">Médecine dentaire </v>
      </c>
      <c r="B1267" t="str">
        <f t="shared" si="18"/>
        <v>Plante artificielle - petite (Folia)</v>
      </c>
      <c r="C1267">
        <f>'[1]Matériel par espace '!T46</f>
        <v>0</v>
      </c>
      <c r="D1267" s="1" t="s">
        <v>3</v>
      </c>
    </row>
    <row r="1268" spans="1:4" x14ac:dyDescent="0.3">
      <c r="A1268" t="str">
        <f>'[1]Matériel par espace '!$T$4</f>
        <v xml:space="preserve">Médecine dentaire </v>
      </c>
      <c r="B1268" t="str">
        <f t="shared" si="18"/>
        <v>Plante artificielle - grande</v>
      </c>
      <c r="C1268">
        <f>'[1]Matériel par espace '!T47</f>
        <v>0</v>
      </c>
      <c r="D1268" s="1" t="s">
        <v>3</v>
      </c>
    </row>
    <row r="1269" spans="1:4" x14ac:dyDescent="0.3">
      <c r="A1269" t="str">
        <f>'[1]Matériel par espace '!$T$4</f>
        <v xml:space="preserve">Médecine dentaire </v>
      </c>
      <c r="B1269" t="str">
        <f t="shared" si="18"/>
        <v xml:space="preserve">Plante naturelle - bac gris horizontal </v>
      </c>
      <c r="C1269">
        <f>'[1]Matériel par espace '!T48</f>
        <v>0</v>
      </c>
      <c r="D1269" s="1" t="s">
        <v>3</v>
      </c>
    </row>
    <row r="1270" spans="1:4" x14ac:dyDescent="0.3">
      <c r="A1270" t="str">
        <f>'[1]Matériel par espace '!$T$4</f>
        <v xml:space="preserve">Médecine dentaire </v>
      </c>
      <c r="B1270" t="str">
        <f t="shared" si="18"/>
        <v xml:space="preserve">Plante naturelle - bac noir horizontal </v>
      </c>
      <c r="C1270">
        <f>'[1]Matériel par espace '!T49</f>
        <v>0</v>
      </c>
      <c r="D1270" s="1" t="s">
        <v>3</v>
      </c>
    </row>
    <row r="1271" spans="1:4" x14ac:dyDescent="0.3">
      <c r="A1271" t="str">
        <f>'[1]Matériel par espace '!$T$4</f>
        <v xml:space="preserve">Médecine dentaire </v>
      </c>
      <c r="B1271" t="str">
        <f t="shared" si="18"/>
        <v>Plante naturelle - petite</v>
      </c>
      <c r="C1271">
        <f>'[1]Matériel par espace '!T50</f>
        <v>0</v>
      </c>
      <c r="D1271" s="1" t="s">
        <v>3</v>
      </c>
    </row>
    <row r="1272" spans="1:4" x14ac:dyDescent="0.3">
      <c r="A1272" t="str">
        <f>'[1]Matériel par espace '!$T$4</f>
        <v xml:space="preserve">Médecine dentaire </v>
      </c>
      <c r="B1272" t="str">
        <f t="shared" si="18"/>
        <v>Plante naturelle - grande</v>
      </c>
      <c r="C1272">
        <f>'[1]Matériel par espace '!T51</f>
        <v>0</v>
      </c>
      <c r="D1272" s="1" t="s">
        <v>3</v>
      </c>
    </row>
    <row r="1273" spans="1:4" x14ac:dyDescent="0.3">
      <c r="A1273" t="str">
        <f>'[1]Matériel par espace '!$T$4</f>
        <v xml:space="preserve">Médecine dentaire </v>
      </c>
      <c r="B1273" t="str">
        <f t="shared" si="18"/>
        <v>Pot twist grand - blanc</v>
      </c>
      <c r="C1273">
        <f>'[1]Matériel par espace '!T52</f>
        <v>0</v>
      </c>
      <c r="D1273" s="1" t="s">
        <v>3</v>
      </c>
    </row>
    <row r="1274" spans="1:4" x14ac:dyDescent="0.3">
      <c r="A1274" t="str">
        <f>'[1]Matériel par espace '!$T$4</f>
        <v xml:space="preserve">Médecine dentaire </v>
      </c>
      <c r="B1274" t="str">
        <f t="shared" si="18"/>
        <v>Pot twist grand - or</v>
      </c>
      <c r="C1274">
        <f>'[1]Matériel par espace '!T53</f>
        <v>0</v>
      </c>
      <c r="D1274" s="1" t="s">
        <v>3</v>
      </c>
    </row>
    <row r="1275" spans="1:4" x14ac:dyDescent="0.3">
      <c r="A1275" t="str">
        <f>'[1]Matériel par espace '!$T$4</f>
        <v xml:space="preserve">Médecine dentaire </v>
      </c>
      <c r="B1275" t="str">
        <f t="shared" si="18"/>
        <v>Pot twist grand - vert</v>
      </c>
      <c r="C1275">
        <f>'[1]Matériel par espace '!T54</f>
        <v>0</v>
      </c>
      <c r="D1275" s="1" t="s">
        <v>3</v>
      </c>
    </row>
    <row r="1276" spans="1:4" x14ac:dyDescent="0.3">
      <c r="A1276" t="str">
        <f>'[1]Matériel par espace '!$T$4</f>
        <v xml:space="preserve">Médecine dentaire </v>
      </c>
      <c r="B1276" t="str">
        <f t="shared" si="18"/>
        <v>Pot twist moyen - rouge</v>
      </c>
      <c r="C1276">
        <f>'[1]Matériel par espace '!T55</f>
        <v>0</v>
      </c>
      <c r="D1276" s="1" t="s">
        <v>3</v>
      </c>
    </row>
    <row r="1277" spans="1:4" x14ac:dyDescent="0.3">
      <c r="A1277" t="str">
        <f>'[1]Matériel par espace '!$T$4</f>
        <v xml:space="preserve">Médecine dentaire </v>
      </c>
      <c r="B1277" t="str">
        <f t="shared" si="18"/>
        <v xml:space="preserve">Pot twist moyen - orange </v>
      </c>
      <c r="C1277">
        <f>'[1]Matériel par espace '!T56</f>
        <v>0</v>
      </c>
      <c r="D1277" s="1" t="s">
        <v>3</v>
      </c>
    </row>
    <row r="1278" spans="1:4" x14ac:dyDescent="0.3">
      <c r="A1278" t="str">
        <f>'[1]Matériel par espace '!$T$4</f>
        <v xml:space="preserve">Médecine dentaire </v>
      </c>
      <c r="B1278" t="str">
        <f t="shared" si="18"/>
        <v xml:space="preserve">Pot twist moyen - or </v>
      </c>
      <c r="C1278">
        <f>'[1]Matériel par espace '!T57</f>
        <v>0</v>
      </c>
      <c r="D1278" s="1" t="s">
        <v>3</v>
      </c>
    </row>
    <row r="1279" spans="1:4" x14ac:dyDescent="0.3">
      <c r="A1279" t="str">
        <f>'[1]Matériel par espace '!$T$4</f>
        <v xml:space="preserve">Médecine dentaire </v>
      </c>
      <c r="B1279" t="str">
        <f t="shared" si="18"/>
        <v>Pot twist petit- rouge</v>
      </c>
      <c r="C1279">
        <f>'[1]Matériel par espace '!T58</f>
        <v>0</v>
      </c>
      <c r="D1279" s="1" t="s">
        <v>3</v>
      </c>
    </row>
    <row r="1280" spans="1:4" x14ac:dyDescent="0.3">
      <c r="A1280" t="str">
        <f>'[1]Matériel par espace '!$T$4</f>
        <v xml:space="preserve">Médecine dentaire </v>
      </c>
      <c r="B1280" t="str">
        <f t="shared" si="18"/>
        <v>Pot twist petit- or</v>
      </c>
      <c r="C1280">
        <f>'[1]Matériel par espace '!T59</f>
        <v>0</v>
      </c>
      <c r="D1280" s="1" t="s">
        <v>3</v>
      </c>
    </row>
    <row r="1281" spans="1:4" x14ac:dyDescent="0.3">
      <c r="A1281" t="str">
        <f>'[1]Matériel par espace '!$T$4</f>
        <v xml:space="preserve">Médecine dentaire </v>
      </c>
      <c r="B1281" t="str">
        <f t="shared" si="18"/>
        <v xml:space="preserve">Pot moyen rouge rond </v>
      </c>
      <c r="C1281">
        <f>'[1]Matériel par espace '!T60</f>
        <v>0</v>
      </c>
      <c r="D1281" s="1" t="s">
        <v>3</v>
      </c>
    </row>
    <row r="1282" spans="1:4" x14ac:dyDescent="0.3">
      <c r="A1282" t="str">
        <f>'[1]Matériel par espace '!$T$4</f>
        <v xml:space="preserve">Médecine dentaire </v>
      </c>
      <c r="B1282" t="str">
        <f t="shared" si="18"/>
        <v xml:space="preserve">Pot moyen bland rond </v>
      </c>
      <c r="C1282">
        <f>'[1]Matériel par espace '!T61</f>
        <v>0</v>
      </c>
      <c r="D1282" s="1" t="s">
        <v>3</v>
      </c>
    </row>
    <row r="1283" spans="1:4" x14ac:dyDescent="0.3">
      <c r="A1283" t="str">
        <f>'[1]Matériel par espace '!$T$4</f>
        <v xml:space="preserve">Médecine dentaire </v>
      </c>
      <c r="B1283" t="str">
        <f t="shared" si="18"/>
        <v xml:space="preserve">Pot moyen noir carré </v>
      </c>
      <c r="C1283">
        <f>'[1]Matériel par espace '!T62</f>
        <v>0</v>
      </c>
      <c r="D1283" s="1" t="s">
        <v>3</v>
      </c>
    </row>
    <row r="1284" spans="1:4" x14ac:dyDescent="0.3">
      <c r="A1284" t="str">
        <f>'[1]Matériel par espace '!$T$4</f>
        <v xml:space="preserve">Médecine dentaire </v>
      </c>
      <c r="B1284" t="str">
        <f t="shared" si="18"/>
        <v xml:space="preserve">Pot moyen rouge carré </v>
      </c>
      <c r="C1284">
        <f>'[1]Matériel par espace '!T63</f>
        <v>0</v>
      </c>
      <c r="D1284" s="1" t="s">
        <v>3</v>
      </c>
    </row>
    <row r="1285" spans="1:4" x14ac:dyDescent="0.3">
      <c r="A1285" t="str">
        <f>'[1]Matériel par espace '!$T$4</f>
        <v xml:space="preserve">Médecine dentaire </v>
      </c>
      <c r="B1285" t="str">
        <f t="shared" si="18"/>
        <v xml:space="preserve">Pot moyen gris carré </v>
      </c>
      <c r="C1285">
        <f>'[1]Matériel par espace '!T64</f>
        <v>0</v>
      </c>
      <c r="D1285" s="1" t="s">
        <v>3</v>
      </c>
    </row>
    <row r="1286" spans="1:4" x14ac:dyDescent="0.3">
      <c r="A1286" t="str">
        <f>'[1]Matériel par espace '!$T$4</f>
        <v xml:space="preserve">Médecine dentaire </v>
      </c>
      <c r="B1286" t="str">
        <f t="shared" si="18"/>
        <v>Support à plante</v>
      </c>
      <c r="C1286">
        <f>'[1]Matériel par espace '!T65</f>
        <v>0</v>
      </c>
      <c r="D1286" s="1" t="s">
        <v>3</v>
      </c>
    </row>
    <row r="1287" spans="1:4" x14ac:dyDescent="0.3">
      <c r="A1287" t="str">
        <f>'[1]Matériel par espace '!$T$4</f>
        <v xml:space="preserve">Médecine dentaire </v>
      </c>
      <c r="B1287" t="str">
        <f t="shared" si="18"/>
        <v>Table à pique-nique</v>
      </c>
      <c r="C1287">
        <f>'[1]Matériel par espace '!T66</f>
        <v>0</v>
      </c>
      <c r="D1287" s="1" t="s">
        <v>3</v>
      </c>
    </row>
    <row r="1288" spans="1:4" x14ac:dyDescent="0.3">
      <c r="A1288" t="str">
        <f>'[1]Matériel par espace '!$T$4</f>
        <v xml:space="preserve">Médecine dentaire </v>
      </c>
      <c r="B1288" t="str">
        <f t="shared" si="18"/>
        <v xml:space="preserve">Table de travail rétractable </v>
      </c>
      <c r="C1288">
        <f>'[1]Matériel par espace '!T67</f>
        <v>0</v>
      </c>
      <c r="D1288" s="1" t="s">
        <v>3</v>
      </c>
    </row>
    <row r="1289" spans="1:4" x14ac:dyDescent="0.3">
      <c r="A1289" t="str">
        <f>'[1]Matériel par espace '!$T$4</f>
        <v xml:space="preserve">Médecine dentaire </v>
      </c>
      <c r="B1289" t="str">
        <f t="shared" si="18"/>
        <v xml:space="preserve">Table de travail et banc rouge </v>
      </c>
      <c r="C1289">
        <f>'[1]Matériel par espace '!T68</f>
        <v>0</v>
      </c>
      <c r="D1289" s="1" t="s">
        <v>3</v>
      </c>
    </row>
    <row r="1290" spans="1:4" x14ac:dyDescent="0.3">
      <c r="A1290" t="str">
        <f>'[1]Matériel par espace '!$T$4</f>
        <v xml:space="preserve">Médecine dentaire </v>
      </c>
      <c r="B1290" t="str">
        <f t="shared" ref="B1290:B1353" si="19">B1218</f>
        <v>Tableau à craie sandwich</v>
      </c>
      <c r="C1290">
        <f>'[1]Matériel par espace '!T69</f>
        <v>0</v>
      </c>
      <c r="D1290" s="1" t="s">
        <v>3</v>
      </c>
    </row>
    <row r="1291" spans="1:4" x14ac:dyDescent="0.3">
      <c r="A1291" t="str">
        <f>'[1]Matériel par espace '!$T$4</f>
        <v xml:space="preserve">Médecine dentaire </v>
      </c>
      <c r="B1291" t="str">
        <f t="shared" si="19"/>
        <v xml:space="preserve">Tapis gazon- 13 pieds </v>
      </c>
      <c r="C1291">
        <f>'[1]Matériel par espace '!T70</f>
        <v>0</v>
      </c>
      <c r="D1291" s="1" t="s">
        <v>3</v>
      </c>
    </row>
    <row r="1292" spans="1:4" x14ac:dyDescent="0.3">
      <c r="A1292" t="str">
        <f>'[1]Matériel par espace '!$T$4</f>
        <v xml:space="preserve">Médecine dentaire </v>
      </c>
      <c r="B1292" t="str">
        <f t="shared" si="19"/>
        <v>Tapis gazon- 10 pieds</v>
      </c>
      <c r="C1292">
        <f>'[1]Matériel par espace '!T71</f>
        <v>1</v>
      </c>
      <c r="D1292" s="1" t="s">
        <v>3</v>
      </c>
    </row>
    <row r="1293" spans="1:4" x14ac:dyDescent="0.3">
      <c r="A1293" t="str">
        <f>'[1]Matériel par espace '!$T$4</f>
        <v xml:space="preserve">Médecine dentaire </v>
      </c>
      <c r="B1293" t="str">
        <f t="shared" si="19"/>
        <v xml:space="preserve">Tapis gazon- 8 pieds </v>
      </c>
      <c r="C1293">
        <f>'[1]Matériel par espace '!T72</f>
        <v>1</v>
      </c>
      <c r="D1293" s="1" t="s">
        <v>3</v>
      </c>
    </row>
    <row r="1294" spans="1:4" x14ac:dyDescent="0.3">
      <c r="A1294" t="str">
        <f>'[1]Matériel par espace '!$T$4</f>
        <v xml:space="preserve">Médecine dentaire </v>
      </c>
      <c r="B1294" t="str">
        <f t="shared" si="19"/>
        <v>Tapis à bottes - petit</v>
      </c>
      <c r="C1294">
        <f>'[1]Matériel par espace '!T73</f>
        <v>0</v>
      </c>
      <c r="D1294" s="1" t="s">
        <v>3</v>
      </c>
    </row>
    <row r="1295" spans="1:4" x14ac:dyDescent="0.3">
      <c r="A1295" t="str">
        <f>'[1]Matériel par espace '!$T$4</f>
        <v xml:space="preserve">Médecine dentaire </v>
      </c>
      <c r="B1295" t="str">
        <f t="shared" si="19"/>
        <v>Tapis à bottes - grand</v>
      </c>
      <c r="C1295">
        <f>'[1]Matériel par espace '!T74</f>
        <v>0</v>
      </c>
      <c r="D1295" s="1" t="s">
        <v>3</v>
      </c>
    </row>
    <row r="1296" spans="1:4" x14ac:dyDescent="0.3">
      <c r="A1296" t="str">
        <f>'[1]Matériel par espace '!$T$4</f>
        <v xml:space="preserve">Médecine dentaire </v>
      </c>
      <c r="B1296" t="str">
        <f t="shared" si="19"/>
        <v>Vélo stationnaire</v>
      </c>
      <c r="C1296">
        <f>'[1]Matériel par espace '!T75</f>
        <v>0</v>
      </c>
      <c r="D1296" s="1" t="s">
        <v>3</v>
      </c>
    </row>
    <row r="1297" spans="1:4" x14ac:dyDescent="0.3">
      <c r="A1297" t="str">
        <f>'[1]Matériel par espace '!$T$4</f>
        <v xml:space="preserve">Médecine dentaire </v>
      </c>
      <c r="B1297" t="str">
        <f t="shared" si="19"/>
        <v>Bean bag orange adulte très sale</v>
      </c>
      <c r="C1297">
        <f>'[1]Matériel par espace '!T76</f>
        <v>0</v>
      </c>
      <c r="D1297" s="1" t="s">
        <v>3</v>
      </c>
    </row>
    <row r="1298" spans="1:4" x14ac:dyDescent="0.3">
      <c r="A1298" t="str">
        <f>'[1]Matériel par espace '!$U$4</f>
        <v>Médecine dentaire 2e étage (vendu)</v>
      </c>
      <c r="B1298" t="str">
        <f t="shared" si="19"/>
        <v>Bac sur roulettes Costco</v>
      </c>
      <c r="C1298">
        <f>'[1]Matériel par espace '!U5</f>
        <v>0</v>
      </c>
      <c r="D1298" s="1" t="s">
        <v>3</v>
      </c>
    </row>
    <row r="1299" spans="1:4" x14ac:dyDescent="0.3">
      <c r="A1299" t="str">
        <f>'[1]Matériel par espace '!$U$4</f>
        <v>Médecine dentaire 2e étage (vendu)</v>
      </c>
      <c r="B1299" t="str">
        <f t="shared" si="19"/>
        <v>Banc tabouret rouge</v>
      </c>
      <c r="C1299">
        <f>'[1]Matériel par espace '!U6</f>
        <v>0</v>
      </c>
      <c r="D1299" s="1" t="s">
        <v>3</v>
      </c>
    </row>
    <row r="1300" spans="1:4" x14ac:dyDescent="0.3">
      <c r="A1300" t="str">
        <f>'[1]Matériel par espace '!$U$4</f>
        <v>Médecine dentaire 2e étage (vendu)</v>
      </c>
      <c r="B1300" t="str">
        <f t="shared" si="19"/>
        <v xml:space="preserve">Base hamac couché </v>
      </c>
      <c r="C1300">
        <f>'[1]Matériel par espace '!U7</f>
        <v>0</v>
      </c>
      <c r="D1300" s="1" t="s">
        <v>3</v>
      </c>
    </row>
    <row r="1301" spans="1:4" x14ac:dyDescent="0.3">
      <c r="A1301" t="str">
        <f>'[1]Matériel par espace '!$U$4</f>
        <v>Médecine dentaire 2e étage (vendu)</v>
      </c>
      <c r="B1301" t="str">
        <f t="shared" si="19"/>
        <v xml:space="preserve">Base hamac suspendu </v>
      </c>
      <c r="C1301">
        <f>'[1]Matériel par espace '!U8</f>
        <v>1</v>
      </c>
      <c r="D1301" s="1" t="s">
        <v>3</v>
      </c>
    </row>
    <row r="1302" spans="1:4" x14ac:dyDescent="0.3">
      <c r="A1302" t="str">
        <f>'[1]Matériel par espace '!$U$4</f>
        <v>Médecine dentaire 2e étage (vendu)</v>
      </c>
      <c r="B1302" t="str">
        <f t="shared" si="19"/>
        <v xml:space="preserve">Base hamac rond (ne pas utiliser) </v>
      </c>
      <c r="C1302">
        <f>'[1]Matériel par espace '!U9</f>
        <v>0</v>
      </c>
      <c r="D1302" s="1" t="s">
        <v>3</v>
      </c>
    </row>
    <row r="1303" spans="1:4" x14ac:dyDescent="0.3">
      <c r="A1303" t="str">
        <f>'[1]Matériel par espace '!$U$4</f>
        <v>Médecine dentaire 2e étage (vendu)</v>
      </c>
      <c r="B1303" t="str">
        <f t="shared" si="19"/>
        <v>Beach flag</v>
      </c>
      <c r="C1303">
        <f>'[1]Matériel par espace '!U10</f>
        <v>0</v>
      </c>
      <c r="D1303" s="1" t="s">
        <v>3</v>
      </c>
    </row>
    <row r="1304" spans="1:4" x14ac:dyDescent="0.3">
      <c r="A1304" t="str">
        <f>'[1]Matériel par espace '!$U$4</f>
        <v>Médecine dentaire 2e étage (vendu)</v>
      </c>
      <c r="B1304" t="str">
        <f t="shared" si="19"/>
        <v xml:space="preserve">Beach flag 6' </v>
      </c>
      <c r="C1304">
        <f>'[1]Matériel par espace '!U11</f>
        <v>0</v>
      </c>
      <c r="D1304" s="1" t="s">
        <v>3</v>
      </c>
    </row>
    <row r="1305" spans="1:4" x14ac:dyDescent="0.3">
      <c r="A1305" t="str">
        <f>'[1]Matériel par espace '!$U$4</f>
        <v>Médecine dentaire 2e étage (vendu)</v>
      </c>
      <c r="B1305" t="str">
        <f t="shared" si="19"/>
        <v>Bean bag - chili</v>
      </c>
      <c r="C1305">
        <f>'[1]Matériel par espace '!U12</f>
        <v>1</v>
      </c>
      <c r="D1305" s="1" t="s">
        <v>3</v>
      </c>
    </row>
    <row r="1306" spans="1:4" x14ac:dyDescent="0.3">
      <c r="A1306" t="str">
        <f>'[1]Matériel par espace '!$U$4</f>
        <v>Médecine dentaire 2e étage (vendu)</v>
      </c>
      <c r="B1306" t="str">
        <f t="shared" si="19"/>
        <v>Bean bag - tangerine</v>
      </c>
      <c r="C1306">
        <f>'[1]Matériel par espace '!U13</f>
        <v>0</v>
      </c>
      <c r="D1306" s="1" t="s">
        <v>3</v>
      </c>
    </row>
    <row r="1307" spans="1:4" x14ac:dyDescent="0.3">
      <c r="A1307" t="str">
        <f>'[1]Matériel par espace '!$U$4</f>
        <v>Médecine dentaire 2e étage (vendu)</v>
      </c>
      <c r="B1307" t="str">
        <f t="shared" si="19"/>
        <v>Bean bag - charbon</v>
      </c>
      <c r="C1307">
        <f>'[1]Matériel par espace '!U14</f>
        <v>0</v>
      </c>
      <c r="D1307" s="1" t="s">
        <v>3</v>
      </c>
    </row>
    <row r="1308" spans="1:4" x14ac:dyDescent="0.3">
      <c r="A1308" t="str">
        <f>'[1]Matériel par espace '!$U$4</f>
        <v>Médecine dentaire 2e étage (vendu)</v>
      </c>
      <c r="B1308" t="str">
        <f t="shared" si="19"/>
        <v>Bean bag - onyx</v>
      </c>
      <c r="C1308">
        <f>'[1]Matériel par espace '!U15</f>
        <v>0</v>
      </c>
      <c r="D1308" s="1" t="s">
        <v>3</v>
      </c>
    </row>
    <row r="1309" spans="1:4" x14ac:dyDescent="0.3">
      <c r="A1309" t="str">
        <f>'[1]Matériel par espace '!$U$4</f>
        <v>Médecine dentaire 2e étage (vendu)</v>
      </c>
      <c r="B1309" t="str">
        <f t="shared" si="19"/>
        <v>Bean bag - boréal</v>
      </c>
      <c r="C1309">
        <f>'[1]Matériel par espace '!U16</f>
        <v>0</v>
      </c>
      <c r="D1309" s="1" t="s">
        <v>3</v>
      </c>
    </row>
    <row r="1310" spans="1:4" x14ac:dyDescent="0.3">
      <c r="A1310" t="str">
        <f>'[1]Matériel par espace '!$U$4</f>
        <v>Médecine dentaire 2e étage (vendu)</v>
      </c>
      <c r="B1310" t="str">
        <f t="shared" si="19"/>
        <v>Bean bag (cadet) - chili</v>
      </c>
      <c r="C1310">
        <f>'[1]Matériel par espace '!U17</f>
        <v>0</v>
      </c>
      <c r="D1310" s="1" t="s">
        <v>3</v>
      </c>
    </row>
    <row r="1311" spans="1:4" x14ac:dyDescent="0.3">
      <c r="A1311" t="str">
        <f>'[1]Matériel par espace '!$U$4</f>
        <v>Médecine dentaire 2e étage (vendu)</v>
      </c>
      <c r="B1311" t="str">
        <f t="shared" si="19"/>
        <v>Bean bag (cadet)- tangerine</v>
      </c>
      <c r="C1311">
        <f>'[1]Matériel par espace '!U18</f>
        <v>1</v>
      </c>
      <c r="D1311" s="1" t="s">
        <v>3</v>
      </c>
    </row>
    <row r="1312" spans="1:4" x14ac:dyDescent="0.3">
      <c r="A1312" t="str">
        <f>'[1]Matériel par espace '!$U$4</f>
        <v>Médecine dentaire 2e étage (vendu)</v>
      </c>
      <c r="B1312" t="str">
        <f t="shared" si="19"/>
        <v>Bean bag (cadet) - charbon</v>
      </c>
      <c r="C1312">
        <f>'[1]Matériel par espace '!U19</f>
        <v>0</v>
      </c>
      <c r="D1312" s="1" t="s">
        <v>3</v>
      </c>
    </row>
    <row r="1313" spans="1:4" x14ac:dyDescent="0.3">
      <c r="A1313" t="str">
        <f>'[1]Matériel par espace '!$U$4</f>
        <v>Médecine dentaire 2e étage (vendu)</v>
      </c>
      <c r="B1313" t="str">
        <f t="shared" si="19"/>
        <v>Bean bag (cadet) - onyx</v>
      </c>
      <c r="C1313">
        <f>'[1]Matériel par espace '!U20</f>
        <v>0</v>
      </c>
      <c r="D1313" s="1" t="s">
        <v>3</v>
      </c>
    </row>
    <row r="1314" spans="1:4" x14ac:dyDescent="0.3">
      <c r="A1314" t="str">
        <f>'[1]Matériel par espace '!$U$4</f>
        <v>Médecine dentaire 2e étage (vendu)</v>
      </c>
      <c r="B1314" t="str">
        <f t="shared" si="19"/>
        <v>Bean bag (cadet) - boréal</v>
      </c>
      <c r="C1314">
        <f>'[1]Matériel par espace '!U21</f>
        <v>0</v>
      </c>
      <c r="D1314" s="1" t="s">
        <v>3</v>
      </c>
    </row>
    <row r="1315" spans="1:4" x14ac:dyDescent="0.3">
      <c r="A1315" t="str">
        <f>'[1]Matériel par espace '!$U$4</f>
        <v>Médecine dentaire 2e étage (vendu)</v>
      </c>
      <c r="B1315" t="str">
        <f t="shared" si="19"/>
        <v>Bloc de bois</v>
      </c>
      <c r="C1315">
        <f>'[1]Matériel par espace '!U22</f>
        <v>0</v>
      </c>
      <c r="D1315" s="1" t="s">
        <v>3</v>
      </c>
    </row>
    <row r="1316" spans="1:4" x14ac:dyDescent="0.3">
      <c r="A1316" t="str">
        <f>'[1]Matériel par espace '!$U$4</f>
        <v>Médecine dentaire 2e étage (vendu)</v>
      </c>
      <c r="B1316" t="str">
        <f t="shared" si="19"/>
        <v>Boa mobilier extérieur</v>
      </c>
      <c r="C1316">
        <f>'[1]Matériel par espace '!U23</f>
        <v>0</v>
      </c>
      <c r="D1316" s="1" t="s">
        <v>3</v>
      </c>
    </row>
    <row r="1317" spans="1:4" x14ac:dyDescent="0.3">
      <c r="A1317" t="str">
        <f>'[1]Matériel par espace '!$U$4</f>
        <v>Médecine dentaire 2e étage (vendu)</v>
      </c>
      <c r="B1317" t="str">
        <f t="shared" si="19"/>
        <v>Cache-pot macramé</v>
      </c>
      <c r="C1317">
        <f>'[1]Matériel par espace '!U24</f>
        <v>0</v>
      </c>
      <c r="D1317" s="1" t="s">
        <v>3</v>
      </c>
    </row>
    <row r="1318" spans="1:4" x14ac:dyDescent="0.3">
      <c r="A1318" t="str">
        <f>'[1]Matériel par espace '!$U$4</f>
        <v>Médecine dentaire 2e étage (vendu)</v>
      </c>
      <c r="B1318" t="str">
        <f t="shared" si="19"/>
        <v>Canacadre - sur pied à 2 mats, 27x39 base ellipse</v>
      </c>
      <c r="C1318">
        <f>'[1]Matériel par espace '!U25</f>
        <v>0</v>
      </c>
      <c r="D1318" s="1" t="s">
        <v>3</v>
      </c>
    </row>
    <row r="1319" spans="1:4" x14ac:dyDescent="0.3">
      <c r="A1319" t="str">
        <f>'[1]Matériel par espace '!$U$4</f>
        <v>Médecine dentaire 2e étage (vendu)</v>
      </c>
      <c r="B1319" t="str">
        <f t="shared" si="19"/>
        <v>Canacadre - petit de table</v>
      </c>
      <c r="C1319">
        <f>'[1]Matériel par espace '!U26</f>
        <v>0</v>
      </c>
      <c r="D1319" s="1" t="s">
        <v>3</v>
      </c>
    </row>
    <row r="1320" spans="1:4" x14ac:dyDescent="0.3">
      <c r="A1320" t="str">
        <f>'[1]Matériel par espace '!$U$4</f>
        <v>Médecine dentaire 2e étage (vendu)</v>
      </c>
      <c r="B1320" t="str">
        <f t="shared" si="19"/>
        <v>Canacadre - 4 fenêtres</v>
      </c>
      <c r="C1320">
        <f>'[1]Matériel par espace '!U27</f>
        <v>0</v>
      </c>
      <c r="D1320" s="1" t="s">
        <v>3</v>
      </c>
    </row>
    <row r="1321" spans="1:4" x14ac:dyDescent="0.3">
      <c r="A1321" t="str">
        <f>'[1]Matériel par espace '!$U$4</f>
        <v>Médecine dentaire 2e étage (vendu)</v>
      </c>
      <c r="B1321" t="str">
        <f t="shared" si="19"/>
        <v>Canacadre - 6 fenêtres</v>
      </c>
      <c r="C1321">
        <f>'[1]Matériel par espace '!U28</f>
        <v>0</v>
      </c>
      <c r="D1321" s="1" t="s">
        <v>3</v>
      </c>
    </row>
    <row r="1322" spans="1:4" x14ac:dyDescent="0.3">
      <c r="A1322" t="str">
        <f>'[1]Matériel par espace '!$U$4</f>
        <v>Médecine dentaire 2e étage (vendu)</v>
      </c>
      <c r="B1322" t="str">
        <f t="shared" si="19"/>
        <v>Chaise Adirondack - jaune</v>
      </c>
      <c r="C1322">
        <f>'[1]Matériel par espace '!U29</f>
        <v>0</v>
      </c>
      <c r="D1322" s="1" t="s">
        <v>3</v>
      </c>
    </row>
    <row r="1323" spans="1:4" x14ac:dyDescent="0.3">
      <c r="A1323" t="str">
        <f>'[1]Matériel par espace '!$U$4</f>
        <v>Médecine dentaire 2e étage (vendu)</v>
      </c>
      <c r="B1323" t="str">
        <f t="shared" si="19"/>
        <v>Chaise Adirondack - rouge</v>
      </c>
      <c r="C1323">
        <f>'[1]Matériel par espace '!U30</f>
        <v>0</v>
      </c>
      <c r="D1323" s="1" t="s">
        <v>3</v>
      </c>
    </row>
    <row r="1324" spans="1:4" x14ac:dyDescent="0.3">
      <c r="A1324" t="str">
        <f>'[1]Matériel par espace '!$U$4</f>
        <v>Médecine dentaire 2e étage (vendu)</v>
      </c>
      <c r="B1324" t="str">
        <f t="shared" si="19"/>
        <v>Chaise Adirondack - grise</v>
      </c>
      <c r="C1324">
        <f>'[1]Matériel par espace '!U31</f>
        <v>0</v>
      </c>
      <c r="D1324" s="1" t="s">
        <v>3</v>
      </c>
    </row>
    <row r="1325" spans="1:4" x14ac:dyDescent="0.3">
      <c r="A1325" t="str">
        <f>'[1]Matériel par espace '!$U$4</f>
        <v>Médecine dentaire 2e étage (vendu)</v>
      </c>
      <c r="B1325" t="str">
        <f t="shared" si="19"/>
        <v>Chaise Adirondack - bois (en stock)</v>
      </c>
      <c r="C1325">
        <f>'[1]Matériel par espace '!U32</f>
        <v>0</v>
      </c>
      <c r="D1325" s="1" t="s">
        <v>3</v>
      </c>
    </row>
    <row r="1326" spans="1:4" x14ac:dyDescent="0.3">
      <c r="A1326" t="str">
        <f>'[1]Matériel par espace '!$U$4</f>
        <v>Médecine dentaire 2e étage (vendu)</v>
      </c>
      <c r="B1326" t="str">
        <f t="shared" si="19"/>
        <v>Chaise longue - Nap et Up</v>
      </c>
      <c r="C1326">
        <f>'[1]Matériel par espace '!U33</f>
        <v>0</v>
      </c>
      <c r="D1326" s="1" t="s">
        <v>3</v>
      </c>
    </row>
    <row r="1327" spans="1:4" x14ac:dyDescent="0.3">
      <c r="A1327" t="str">
        <f>'[1]Matériel par espace '!$U$4</f>
        <v>Médecine dentaire 2e étage (vendu)</v>
      </c>
      <c r="B1327" t="str">
        <f t="shared" si="19"/>
        <v xml:space="preserve">Chaise longue rouge </v>
      </c>
      <c r="C1327">
        <f>'[1]Matériel par espace '!U34</f>
        <v>0</v>
      </c>
      <c r="D1327" s="1" t="s">
        <v>3</v>
      </c>
    </row>
    <row r="1328" spans="1:4" x14ac:dyDescent="0.3">
      <c r="A1328" t="str">
        <f>'[1]Matériel par espace '!$U$4</f>
        <v>Médecine dentaire 2e étage (vendu)</v>
      </c>
      <c r="B1328" t="str">
        <f t="shared" si="19"/>
        <v xml:space="preserve">Concassé </v>
      </c>
      <c r="C1328">
        <f>'[1]Matériel par espace '!U35</f>
        <v>0</v>
      </c>
      <c r="D1328" s="1" t="s">
        <v>3</v>
      </c>
    </row>
    <row r="1329" spans="1:4" x14ac:dyDescent="0.3">
      <c r="A1329" t="str">
        <f>'[1]Matériel par espace '!$U$4</f>
        <v>Médecine dentaire 2e étage (vendu)</v>
      </c>
      <c r="B1329" t="str">
        <f t="shared" si="19"/>
        <v>Coussin</v>
      </c>
      <c r="C1329">
        <f>'[1]Matériel par espace '!U36</f>
        <v>0</v>
      </c>
      <c r="D1329" s="1" t="s">
        <v>3</v>
      </c>
    </row>
    <row r="1330" spans="1:4" x14ac:dyDescent="0.3">
      <c r="A1330" t="str">
        <f>'[1]Matériel par espace '!$U$4</f>
        <v>Médecine dentaire 2e étage (vendu)</v>
      </c>
      <c r="B1330" t="str">
        <f t="shared" si="19"/>
        <v>Crochet pour plante - noir</v>
      </c>
      <c r="C1330">
        <f>'[1]Matériel par espace '!U37</f>
        <v>0</v>
      </c>
      <c r="D1330" s="1" t="s">
        <v>3</v>
      </c>
    </row>
    <row r="1331" spans="1:4" x14ac:dyDescent="0.3">
      <c r="A1331" t="str">
        <f>'[1]Matériel par espace '!$U$4</f>
        <v>Médecine dentaire 2e étage (vendu)</v>
      </c>
      <c r="B1331" t="str">
        <f t="shared" si="19"/>
        <v xml:space="preserve">Foyers propane </v>
      </c>
      <c r="C1331">
        <f>'[1]Matériel par espace '!U38</f>
        <v>0</v>
      </c>
      <c r="D1331" s="1" t="s">
        <v>3</v>
      </c>
    </row>
    <row r="1332" spans="1:4" x14ac:dyDescent="0.3">
      <c r="A1332" t="str">
        <f>'[1]Matériel par espace '!$U$4</f>
        <v>Médecine dentaire 2e étage (vendu)</v>
      </c>
      <c r="B1332" t="str">
        <f t="shared" si="19"/>
        <v xml:space="preserve">Guirlande de lumières électriques </v>
      </c>
      <c r="C1332">
        <f>'[1]Matériel par espace '!U39</f>
        <v>0</v>
      </c>
      <c r="D1332" s="1" t="s">
        <v>3</v>
      </c>
    </row>
    <row r="1333" spans="1:4" x14ac:dyDescent="0.3">
      <c r="A1333" t="str">
        <f>'[1]Matériel par espace '!$U$4</f>
        <v>Médecine dentaire 2e étage (vendu)</v>
      </c>
      <c r="B1333" t="str">
        <f t="shared" si="19"/>
        <v>Hamac - suspendu</v>
      </c>
      <c r="C1333">
        <f>'[1]Matériel par espace '!U40</f>
        <v>1</v>
      </c>
      <c r="D1333" s="1" t="s">
        <v>3</v>
      </c>
    </row>
    <row r="1334" spans="1:4" x14ac:dyDescent="0.3">
      <c r="A1334" t="str">
        <f>'[1]Matériel par espace '!$U$4</f>
        <v>Médecine dentaire 2e étage (vendu)</v>
      </c>
      <c r="B1334" t="str">
        <f t="shared" si="19"/>
        <v>Hamac - assis</v>
      </c>
      <c r="C1334">
        <f>'[1]Matériel par espace '!U41</f>
        <v>0</v>
      </c>
      <c r="D1334" s="1" t="s">
        <v>3</v>
      </c>
    </row>
    <row r="1335" spans="1:4" x14ac:dyDescent="0.3">
      <c r="A1335" t="str">
        <f>'[1]Matériel par espace '!$U$4</f>
        <v>Médecine dentaire 2e étage (vendu)</v>
      </c>
      <c r="B1335" t="str">
        <f t="shared" si="19"/>
        <v xml:space="preserve">Hamac - couché </v>
      </c>
      <c r="C1335">
        <f>'[1]Matériel par espace '!U42</f>
        <v>0</v>
      </c>
      <c r="D1335" s="1" t="s">
        <v>3</v>
      </c>
    </row>
    <row r="1336" spans="1:4" x14ac:dyDescent="0.3">
      <c r="A1336" t="str">
        <f>'[1]Matériel par espace '!$U$4</f>
        <v>Médecine dentaire 2e étage (vendu)</v>
      </c>
      <c r="B1336" t="str">
        <f t="shared" si="19"/>
        <v>Jardinière</v>
      </c>
      <c r="C1336">
        <f>'[1]Matériel par espace '!U43</f>
        <v>0</v>
      </c>
      <c r="D1336" s="1" t="s">
        <v>3</v>
      </c>
    </row>
    <row r="1337" spans="1:4" x14ac:dyDescent="0.3">
      <c r="A1337" t="str">
        <f>'[1]Matériel par espace '!$U$4</f>
        <v>Médecine dentaire 2e étage (vendu)</v>
      </c>
      <c r="B1337" t="str">
        <f t="shared" si="19"/>
        <v>Lampe</v>
      </c>
      <c r="C1337">
        <f>'[1]Matériel par espace '!U44</f>
        <v>0</v>
      </c>
      <c r="D1337" s="1" t="s">
        <v>3</v>
      </c>
    </row>
    <row r="1338" spans="1:4" x14ac:dyDescent="0.3">
      <c r="A1338" t="str">
        <f>'[1]Matériel par espace '!$U$4</f>
        <v>Médecine dentaire 2e étage (vendu)</v>
      </c>
      <c r="B1338" t="str">
        <f t="shared" si="19"/>
        <v>Murale</v>
      </c>
      <c r="C1338">
        <f>'[1]Matériel par espace '!U45</f>
        <v>0</v>
      </c>
      <c r="D1338" s="1" t="s">
        <v>3</v>
      </c>
    </row>
    <row r="1339" spans="1:4" x14ac:dyDescent="0.3">
      <c r="A1339" t="str">
        <f>'[1]Matériel par espace '!$U$4</f>
        <v>Médecine dentaire 2e étage (vendu)</v>
      </c>
      <c r="B1339" t="str">
        <f t="shared" si="19"/>
        <v>Plante artificielle - petite (Folia)</v>
      </c>
      <c r="C1339">
        <f>'[1]Matériel par espace '!U46</f>
        <v>0</v>
      </c>
      <c r="D1339" s="1" t="s">
        <v>3</v>
      </c>
    </row>
    <row r="1340" spans="1:4" x14ac:dyDescent="0.3">
      <c r="A1340" t="str">
        <f>'[1]Matériel par espace '!$U$4</f>
        <v>Médecine dentaire 2e étage (vendu)</v>
      </c>
      <c r="B1340" t="str">
        <f t="shared" si="19"/>
        <v>Plante artificielle - grande</v>
      </c>
      <c r="C1340">
        <f>'[1]Matériel par espace '!U47</f>
        <v>0</v>
      </c>
      <c r="D1340" s="1" t="s">
        <v>3</v>
      </c>
    </row>
    <row r="1341" spans="1:4" x14ac:dyDescent="0.3">
      <c r="A1341" t="str">
        <f>'[1]Matériel par espace '!$U$4</f>
        <v>Médecine dentaire 2e étage (vendu)</v>
      </c>
      <c r="B1341" t="str">
        <f t="shared" si="19"/>
        <v xml:space="preserve">Plante naturelle - bac gris horizontal </v>
      </c>
      <c r="C1341">
        <f>'[1]Matériel par espace '!U48</f>
        <v>0</v>
      </c>
      <c r="D1341" s="1" t="s">
        <v>3</v>
      </c>
    </row>
    <row r="1342" spans="1:4" x14ac:dyDescent="0.3">
      <c r="A1342" t="str">
        <f>'[1]Matériel par espace '!$U$4</f>
        <v>Médecine dentaire 2e étage (vendu)</v>
      </c>
      <c r="B1342" t="str">
        <f t="shared" si="19"/>
        <v xml:space="preserve">Plante naturelle - bac noir horizontal </v>
      </c>
      <c r="C1342">
        <f>'[1]Matériel par espace '!U49</f>
        <v>0</v>
      </c>
      <c r="D1342" s="1" t="s">
        <v>3</v>
      </c>
    </row>
    <row r="1343" spans="1:4" x14ac:dyDescent="0.3">
      <c r="A1343" t="str">
        <f>'[1]Matériel par espace '!$U$4</f>
        <v>Médecine dentaire 2e étage (vendu)</v>
      </c>
      <c r="B1343" t="str">
        <f t="shared" si="19"/>
        <v>Plante naturelle - petite</v>
      </c>
      <c r="C1343">
        <f>'[1]Matériel par espace '!U50</f>
        <v>0</v>
      </c>
      <c r="D1343" s="1" t="s">
        <v>3</v>
      </c>
    </row>
    <row r="1344" spans="1:4" x14ac:dyDescent="0.3">
      <c r="A1344" t="str">
        <f>'[1]Matériel par espace '!$U$4</f>
        <v>Médecine dentaire 2e étage (vendu)</v>
      </c>
      <c r="B1344" t="str">
        <f t="shared" si="19"/>
        <v>Plante naturelle - grande</v>
      </c>
      <c r="C1344">
        <f>'[1]Matériel par espace '!U51</f>
        <v>0</v>
      </c>
      <c r="D1344" s="1" t="s">
        <v>3</v>
      </c>
    </row>
    <row r="1345" spans="1:4" x14ac:dyDescent="0.3">
      <c r="A1345" t="str">
        <f>'[1]Matériel par espace '!$U$4</f>
        <v>Médecine dentaire 2e étage (vendu)</v>
      </c>
      <c r="B1345" t="str">
        <f t="shared" si="19"/>
        <v>Pot twist grand - blanc</v>
      </c>
      <c r="C1345">
        <f>'[1]Matériel par espace '!U52</f>
        <v>0</v>
      </c>
      <c r="D1345" s="1" t="s">
        <v>3</v>
      </c>
    </row>
    <row r="1346" spans="1:4" x14ac:dyDescent="0.3">
      <c r="A1346" t="str">
        <f>'[1]Matériel par espace '!$U$4</f>
        <v>Médecine dentaire 2e étage (vendu)</v>
      </c>
      <c r="B1346" t="str">
        <f t="shared" si="19"/>
        <v>Pot twist grand - or</v>
      </c>
      <c r="C1346">
        <f>'[1]Matériel par espace '!U53</f>
        <v>0</v>
      </c>
      <c r="D1346" s="1" t="s">
        <v>3</v>
      </c>
    </row>
    <row r="1347" spans="1:4" x14ac:dyDescent="0.3">
      <c r="A1347" t="str">
        <f>'[1]Matériel par espace '!$U$4</f>
        <v>Médecine dentaire 2e étage (vendu)</v>
      </c>
      <c r="B1347" t="str">
        <f t="shared" si="19"/>
        <v>Pot twist grand - vert</v>
      </c>
      <c r="C1347">
        <f>'[1]Matériel par espace '!U54</f>
        <v>0</v>
      </c>
      <c r="D1347" s="1" t="s">
        <v>3</v>
      </c>
    </row>
    <row r="1348" spans="1:4" x14ac:dyDescent="0.3">
      <c r="A1348" t="str">
        <f>'[1]Matériel par espace '!$U$4</f>
        <v>Médecine dentaire 2e étage (vendu)</v>
      </c>
      <c r="B1348" t="str">
        <f t="shared" si="19"/>
        <v>Pot twist moyen - rouge</v>
      </c>
      <c r="C1348">
        <f>'[1]Matériel par espace '!U55</f>
        <v>0</v>
      </c>
      <c r="D1348" s="1" t="s">
        <v>3</v>
      </c>
    </row>
    <row r="1349" spans="1:4" x14ac:dyDescent="0.3">
      <c r="A1349" t="str">
        <f>'[1]Matériel par espace '!$U$4</f>
        <v>Médecine dentaire 2e étage (vendu)</v>
      </c>
      <c r="B1349" t="str">
        <f t="shared" si="19"/>
        <v xml:space="preserve">Pot twist moyen - orange </v>
      </c>
      <c r="C1349">
        <f>'[1]Matériel par espace '!U56</f>
        <v>0</v>
      </c>
      <c r="D1349" s="1" t="s">
        <v>3</v>
      </c>
    </row>
    <row r="1350" spans="1:4" x14ac:dyDescent="0.3">
      <c r="A1350" t="str">
        <f>'[1]Matériel par espace '!$U$4</f>
        <v>Médecine dentaire 2e étage (vendu)</v>
      </c>
      <c r="B1350" t="str">
        <f t="shared" si="19"/>
        <v xml:space="preserve">Pot twist moyen - or </v>
      </c>
      <c r="C1350">
        <f>'[1]Matériel par espace '!U57</f>
        <v>0</v>
      </c>
      <c r="D1350" s="1" t="s">
        <v>3</v>
      </c>
    </row>
    <row r="1351" spans="1:4" x14ac:dyDescent="0.3">
      <c r="A1351" t="str">
        <f>'[1]Matériel par espace '!$U$4</f>
        <v>Médecine dentaire 2e étage (vendu)</v>
      </c>
      <c r="B1351" t="str">
        <f t="shared" si="19"/>
        <v>Pot twist petit- rouge</v>
      </c>
      <c r="C1351">
        <f>'[1]Matériel par espace '!U58</f>
        <v>0</v>
      </c>
      <c r="D1351" s="1" t="s">
        <v>3</v>
      </c>
    </row>
    <row r="1352" spans="1:4" x14ac:dyDescent="0.3">
      <c r="A1352" t="str">
        <f>'[1]Matériel par espace '!$U$4</f>
        <v>Médecine dentaire 2e étage (vendu)</v>
      </c>
      <c r="B1352" t="str">
        <f t="shared" si="19"/>
        <v>Pot twist petit- or</v>
      </c>
      <c r="C1352">
        <f>'[1]Matériel par espace '!U59</f>
        <v>0</v>
      </c>
      <c r="D1352" s="1" t="s">
        <v>3</v>
      </c>
    </row>
    <row r="1353" spans="1:4" x14ac:dyDescent="0.3">
      <c r="A1353" t="str">
        <f>'[1]Matériel par espace '!$U$4</f>
        <v>Médecine dentaire 2e étage (vendu)</v>
      </c>
      <c r="B1353" t="str">
        <f t="shared" si="19"/>
        <v xml:space="preserve">Pot moyen rouge rond </v>
      </c>
      <c r="C1353">
        <f>'[1]Matériel par espace '!U60</f>
        <v>0</v>
      </c>
      <c r="D1353" s="1" t="s">
        <v>3</v>
      </c>
    </row>
    <row r="1354" spans="1:4" x14ac:dyDescent="0.3">
      <c r="A1354" t="str">
        <f>'[1]Matériel par espace '!$U$4</f>
        <v>Médecine dentaire 2e étage (vendu)</v>
      </c>
      <c r="B1354" t="str">
        <f t="shared" ref="B1354:B1417" si="20">B1282</f>
        <v xml:space="preserve">Pot moyen bland rond </v>
      </c>
      <c r="C1354">
        <f>'[1]Matériel par espace '!U61</f>
        <v>0</v>
      </c>
      <c r="D1354" s="1" t="s">
        <v>3</v>
      </c>
    </row>
    <row r="1355" spans="1:4" x14ac:dyDescent="0.3">
      <c r="A1355" t="str">
        <f>'[1]Matériel par espace '!$U$4</f>
        <v>Médecine dentaire 2e étage (vendu)</v>
      </c>
      <c r="B1355" t="str">
        <f t="shared" si="20"/>
        <v xml:space="preserve">Pot moyen noir carré </v>
      </c>
      <c r="C1355">
        <f>'[1]Matériel par espace '!U62</f>
        <v>0</v>
      </c>
      <c r="D1355" s="1" t="s">
        <v>3</v>
      </c>
    </row>
    <row r="1356" spans="1:4" x14ac:dyDescent="0.3">
      <c r="A1356" t="str">
        <f>'[1]Matériel par espace '!$U$4</f>
        <v>Médecine dentaire 2e étage (vendu)</v>
      </c>
      <c r="B1356" t="str">
        <f t="shared" si="20"/>
        <v xml:space="preserve">Pot moyen rouge carré </v>
      </c>
      <c r="C1356">
        <f>'[1]Matériel par espace '!U63</f>
        <v>0</v>
      </c>
      <c r="D1356" s="1" t="s">
        <v>3</v>
      </c>
    </row>
    <row r="1357" spans="1:4" x14ac:dyDescent="0.3">
      <c r="A1357" t="str">
        <f>'[1]Matériel par espace '!$U$4</f>
        <v>Médecine dentaire 2e étage (vendu)</v>
      </c>
      <c r="B1357" t="str">
        <f t="shared" si="20"/>
        <v xml:space="preserve">Pot moyen gris carré </v>
      </c>
      <c r="C1357">
        <f>'[1]Matériel par espace '!U64</f>
        <v>0</v>
      </c>
      <c r="D1357" s="1" t="s">
        <v>3</v>
      </c>
    </row>
    <row r="1358" spans="1:4" x14ac:dyDescent="0.3">
      <c r="A1358" t="str">
        <f>'[1]Matériel par espace '!$U$4</f>
        <v>Médecine dentaire 2e étage (vendu)</v>
      </c>
      <c r="B1358" t="str">
        <f t="shared" si="20"/>
        <v>Support à plante</v>
      </c>
      <c r="C1358">
        <f>'[1]Matériel par espace '!U65</f>
        <v>0</v>
      </c>
      <c r="D1358" s="1" t="s">
        <v>3</v>
      </c>
    </row>
    <row r="1359" spans="1:4" x14ac:dyDescent="0.3">
      <c r="A1359" t="str">
        <f>'[1]Matériel par espace '!$U$4</f>
        <v>Médecine dentaire 2e étage (vendu)</v>
      </c>
      <c r="B1359" t="str">
        <f t="shared" si="20"/>
        <v>Table à pique-nique</v>
      </c>
      <c r="C1359">
        <f>'[1]Matériel par espace '!U66</f>
        <v>0</v>
      </c>
      <c r="D1359" s="1" t="s">
        <v>3</v>
      </c>
    </row>
    <row r="1360" spans="1:4" x14ac:dyDescent="0.3">
      <c r="A1360" t="str">
        <f>'[1]Matériel par espace '!$U$4</f>
        <v>Médecine dentaire 2e étage (vendu)</v>
      </c>
      <c r="B1360" t="str">
        <f t="shared" si="20"/>
        <v xml:space="preserve">Table de travail rétractable </v>
      </c>
      <c r="C1360">
        <f>'[1]Matériel par espace '!U67</f>
        <v>0</v>
      </c>
      <c r="D1360" s="1" t="s">
        <v>3</v>
      </c>
    </row>
    <row r="1361" spans="1:4" x14ac:dyDescent="0.3">
      <c r="A1361" t="str">
        <f>'[1]Matériel par espace '!$U$4</f>
        <v>Médecine dentaire 2e étage (vendu)</v>
      </c>
      <c r="B1361" t="str">
        <f t="shared" si="20"/>
        <v xml:space="preserve">Table de travail et banc rouge </v>
      </c>
      <c r="C1361">
        <f>'[1]Matériel par espace '!U68</f>
        <v>0</v>
      </c>
      <c r="D1361" s="1" t="s">
        <v>3</v>
      </c>
    </row>
    <row r="1362" spans="1:4" x14ac:dyDescent="0.3">
      <c r="A1362" t="str">
        <f>'[1]Matériel par espace '!$U$4</f>
        <v>Médecine dentaire 2e étage (vendu)</v>
      </c>
      <c r="B1362" t="str">
        <f t="shared" si="20"/>
        <v>Tableau à craie sandwich</v>
      </c>
      <c r="C1362">
        <f>'[1]Matériel par espace '!U69</f>
        <v>0</v>
      </c>
      <c r="D1362" s="1" t="s">
        <v>3</v>
      </c>
    </row>
    <row r="1363" spans="1:4" x14ac:dyDescent="0.3">
      <c r="A1363" t="str">
        <f>'[1]Matériel par espace '!$U$4</f>
        <v>Médecine dentaire 2e étage (vendu)</v>
      </c>
      <c r="B1363" t="str">
        <f t="shared" si="20"/>
        <v xml:space="preserve">Tapis gazon- 13 pieds </v>
      </c>
      <c r="C1363">
        <f>'[1]Matériel par espace '!U70</f>
        <v>0</v>
      </c>
      <c r="D1363" s="1" t="s">
        <v>3</v>
      </c>
    </row>
    <row r="1364" spans="1:4" x14ac:dyDescent="0.3">
      <c r="A1364" t="str">
        <f>'[1]Matériel par espace '!$U$4</f>
        <v>Médecine dentaire 2e étage (vendu)</v>
      </c>
      <c r="B1364" t="str">
        <f t="shared" si="20"/>
        <v>Tapis gazon- 10 pieds</v>
      </c>
      <c r="C1364">
        <f>'[1]Matériel par espace '!U71</f>
        <v>1</v>
      </c>
      <c r="D1364" s="1" t="s">
        <v>3</v>
      </c>
    </row>
    <row r="1365" spans="1:4" x14ac:dyDescent="0.3">
      <c r="A1365" t="str">
        <f>'[1]Matériel par espace '!$U$4</f>
        <v>Médecine dentaire 2e étage (vendu)</v>
      </c>
      <c r="B1365" t="str">
        <f t="shared" si="20"/>
        <v xml:space="preserve">Tapis gazon- 8 pieds </v>
      </c>
      <c r="C1365">
        <f>'[1]Matériel par espace '!U72</f>
        <v>1</v>
      </c>
      <c r="D1365" s="1" t="s">
        <v>3</v>
      </c>
    </row>
    <row r="1366" spans="1:4" x14ac:dyDescent="0.3">
      <c r="A1366" t="str">
        <f>'[1]Matériel par espace '!$U$4</f>
        <v>Médecine dentaire 2e étage (vendu)</v>
      </c>
      <c r="B1366" t="str">
        <f t="shared" si="20"/>
        <v>Tapis à bottes - petit</v>
      </c>
      <c r="C1366">
        <f>'[1]Matériel par espace '!U73</f>
        <v>0</v>
      </c>
      <c r="D1366" s="1" t="s">
        <v>3</v>
      </c>
    </row>
    <row r="1367" spans="1:4" x14ac:dyDescent="0.3">
      <c r="A1367" t="str">
        <f>'[1]Matériel par espace '!$U$4</f>
        <v>Médecine dentaire 2e étage (vendu)</v>
      </c>
      <c r="B1367" t="str">
        <f t="shared" si="20"/>
        <v>Tapis à bottes - grand</v>
      </c>
      <c r="C1367">
        <f>'[1]Matériel par espace '!U74</f>
        <v>0</v>
      </c>
      <c r="D1367" s="1" t="s">
        <v>3</v>
      </c>
    </row>
    <row r="1368" spans="1:4" x14ac:dyDescent="0.3">
      <c r="A1368" t="str">
        <f>'[1]Matériel par espace '!$U$4</f>
        <v>Médecine dentaire 2e étage (vendu)</v>
      </c>
      <c r="B1368" t="str">
        <f t="shared" si="20"/>
        <v>Vélo stationnaire</v>
      </c>
      <c r="C1368">
        <f>'[1]Matériel par espace '!U75</f>
        <v>0</v>
      </c>
      <c r="D1368" s="1" t="s">
        <v>3</v>
      </c>
    </row>
    <row r="1369" spans="1:4" x14ac:dyDescent="0.3">
      <c r="A1369" t="str">
        <f>'[1]Matériel par espace '!$U$4</f>
        <v>Médecine dentaire 2e étage (vendu)</v>
      </c>
      <c r="B1369" t="str">
        <f t="shared" si="20"/>
        <v>Bean bag orange adulte très sale</v>
      </c>
      <c r="C1369">
        <f>'[1]Matériel par espace '!U76</f>
        <v>0</v>
      </c>
      <c r="D1369" s="1" t="s">
        <v>3</v>
      </c>
    </row>
    <row r="1370" spans="1:4" x14ac:dyDescent="0.3">
      <c r="A1370" t="str">
        <f>'[1]Matériel par espace '!$V$4</f>
        <v xml:space="preserve">Palasis-Prince (rez de jardin) </v>
      </c>
      <c r="B1370" t="str">
        <f t="shared" si="20"/>
        <v>Bac sur roulettes Costco</v>
      </c>
      <c r="C1370">
        <f>'[1]Matériel par espace '!V5</f>
        <v>0</v>
      </c>
      <c r="D1370" s="1" t="s">
        <v>3</v>
      </c>
    </row>
    <row r="1371" spans="1:4" x14ac:dyDescent="0.3">
      <c r="A1371" t="str">
        <f>'[1]Matériel par espace '!$V$4</f>
        <v xml:space="preserve">Palasis-Prince (rez de jardin) </v>
      </c>
      <c r="B1371" t="str">
        <f t="shared" si="20"/>
        <v>Banc tabouret rouge</v>
      </c>
      <c r="C1371">
        <f>'[1]Matériel par espace '!V6</f>
        <v>0</v>
      </c>
      <c r="D1371" s="1" t="s">
        <v>3</v>
      </c>
    </row>
    <row r="1372" spans="1:4" x14ac:dyDescent="0.3">
      <c r="A1372" t="str">
        <f>'[1]Matériel par espace '!$V$4</f>
        <v xml:space="preserve">Palasis-Prince (rez de jardin) </v>
      </c>
      <c r="B1372" t="str">
        <f t="shared" si="20"/>
        <v xml:space="preserve">Base hamac couché </v>
      </c>
      <c r="C1372">
        <f>'[1]Matériel par espace '!V7</f>
        <v>0</v>
      </c>
      <c r="D1372" s="1" t="s">
        <v>3</v>
      </c>
    </row>
    <row r="1373" spans="1:4" x14ac:dyDescent="0.3">
      <c r="A1373" t="str">
        <f>'[1]Matériel par espace '!$V$4</f>
        <v xml:space="preserve">Palasis-Prince (rez de jardin) </v>
      </c>
      <c r="B1373" t="str">
        <f t="shared" si="20"/>
        <v xml:space="preserve">Base hamac suspendu </v>
      </c>
      <c r="C1373">
        <f>'[1]Matériel par espace '!V8</f>
        <v>2</v>
      </c>
      <c r="D1373" s="1" t="s">
        <v>3</v>
      </c>
    </row>
    <row r="1374" spans="1:4" x14ac:dyDescent="0.3">
      <c r="A1374" t="str">
        <f>'[1]Matériel par espace '!$V$4</f>
        <v xml:space="preserve">Palasis-Prince (rez de jardin) </v>
      </c>
      <c r="B1374" t="str">
        <f t="shared" si="20"/>
        <v xml:space="preserve">Base hamac rond (ne pas utiliser) </v>
      </c>
      <c r="C1374">
        <f>'[1]Matériel par espace '!V9</f>
        <v>0</v>
      </c>
      <c r="D1374" s="1" t="s">
        <v>3</v>
      </c>
    </row>
    <row r="1375" spans="1:4" x14ac:dyDescent="0.3">
      <c r="A1375" t="str">
        <f>'[1]Matériel par espace '!$V$4</f>
        <v xml:space="preserve">Palasis-Prince (rez de jardin) </v>
      </c>
      <c r="B1375" t="str">
        <f t="shared" si="20"/>
        <v>Beach flag</v>
      </c>
      <c r="C1375">
        <f>'[1]Matériel par espace '!V10</f>
        <v>0</v>
      </c>
      <c r="D1375" s="1" t="s">
        <v>3</v>
      </c>
    </row>
    <row r="1376" spans="1:4" x14ac:dyDescent="0.3">
      <c r="A1376" t="str">
        <f>'[1]Matériel par espace '!$V$4</f>
        <v xml:space="preserve">Palasis-Prince (rez de jardin) </v>
      </c>
      <c r="B1376" t="str">
        <f t="shared" si="20"/>
        <v xml:space="preserve">Beach flag 6' </v>
      </c>
      <c r="C1376">
        <f>'[1]Matériel par espace '!V11</f>
        <v>0</v>
      </c>
      <c r="D1376" s="1" t="s">
        <v>3</v>
      </c>
    </row>
    <row r="1377" spans="1:4" x14ac:dyDescent="0.3">
      <c r="A1377" t="str">
        <f>'[1]Matériel par espace '!$V$4</f>
        <v xml:space="preserve">Palasis-Prince (rez de jardin) </v>
      </c>
      <c r="B1377" t="str">
        <f t="shared" si="20"/>
        <v>Bean bag - chili</v>
      </c>
      <c r="C1377">
        <f>'[1]Matériel par espace '!V12</f>
        <v>2</v>
      </c>
      <c r="D1377" s="1" t="s">
        <v>3</v>
      </c>
    </row>
    <row r="1378" spans="1:4" x14ac:dyDescent="0.3">
      <c r="A1378" t="str">
        <f>'[1]Matériel par espace '!$V$4</f>
        <v xml:space="preserve">Palasis-Prince (rez de jardin) </v>
      </c>
      <c r="B1378" t="str">
        <f t="shared" si="20"/>
        <v>Bean bag - tangerine</v>
      </c>
      <c r="C1378">
        <f>'[1]Matériel par espace '!V13</f>
        <v>0</v>
      </c>
      <c r="D1378" s="1" t="s">
        <v>3</v>
      </c>
    </row>
    <row r="1379" spans="1:4" x14ac:dyDescent="0.3">
      <c r="A1379" t="str">
        <f>'[1]Matériel par espace '!$V$4</f>
        <v xml:space="preserve">Palasis-Prince (rez de jardin) </v>
      </c>
      <c r="B1379" t="str">
        <f t="shared" si="20"/>
        <v>Bean bag - charbon</v>
      </c>
      <c r="C1379">
        <f>'[1]Matériel par espace '!V14</f>
        <v>1</v>
      </c>
      <c r="D1379" s="1" t="s">
        <v>3</v>
      </c>
    </row>
    <row r="1380" spans="1:4" x14ac:dyDescent="0.3">
      <c r="A1380" t="str">
        <f>'[1]Matériel par espace '!$V$4</f>
        <v xml:space="preserve">Palasis-Prince (rez de jardin) </v>
      </c>
      <c r="B1380" t="str">
        <f t="shared" si="20"/>
        <v>Bean bag - onyx</v>
      </c>
      <c r="C1380">
        <f>'[1]Matériel par espace '!V15</f>
        <v>0</v>
      </c>
      <c r="D1380" s="1" t="s">
        <v>3</v>
      </c>
    </row>
    <row r="1381" spans="1:4" x14ac:dyDescent="0.3">
      <c r="A1381" t="str">
        <f>'[1]Matériel par espace '!$V$4</f>
        <v xml:space="preserve">Palasis-Prince (rez de jardin) </v>
      </c>
      <c r="B1381" t="str">
        <f t="shared" si="20"/>
        <v>Bean bag - boréal</v>
      </c>
      <c r="C1381">
        <f>'[1]Matériel par espace '!V16</f>
        <v>0</v>
      </c>
      <c r="D1381" s="1" t="s">
        <v>3</v>
      </c>
    </row>
    <row r="1382" spans="1:4" x14ac:dyDescent="0.3">
      <c r="A1382" t="str">
        <f>'[1]Matériel par espace '!$V$4</f>
        <v xml:space="preserve">Palasis-Prince (rez de jardin) </v>
      </c>
      <c r="B1382" t="str">
        <f t="shared" si="20"/>
        <v>Bean bag (cadet) - chili</v>
      </c>
      <c r="C1382">
        <f>'[1]Matériel par espace '!V17</f>
        <v>0</v>
      </c>
      <c r="D1382" s="1" t="s">
        <v>3</v>
      </c>
    </row>
    <row r="1383" spans="1:4" x14ac:dyDescent="0.3">
      <c r="A1383" t="str">
        <f>'[1]Matériel par espace '!$V$4</f>
        <v xml:space="preserve">Palasis-Prince (rez de jardin) </v>
      </c>
      <c r="B1383" t="str">
        <f t="shared" si="20"/>
        <v>Bean bag (cadet)- tangerine</v>
      </c>
      <c r="C1383">
        <f>'[1]Matériel par espace '!V18</f>
        <v>0</v>
      </c>
      <c r="D1383" s="1" t="s">
        <v>3</v>
      </c>
    </row>
    <row r="1384" spans="1:4" x14ac:dyDescent="0.3">
      <c r="A1384" t="str">
        <f>'[1]Matériel par espace '!$V$4</f>
        <v xml:space="preserve">Palasis-Prince (rez de jardin) </v>
      </c>
      <c r="B1384" t="str">
        <f t="shared" si="20"/>
        <v>Bean bag (cadet) - charbon</v>
      </c>
      <c r="C1384">
        <f>'[1]Matériel par espace '!V19</f>
        <v>1</v>
      </c>
      <c r="D1384" s="1" t="s">
        <v>3</v>
      </c>
    </row>
    <row r="1385" spans="1:4" x14ac:dyDescent="0.3">
      <c r="A1385" t="str">
        <f>'[1]Matériel par espace '!$V$4</f>
        <v xml:space="preserve">Palasis-Prince (rez de jardin) </v>
      </c>
      <c r="B1385" t="str">
        <f t="shared" si="20"/>
        <v>Bean bag (cadet) - onyx</v>
      </c>
      <c r="C1385">
        <f>'[1]Matériel par espace '!V20</f>
        <v>0</v>
      </c>
      <c r="D1385" s="1" t="s">
        <v>3</v>
      </c>
    </row>
    <row r="1386" spans="1:4" x14ac:dyDescent="0.3">
      <c r="A1386" t="str">
        <f>'[1]Matériel par espace '!$V$4</f>
        <v xml:space="preserve">Palasis-Prince (rez de jardin) </v>
      </c>
      <c r="B1386" t="str">
        <f t="shared" si="20"/>
        <v>Bean bag (cadet) - boréal</v>
      </c>
      <c r="C1386">
        <f>'[1]Matériel par espace '!V21</f>
        <v>0</v>
      </c>
      <c r="D1386" s="1" t="s">
        <v>3</v>
      </c>
    </row>
    <row r="1387" spans="1:4" x14ac:dyDescent="0.3">
      <c r="A1387" t="str">
        <f>'[1]Matériel par espace '!$V$4</f>
        <v xml:space="preserve">Palasis-Prince (rez de jardin) </v>
      </c>
      <c r="B1387" t="str">
        <f t="shared" si="20"/>
        <v>Bloc de bois</v>
      </c>
      <c r="C1387">
        <f>'[1]Matériel par espace '!V22</f>
        <v>0</v>
      </c>
      <c r="D1387" s="1" t="s">
        <v>3</v>
      </c>
    </row>
    <row r="1388" spans="1:4" x14ac:dyDescent="0.3">
      <c r="A1388" t="str">
        <f>'[1]Matériel par espace '!$V$4</f>
        <v xml:space="preserve">Palasis-Prince (rez de jardin) </v>
      </c>
      <c r="B1388" t="str">
        <f t="shared" si="20"/>
        <v>Boa mobilier extérieur</v>
      </c>
      <c r="C1388">
        <f>'[1]Matériel par espace '!V23</f>
        <v>0</v>
      </c>
      <c r="D1388" s="1" t="s">
        <v>3</v>
      </c>
    </row>
    <row r="1389" spans="1:4" x14ac:dyDescent="0.3">
      <c r="A1389" t="str">
        <f>'[1]Matériel par espace '!$V$4</f>
        <v xml:space="preserve">Palasis-Prince (rez de jardin) </v>
      </c>
      <c r="B1389" t="str">
        <f t="shared" si="20"/>
        <v>Cache-pot macramé</v>
      </c>
      <c r="C1389">
        <f>'[1]Matériel par espace '!V24</f>
        <v>0</v>
      </c>
      <c r="D1389" s="1" t="s">
        <v>3</v>
      </c>
    </row>
    <row r="1390" spans="1:4" x14ac:dyDescent="0.3">
      <c r="A1390" t="str">
        <f>'[1]Matériel par espace '!$V$4</f>
        <v xml:space="preserve">Palasis-Prince (rez de jardin) </v>
      </c>
      <c r="B1390" t="str">
        <f t="shared" si="20"/>
        <v>Canacadre - sur pied à 2 mats, 27x39 base ellipse</v>
      </c>
      <c r="C1390">
        <f>'[1]Matériel par espace '!V25</f>
        <v>0</v>
      </c>
      <c r="D1390" s="1" t="s">
        <v>3</v>
      </c>
    </row>
    <row r="1391" spans="1:4" x14ac:dyDescent="0.3">
      <c r="A1391" t="str">
        <f>'[1]Matériel par espace '!$V$4</f>
        <v xml:space="preserve">Palasis-Prince (rez de jardin) </v>
      </c>
      <c r="B1391" t="str">
        <f t="shared" si="20"/>
        <v>Canacadre - petit de table</v>
      </c>
      <c r="C1391">
        <f>'[1]Matériel par espace '!V26</f>
        <v>0</v>
      </c>
      <c r="D1391" s="1" t="s">
        <v>3</v>
      </c>
    </row>
    <row r="1392" spans="1:4" x14ac:dyDescent="0.3">
      <c r="A1392" t="str">
        <f>'[1]Matériel par espace '!$V$4</f>
        <v xml:space="preserve">Palasis-Prince (rez de jardin) </v>
      </c>
      <c r="B1392" t="str">
        <f t="shared" si="20"/>
        <v>Canacadre - 4 fenêtres</v>
      </c>
      <c r="C1392">
        <f>'[1]Matériel par espace '!V27</f>
        <v>1</v>
      </c>
      <c r="D1392" s="1" t="s">
        <v>3</v>
      </c>
    </row>
    <row r="1393" spans="1:4" x14ac:dyDescent="0.3">
      <c r="A1393" t="str">
        <f>'[1]Matériel par espace '!$V$4</f>
        <v xml:space="preserve">Palasis-Prince (rez de jardin) </v>
      </c>
      <c r="B1393" t="str">
        <f t="shared" si="20"/>
        <v>Canacadre - 6 fenêtres</v>
      </c>
      <c r="C1393">
        <f>'[1]Matériel par espace '!V28</f>
        <v>0</v>
      </c>
      <c r="D1393" s="1" t="s">
        <v>3</v>
      </c>
    </row>
    <row r="1394" spans="1:4" x14ac:dyDescent="0.3">
      <c r="A1394" t="str">
        <f>'[1]Matériel par espace '!$V$4</f>
        <v xml:space="preserve">Palasis-Prince (rez de jardin) </v>
      </c>
      <c r="B1394" t="str">
        <f t="shared" si="20"/>
        <v>Chaise Adirondack - jaune</v>
      </c>
      <c r="C1394">
        <f>'[1]Matériel par espace '!V29</f>
        <v>2</v>
      </c>
      <c r="D1394" s="1" t="s">
        <v>3</v>
      </c>
    </row>
    <row r="1395" spans="1:4" x14ac:dyDescent="0.3">
      <c r="A1395" t="str">
        <f>'[1]Matériel par espace '!$V$4</f>
        <v xml:space="preserve">Palasis-Prince (rez de jardin) </v>
      </c>
      <c r="B1395" t="str">
        <f t="shared" si="20"/>
        <v>Chaise Adirondack - rouge</v>
      </c>
      <c r="C1395">
        <f>'[1]Matériel par espace '!V30</f>
        <v>1</v>
      </c>
      <c r="D1395" s="1" t="s">
        <v>3</v>
      </c>
    </row>
    <row r="1396" spans="1:4" x14ac:dyDescent="0.3">
      <c r="A1396" t="str">
        <f>'[1]Matériel par espace '!$V$4</f>
        <v xml:space="preserve">Palasis-Prince (rez de jardin) </v>
      </c>
      <c r="B1396" t="str">
        <f t="shared" si="20"/>
        <v>Chaise Adirondack - grise</v>
      </c>
      <c r="C1396">
        <f>'[1]Matériel par espace '!V31</f>
        <v>0</v>
      </c>
      <c r="D1396" s="1" t="s">
        <v>3</v>
      </c>
    </row>
    <row r="1397" spans="1:4" x14ac:dyDescent="0.3">
      <c r="A1397" t="str">
        <f>'[1]Matériel par espace '!$V$4</f>
        <v xml:space="preserve">Palasis-Prince (rez de jardin) </v>
      </c>
      <c r="B1397" t="str">
        <f t="shared" si="20"/>
        <v>Chaise Adirondack - bois (en stock)</v>
      </c>
      <c r="C1397">
        <f>'[1]Matériel par espace '!V32</f>
        <v>0</v>
      </c>
      <c r="D1397" s="1" t="s">
        <v>3</v>
      </c>
    </row>
    <row r="1398" spans="1:4" x14ac:dyDescent="0.3">
      <c r="A1398" t="str">
        <f>'[1]Matériel par espace '!$V$4</f>
        <v xml:space="preserve">Palasis-Prince (rez de jardin) </v>
      </c>
      <c r="B1398" t="str">
        <f t="shared" si="20"/>
        <v>Chaise longue - Nap et Up</v>
      </c>
      <c r="C1398">
        <f>'[1]Matériel par espace '!V33</f>
        <v>0</v>
      </c>
      <c r="D1398" s="1" t="s">
        <v>3</v>
      </c>
    </row>
    <row r="1399" spans="1:4" x14ac:dyDescent="0.3">
      <c r="A1399" t="str">
        <f>'[1]Matériel par espace '!$V$4</f>
        <v xml:space="preserve">Palasis-Prince (rez de jardin) </v>
      </c>
      <c r="B1399" t="str">
        <f t="shared" si="20"/>
        <v xml:space="preserve">Chaise longue rouge </v>
      </c>
      <c r="C1399">
        <f>'[1]Matériel par espace '!V34</f>
        <v>0</v>
      </c>
      <c r="D1399" s="1" t="s">
        <v>3</v>
      </c>
    </row>
    <row r="1400" spans="1:4" x14ac:dyDescent="0.3">
      <c r="A1400" t="str">
        <f>'[1]Matériel par espace '!$V$4</f>
        <v xml:space="preserve">Palasis-Prince (rez de jardin) </v>
      </c>
      <c r="B1400" t="str">
        <f t="shared" si="20"/>
        <v xml:space="preserve">Concassé </v>
      </c>
      <c r="C1400">
        <f>'[1]Matériel par espace '!V35</f>
        <v>0</v>
      </c>
      <c r="D1400" s="1" t="s">
        <v>3</v>
      </c>
    </row>
    <row r="1401" spans="1:4" x14ac:dyDescent="0.3">
      <c r="A1401" t="str">
        <f>'[1]Matériel par espace '!$V$4</f>
        <v xml:space="preserve">Palasis-Prince (rez de jardin) </v>
      </c>
      <c r="B1401" t="str">
        <f t="shared" si="20"/>
        <v>Coussin</v>
      </c>
      <c r="C1401">
        <f>'[1]Matériel par espace '!V36</f>
        <v>0</v>
      </c>
      <c r="D1401" s="1" t="s">
        <v>3</v>
      </c>
    </row>
    <row r="1402" spans="1:4" x14ac:dyDescent="0.3">
      <c r="A1402" t="str">
        <f>'[1]Matériel par espace '!$V$4</f>
        <v xml:space="preserve">Palasis-Prince (rez de jardin) </v>
      </c>
      <c r="B1402" t="str">
        <f t="shared" si="20"/>
        <v>Crochet pour plante - noir</v>
      </c>
      <c r="C1402">
        <f>'[1]Matériel par espace '!V37</f>
        <v>0</v>
      </c>
      <c r="D1402" s="1" t="s">
        <v>3</v>
      </c>
    </row>
    <row r="1403" spans="1:4" x14ac:dyDescent="0.3">
      <c r="A1403" t="str">
        <f>'[1]Matériel par espace '!$V$4</f>
        <v xml:space="preserve">Palasis-Prince (rez de jardin) </v>
      </c>
      <c r="B1403" t="str">
        <f t="shared" si="20"/>
        <v xml:space="preserve">Foyers propane </v>
      </c>
      <c r="C1403">
        <f>'[1]Matériel par espace '!V38</f>
        <v>0</v>
      </c>
      <c r="D1403" s="1" t="s">
        <v>3</v>
      </c>
    </row>
    <row r="1404" spans="1:4" x14ac:dyDescent="0.3">
      <c r="A1404" t="str">
        <f>'[1]Matériel par espace '!$V$4</f>
        <v xml:space="preserve">Palasis-Prince (rez de jardin) </v>
      </c>
      <c r="B1404" t="str">
        <f t="shared" si="20"/>
        <v xml:space="preserve">Guirlande de lumières électriques </v>
      </c>
      <c r="C1404">
        <f>'[1]Matériel par espace '!V39</f>
        <v>0</v>
      </c>
      <c r="D1404" s="1" t="s">
        <v>3</v>
      </c>
    </row>
    <row r="1405" spans="1:4" x14ac:dyDescent="0.3">
      <c r="A1405" t="str">
        <f>'[1]Matériel par espace '!$V$4</f>
        <v xml:space="preserve">Palasis-Prince (rez de jardin) </v>
      </c>
      <c r="B1405" t="str">
        <f t="shared" si="20"/>
        <v>Hamac - suspendu</v>
      </c>
      <c r="C1405">
        <f>'[1]Matériel par espace '!V40</f>
        <v>0</v>
      </c>
      <c r="D1405" s="1" t="s">
        <v>3</v>
      </c>
    </row>
    <row r="1406" spans="1:4" x14ac:dyDescent="0.3">
      <c r="A1406" t="str">
        <f>'[1]Matériel par espace '!$V$4</f>
        <v xml:space="preserve">Palasis-Prince (rez de jardin) </v>
      </c>
      <c r="B1406" t="str">
        <f t="shared" si="20"/>
        <v>Hamac - assis</v>
      </c>
      <c r="C1406">
        <f>'[1]Matériel par espace '!V41</f>
        <v>2</v>
      </c>
      <c r="D1406" s="1" t="s">
        <v>3</v>
      </c>
    </row>
    <row r="1407" spans="1:4" x14ac:dyDescent="0.3">
      <c r="A1407" t="str">
        <f>'[1]Matériel par espace '!$V$4</f>
        <v xml:space="preserve">Palasis-Prince (rez de jardin) </v>
      </c>
      <c r="B1407" t="str">
        <f t="shared" si="20"/>
        <v xml:space="preserve">Hamac - couché </v>
      </c>
      <c r="C1407">
        <f>'[1]Matériel par espace '!V42</f>
        <v>1</v>
      </c>
      <c r="D1407" s="1" t="s">
        <v>3</v>
      </c>
    </row>
    <row r="1408" spans="1:4" x14ac:dyDescent="0.3">
      <c r="A1408" t="str">
        <f>'[1]Matériel par espace '!$V$4</f>
        <v xml:space="preserve">Palasis-Prince (rez de jardin) </v>
      </c>
      <c r="B1408" t="str">
        <f t="shared" si="20"/>
        <v>Jardinière</v>
      </c>
      <c r="C1408">
        <f>'[1]Matériel par espace '!V43</f>
        <v>0</v>
      </c>
      <c r="D1408" s="1" t="s">
        <v>3</v>
      </c>
    </row>
    <row r="1409" spans="1:4" x14ac:dyDescent="0.3">
      <c r="A1409" t="str">
        <f>'[1]Matériel par espace '!$V$4</f>
        <v xml:space="preserve">Palasis-Prince (rez de jardin) </v>
      </c>
      <c r="B1409" t="str">
        <f t="shared" si="20"/>
        <v>Lampe</v>
      </c>
      <c r="C1409">
        <f>'[1]Matériel par espace '!V44</f>
        <v>0</v>
      </c>
      <c r="D1409" s="1" t="s">
        <v>3</v>
      </c>
    </row>
    <row r="1410" spans="1:4" x14ac:dyDescent="0.3">
      <c r="A1410" t="str">
        <f>'[1]Matériel par espace '!$V$4</f>
        <v xml:space="preserve">Palasis-Prince (rez de jardin) </v>
      </c>
      <c r="B1410" t="str">
        <f t="shared" si="20"/>
        <v>Murale</v>
      </c>
      <c r="C1410">
        <f>'[1]Matériel par espace '!V45</f>
        <v>0</v>
      </c>
      <c r="D1410" s="1" t="s">
        <v>3</v>
      </c>
    </row>
    <row r="1411" spans="1:4" x14ac:dyDescent="0.3">
      <c r="A1411" t="str">
        <f>'[1]Matériel par espace '!$V$4</f>
        <v xml:space="preserve">Palasis-Prince (rez de jardin) </v>
      </c>
      <c r="B1411" t="str">
        <f t="shared" si="20"/>
        <v>Plante artificielle - petite (Folia)</v>
      </c>
      <c r="C1411">
        <f>'[1]Matériel par espace '!V46</f>
        <v>0</v>
      </c>
      <c r="D1411" s="1" t="s">
        <v>3</v>
      </c>
    </row>
    <row r="1412" spans="1:4" x14ac:dyDescent="0.3">
      <c r="A1412" t="str">
        <f>'[1]Matériel par espace '!$V$4</f>
        <v xml:space="preserve">Palasis-Prince (rez de jardin) </v>
      </c>
      <c r="B1412" t="str">
        <f t="shared" si="20"/>
        <v>Plante artificielle - grande</v>
      </c>
      <c r="C1412">
        <f>'[1]Matériel par espace '!V47</f>
        <v>0</v>
      </c>
      <c r="D1412" s="1" t="s">
        <v>3</v>
      </c>
    </row>
    <row r="1413" spans="1:4" x14ac:dyDescent="0.3">
      <c r="A1413" t="str">
        <f>'[1]Matériel par espace '!$V$4</f>
        <v xml:space="preserve">Palasis-Prince (rez de jardin) </v>
      </c>
      <c r="B1413" t="str">
        <f t="shared" si="20"/>
        <v xml:space="preserve">Plante naturelle - bac gris horizontal </v>
      </c>
      <c r="C1413">
        <f>'[1]Matériel par espace '!V48</f>
        <v>0</v>
      </c>
      <c r="D1413" s="1" t="s">
        <v>3</v>
      </c>
    </row>
    <row r="1414" spans="1:4" x14ac:dyDescent="0.3">
      <c r="A1414" t="str">
        <f>'[1]Matériel par espace '!$V$4</f>
        <v xml:space="preserve">Palasis-Prince (rez de jardin) </v>
      </c>
      <c r="B1414" t="str">
        <f t="shared" si="20"/>
        <v xml:space="preserve">Plante naturelle - bac noir horizontal </v>
      </c>
      <c r="C1414">
        <f>'[1]Matériel par espace '!V49</f>
        <v>0</v>
      </c>
      <c r="D1414" s="1" t="s">
        <v>3</v>
      </c>
    </row>
    <row r="1415" spans="1:4" x14ac:dyDescent="0.3">
      <c r="A1415" t="str">
        <f>'[1]Matériel par espace '!$V$4</f>
        <v xml:space="preserve">Palasis-Prince (rez de jardin) </v>
      </c>
      <c r="B1415" t="str">
        <f t="shared" si="20"/>
        <v>Plante naturelle - petite</v>
      </c>
      <c r="C1415">
        <f>'[1]Matériel par espace '!V50</f>
        <v>0</v>
      </c>
      <c r="D1415" s="1" t="s">
        <v>3</v>
      </c>
    </row>
    <row r="1416" spans="1:4" x14ac:dyDescent="0.3">
      <c r="A1416" t="str">
        <f>'[1]Matériel par espace '!$V$4</f>
        <v xml:space="preserve">Palasis-Prince (rez de jardin) </v>
      </c>
      <c r="B1416" t="str">
        <f t="shared" si="20"/>
        <v>Plante naturelle - grande</v>
      </c>
      <c r="C1416">
        <f>'[1]Matériel par espace '!V51</f>
        <v>0</v>
      </c>
      <c r="D1416" s="1" t="s">
        <v>3</v>
      </c>
    </row>
    <row r="1417" spans="1:4" x14ac:dyDescent="0.3">
      <c r="A1417" t="str">
        <f>'[1]Matériel par espace '!$V$4</f>
        <v xml:space="preserve">Palasis-Prince (rez de jardin) </v>
      </c>
      <c r="B1417" t="str">
        <f t="shared" si="20"/>
        <v>Pot twist grand - blanc</v>
      </c>
      <c r="C1417">
        <f>'[1]Matériel par espace '!V52</f>
        <v>0</v>
      </c>
      <c r="D1417" s="1" t="s">
        <v>3</v>
      </c>
    </row>
    <row r="1418" spans="1:4" x14ac:dyDescent="0.3">
      <c r="A1418" t="str">
        <f>'[1]Matériel par espace '!$V$4</f>
        <v xml:space="preserve">Palasis-Prince (rez de jardin) </v>
      </c>
      <c r="B1418" t="str">
        <f t="shared" ref="B1418:B1481" si="21">B1346</f>
        <v>Pot twist grand - or</v>
      </c>
      <c r="C1418">
        <f>'[1]Matériel par espace '!V53</f>
        <v>0</v>
      </c>
      <c r="D1418" s="1" t="s">
        <v>3</v>
      </c>
    </row>
    <row r="1419" spans="1:4" x14ac:dyDescent="0.3">
      <c r="A1419" t="str">
        <f>'[1]Matériel par espace '!$V$4</f>
        <v xml:space="preserve">Palasis-Prince (rez de jardin) </v>
      </c>
      <c r="B1419" t="str">
        <f t="shared" si="21"/>
        <v>Pot twist grand - vert</v>
      </c>
      <c r="C1419">
        <f>'[1]Matériel par espace '!V54</f>
        <v>0</v>
      </c>
      <c r="D1419" s="1" t="s">
        <v>3</v>
      </c>
    </row>
    <row r="1420" spans="1:4" x14ac:dyDescent="0.3">
      <c r="A1420" t="str">
        <f>'[1]Matériel par espace '!$V$4</f>
        <v xml:space="preserve">Palasis-Prince (rez de jardin) </v>
      </c>
      <c r="B1420" t="str">
        <f t="shared" si="21"/>
        <v>Pot twist moyen - rouge</v>
      </c>
      <c r="C1420">
        <f>'[1]Matériel par espace '!V55</f>
        <v>0</v>
      </c>
      <c r="D1420" s="1" t="s">
        <v>3</v>
      </c>
    </row>
    <row r="1421" spans="1:4" x14ac:dyDescent="0.3">
      <c r="A1421" t="str">
        <f>'[1]Matériel par espace '!$V$4</f>
        <v xml:space="preserve">Palasis-Prince (rez de jardin) </v>
      </c>
      <c r="B1421" t="str">
        <f t="shared" si="21"/>
        <v xml:space="preserve">Pot twist moyen - orange </v>
      </c>
      <c r="C1421">
        <f>'[1]Matériel par espace '!V56</f>
        <v>0</v>
      </c>
      <c r="D1421" s="1" t="s">
        <v>3</v>
      </c>
    </row>
    <row r="1422" spans="1:4" x14ac:dyDescent="0.3">
      <c r="A1422" t="str">
        <f>'[1]Matériel par espace '!$V$4</f>
        <v xml:space="preserve">Palasis-Prince (rez de jardin) </v>
      </c>
      <c r="B1422" t="str">
        <f t="shared" si="21"/>
        <v xml:space="preserve">Pot twist moyen - or </v>
      </c>
      <c r="C1422">
        <f>'[1]Matériel par espace '!V57</f>
        <v>0</v>
      </c>
      <c r="D1422" s="1" t="s">
        <v>3</v>
      </c>
    </row>
    <row r="1423" spans="1:4" x14ac:dyDescent="0.3">
      <c r="A1423" t="str">
        <f>'[1]Matériel par espace '!$V$4</f>
        <v xml:space="preserve">Palasis-Prince (rez de jardin) </v>
      </c>
      <c r="B1423" t="str">
        <f t="shared" si="21"/>
        <v>Pot twist petit- rouge</v>
      </c>
      <c r="C1423">
        <f>'[1]Matériel par espace '!V58</f>
        <v>0</v>
      </c>
      <c r="D1423" s="1" t="s">
        <v>3</v>
      </c>
    </row>
    <row r="1424" spans="1:4" x14ac:dyDescent="0.3">
      <c r="A1424" t="str">
        <f>'[1]Matériel par espace '!$V$4</f>
        <v xml:space="preserve">Palasis-Prince (rez de jardin) </v>
      </c>
      <c r="B1424" t="str">
        <f t="shared" si="21"/>
        <v>Pot twist petit- or</v>
      </c>
      <c r="C1424">
        <f>'[1]Matériel par espace '!V59</f>
        <v>0</v>
      </c>
      <c r="D1424" s="1" t="s">
        <v>3</v>
      </c>
    </row>
    <row r="1425" spans="1:4" x14ac:dyDescent="0.3">
      <c r="A1425" t="str">
        <f>'[1]Matériel par espace '!$V$4</f>
        <v xml:space="preserve">Palasis-Prince (rez de jardin) </v>
      </c>
      <c r="B1425" t="str">
        <f t="shared" si="21"/>
        <v xml:space="preserve">Pot moyen rouge rond </v>
      </c>
      <c r="C1425">
        <f>'[1]Matériel par espace '!V60</f>
        <v>0</v>
      </c>
      <c r="D1425" s="1" t="s">
        <v>3</v>
      </c>
    </row>
    <row r="1426" spans="1:4" x14ac:dyDescent="0.3">
      <c r="A1426" t="str">
        <f>'[1]Matériel par espace '!$V$4</f>
        <v xml:space="preserve">Palasis-Prince (rez de jardin) </v>
      </c>
      <c r="B1426" t="str">
        <f t="shared" si="21"/>
        <v xml:space="preserve">Pot moyen bland rond </v>
      </c>
      <c r="C1426">
        <f>'[1]Matériel par espace '!V61</f>
        <v>0</v>
      </c>
      <c r="D1426" s="1" t="s">
        <v>3</v>
      </c>
    </row>
    <row r="1427" spans="1:4" x14ac:dyDescent="0.3">
      <c r="A1427" t="str">
        <f>'[1]Matériel par espace '!$V$4</f>
        <v xml:space="preserve">Palasis-Prince (rez de jardin) </v>
      </c>
      <c r="B1427" t="str">
        <f t="shared" si="21"/>
        <v xml:space="preserve">Pot moyen noir carré </v>
      </c>
      <c r="C1427">
        <f>'[1]Matériel par espace '!V62</f>
        <v>0</v>
      </c>
      <c r="D1427" s="1" t="s">
        <v>3</v>
      </c>
    </row>
    <row r="1428" spans="1:4" x14ac:dyDescent="0.3">
      <c r="A1428" t="str">
        <f>'[1]Matériel par espace '!$V$4</f>
        <v xml:space="preserve">Palasis-Prince (rez de jardin) </v>
      </c>
      <c r="B1428" t="str">
        <f t="shared" si="21"/>
        <v xml:space="preserve">Pot moyen rouge carré </v>
      </c>
      <c r="C1428">
        <f>'[1]Matériel par espace '!V63</f>
        <v>0</v>
      </c>
      <c r="D1428" s="1" t="s">
        <v>3</v>
      </c>
    </row>
    <row r="1429" spans="1:4" x14ac:dyDescent="0.3">
      <c r="A1429" t="str">
        <f>'[1]Matériel par espace '!$V$4</f>
        <v xml:space="preserve">Palasis-Prince (rez de jardin) </v>
      </c>
      <c r="B1429" t="str">
        <f t="shared" si="21"/>
        <v xml:space="preserve">Pot moyen gris carré </v>
      </c>
      <c r="C1429">
        <f>'[1]Matériel par espace '!V64</f>
        <v>0</v>
      </c>
      <c r="D1429" s="1" t="s">
        <v>3</v>
      </c>
    </row>
    <row r="1430" spans="1:4" x14ac:dyDescent="0.3">
      <c r="A1430" t="str">
        <f>'[1]Matériel par espace '!$V$4</f>
        <v xml:space="preserve">Palasis-Prince (rez de jardin) </v>
      </c>
      <c r="B1430" t="str">
        <f t="shared" si="21"/>
        <v>Support à plante</v>
      </c>
      <c r="C1430">
        <f>'[1]Matériel par espace '!V65</f>
        <v>0</v>
      </c>
      <c r="D1430" s="1" t="s">
        <v>3</v>
      </c>
    </row>
    <row r="1431" spans="1:4" x14ac:dyDescent="0.3">
      <c r="A1431" t="str">
        <f>'[1]Matériel par espace '!$V$4</f>
        <v xml:space="preserve">Palasis-Prince (rez de jardin) </v>
      </c>
      <c r="B1431" t="str">
        <f t="shared" si="21"/>
        <v>Table à pique-nique</v>
      </c>
      <c r="C1431">
        <f>'[1]Matériel par espace '!V66</f>
        <v>0</v>
      </c>
      <c r="D1431" s="1" t="s">
        <v>3</v>
      </c>
    </row>
    <row r="1432" spans="1:4" x14ac:dyDescent="0.3">
      <c r="A1432" t="str">
        <f>'[1]Matériel par espace '!$V$4</f>
        <v xml:space="preserve">Palasis-Prince (rez de jardin) </v>
      </c>
      <c r="B1432" t="str">
        <f t="shared" si="21"/>
        <v xml:space="preserve">Table de travail rétractable </v>
      </c>
      <c r="C1432">
        <f>'[1]Matériel par espace '!V67</f>
        <v>0</v>
      </c>
      <c r="D1432" s="1" t="s">
        <v>3</v>
      </c>
    </row>
    <row r="1433" spans="1:4" x14ac:dyDescent="0.3">
      <c r="A1433" t="str">
        <f>'[1]Matériel par espace '!$V$4</f>
        <v xml:space="preserve">Palasis-Prince (rez de jardin) </v>
      </c>
      <c r="B1433" t="str">
        <f t="shared" si="21"/>
        <v xml:space="preserve">Table de travail et banc rouge </v>
      </c>
      <c r="C1433">
        <f>'[1]Matériel par espace '!V68</f>
        <v>0</v>
      </c>
      <c r="D1433" s="1" t="s">
        <v>3</v>
      </c>
    </row>
    <row r="1434" spans="1:4" x14ac:dyDescent="0.3">
      <c r="A1434" t="str">
        <f>'[1]Matériel par espace '!$V$4</f>
        <v xml:space="preserve">Palasis-Prince (rez de jardin) </v>
      </c>
      <c r="B1434" t="str">
        <f t="shared" si="21"/>
        <v>Tableau à craie sandwich</v>
      </c>
      <c r="C1434">
        <f>'[1]Matériel par espace '!V69</f>
        <v>0</v>
      </c>
      <c r="D1434" s="1" t="s">
        <v>3</v>
      </c>
    </row>
    <row r="1435" spans="1:4" x14ac:dyDescent="0.3">
      <c r="A1435" t="str">
        <f>'[1]Matériel par espace '!$V$4</f>
        <v xml:space="preserve">Palasis-Prince (rez de jardin) </v>
      </c>
      <c r="B1435" t="str">
        <f t="shared" si="21"/>
        <v xml:space="preserve">Tapis gazon- 13 pieds </v>
      </c>
      <c r="C1435">
        <f>'[1]Matériel par espace '!V70</f>
        <v>0</v>
      </c>
      <c r="D1435" s="1" t="s">
        <v>3</v>
      </c>
    </row>
    <row r="1436" spans="1:4" x14ac:dyDescent="0.3">
      <c r="A1436" t="str">
        <f>'[1]Matériel par espace '!$V$4</f>
        <v xml:space="preserve">Palasis-Prince (rez de jardin) </v>
      </c>
      <c r="B1436" t="str">
        <f t="shared" si="21"/>
        <v>Tapis gazon- 10 pieds</v>
      </c>
      <c r="C1436">
        <f>'[1]Matériel par espace '!V71</f>
        <v>3</v>
      </c>
      <c r="D1436" s="1" t="s">
        <v>3</v>
      </c>
    </row>
    <row r="1437" spans="1:4" x14ac:dyDescent="0.3">
      <c r="A1437" t="str">
        <f>'[1]Matériel par espace '!$V$4</f>
        <v xml:space="preserve">Palasis-Prince (rez de jardin) </v>
      </c>
      <c r="B1437" t="str">
        <f t="shared" si="21"/>
        <v xml:space="preserve">Tapis gazon- 8 pieds </v>
      </c>
      <c r="C1437">
        <f>'[1]Matériel par espace '!V72</f>
        <v>0</v>
      </c>
      <c r="D1437" s="1" t="s">
        <v>3</v>
      </c>
    </row>
    <row r="1438" spans="1:4" x14ac:dyDescent="0.3">
      <c r="A1438" t="str">
        <f>'[1]Matériel par espace '!$V$4</f>
        <v xml:space="preserve">Palasis-Prince (rez de jardin) </v>
      </c>
      <c r="B1438" t="str">
        <f t="shared" si="21"/>
        <v>Tapis à bottes - petit</v>
      </c>
      <c r="C1438">
        <f>'[1]Matériel par espace '!V73</f>
        <v>0</v>
      </c>
      <c r="D1438" s="1" t="s">
        <v>3</v>
      </c>
    </row>
    <row r="1439" spans="1:4" x14ac:dyDescent="0.3">
      <c r="A1439" t="str">
        <f>'[1]Matériel par espace '!$V$4</f>
        <v xml:space="preserve">Palasis-Prince (rez de jardin) </v>
      </c>
      <c r="B1439" t="str">
        <f t="shared" si="21"/>
        <v>Tapis à bottes - grand</v>
      </c>
      <c r="C1439">
        <f>'[1]Matériel par espace '!V74</f>
        <v>0</v>
      </c>
      <c r="D1439" s="1" t="s">
        <v>3</v>
      </c>
    </row>
    <row r="1440" spans="1:4" x14ac:dyDescent="0.3">
      <c r="A1440" t="str">
        <f>'[1]Matériel par espace '!$V$4</f>
        <v xml:space="preserve">Palasis-Prince (rez de jardin) </v>
      </c>
      <c r="B1440" t="str">
        <f t="shared" si="21"/>
        <v>Vélo stationnaire</v>
      </c>
      <c r="C1440">
        <f>'[1]Matériel par espace '!V75</f>
        <v>0</v>
      </c>
      <c r="D1440" s="1" t="s">
        <v>3</v>
      </c>
    </row>
    <row r="1441" spans="1:4" x14ac:dyDescent="0.3">
      <c r="A1441" t="str">
        <f>'[1]Matériel par espace '!$V$4</f>
        <v xml:space="preserve">Palasis-Prince (rez de jardin) </v>
      </c>
      <c r="B1441" t="str">
        <f t="shared" si="21"/>
        <v>Bean bag orange adulte très sale</v>
      </c>
      <c r="C1441">
        <f>'[1]Matériel par espace '!V76</f>
        <v>0</v>
      </c>
      <c r="D1441" s="1" t="s">
        <v>3</v>
      </c>
    </row>
    <row r="1442" spans="1:4" x14ac:dyDescent="0.3">
      <c r="A1442" t="str">
        <f>'[1]Matériel par espace '!$W$4</f>
        <v xml:space="preserve">PEPS </v>
      </c>
      <c r="B1442" t="str">
        <f t="shared" si="21"/>
        <v>Bac sur roulettes Costco</v>
      </c>
      <c r="C1442">
        <f>'[1]Matériel par espace '!W5</f>
        <v>0</v>
      </c>
      <c r="D1442" s="1" t="s">
        <v>3</v>
      </c>
    </row>
    <row r="1443" spans="1:4" x14ac:dyDescent="0.3">
      <c r="A1443" t="str">
        <f>'[1]Matériel par espace '!$W$4</f>
        <v xml:space="preserve">PEPS </v>
      </c>
      <c r="B1443" t="str">
        <f t="shared" si="21"/>
        <v>Banc tabouret rouge</v>
      </c>
      <c r="C1443">
        <f>'[1]Matériel par espace '!W6</f>
        <v>0</v>
      </c>
      <c r="D1443" s="1" t="s">
        <v>3</v>
      </c>
    </row>
    <row r="1444" spans="1:4" x14ac:dyDescent="0.3">
      <c r="A1444" t="str">
        <f>'[1]Matériel par espace '!$W$4</f>
        <v xml:space="preserve">PEPS </v>
      </c>
      <c r="B1444" t="str">
        <f t="shared" si="21"/>
        <v xml:space="preserve">Base hamac couché </v>
      </c>
      <c r="C1444">
        <f>'[1]Matériel par espace '!W7</f>
        <v>0</v>
      </c>
      <c r="D1444" s="1" t="s">
        <v>3</v>
      </c>
    </row>
    <row r="1445" spans="1:4" x14ac:dyDescent="0.3">
      <c r="A1445" t="str">
        <f>'[1]Matériel par espace '!$W$4</f>
        <v xml:space="preserve">PEPS </v>
      </c>
      <c r="B1445" t="str">
        <f t="shared" si="21"/>
        <v xml:space="preserve">Base hamac suspendu </v>
      </c>
      <c r="C1445">
        <f>'[1]Matériel par espace '!W8</f>
        <v>0</v>
      </c>
      <c r="D1445" s="1" t="s">
        <v>3</v>
      </c>
    </row>
    <row r="1446" spans="1:4" x14ac:dyDescent="0.3">
      <c r="A1446" t="str">
        <f>'[1]Matériel par espace '!$W$4</f>
        <v xml:space="preserve">PEPS </v>
      </c>
      <c r="B1446" t="str">
        <f t="shared" si="21"/>
        <v xml:space="preserve">Base hamac rond (ne pas utiliser) </v>
      </c>
      <c r="C1446">
        <f>'[1]Matériel par espace '!W9</f>
        <v>0</v>
      </c>
      <c r="D1446" s="1" t="s">
        <v>3</v>
      </c>
    </row>
    <row r="1447" spans="1:4" x14ac:dyDescent="0.3">
      <c r="A1447" t="str">
        <f>'[1]Matériel par espace '!$W$4</f>
        <v xml:space="preserve">PEPS </v>
      </c>
      <c r="B1447" t="str">
        <f t="shared" si="21"/>
        <v>Beach flag</v>
      </c>
      <c r="C1447">
        <f>'[1]Matériel par espace '!W10</f>
        <v>0</v>
      </c>
      <c r="D1447" s="1" t="s">
        <v>3</v>
      </c>
    </row>
    <row r="1448" spans="1:4" x14ac:dyDescent="0.3">
      <c r="A1448" t="str">
        <f>'[1]Matériel par espace '!$W$4</f>
        <v xml:space="preserve">PEPS </v>
      </c>
      <c r="B1448" t="str">
        <f t="shared" si="21"/>
        <v xml:space="preserve">Beach flag 6' </v>
      </c>
      <c r="C1448">
        <f>'[1]Matériel par espace '!W11</f>
        <v>0</v>
      </c>
      <c r="D1448" s="1" t="s">
        <v>3</v>
      </c>
    </row>
    <row r="1449" spans="1:4" x14ac:dyDescent="0.3">
      <c r="A1449" t="str">
        <f>'[1]Matériel par espace '!$W$4</f>
        <v xml:space="preserve">PEPS </v>
      </c>
      <c r="B1449" t="str">
        <f t="shared" si="21"/>
        <v>Bean bag - chili</v>
      </c>
      <c r="C1449">
        <f>'[1]Matériel par espace '!W12</f>
        <v>0</v>
      </c>
      <c r="D1449" s="1" t="s">
        <v>3</v>
      </c>
    </row>
    <row r="1450" spans="1:4" x14ac:dyDescent="0.3">
      <c r="A1450" t="str">
        <f>'[1]Matériel par espace '!$W$4</f>
        <v xml:space="preserve">PEPS </v>
      </c>
      <c r="B1450" t="str">
        <f t="shared" si="21"/>
        <v>Bean bag - tangerine</v>
      </c>
      <c r="C1450">
        <f>'[1]Matériel par espace '!W13</f>
        <v>0</v>
      </c>
      <c r="D1450" s="1" t="s">
        <v>3</v>
      </c>
    </row>
    <row r="1451" spans="1:4" x14ac:dyDescent="0.3">
      <c r="A1451" t="str">
        <f>'[1]Matériel par espace '!$W$4</f>
        <v xml:space="preserve">PEPS </v>
      </c>
      <c r="B1451" t="str">
        <f t="shared" si="21"/>
        <v>Bean bag - charbon</v>
      </c>
      <c r="C1451">
        <f>'[1]Matériel par espace '!W14</f>
        <v>0</v>
      </c>
      <c r="D1451" s="1" t="s">
        <v>3</v>
      </c>
    </row>
    <row r="1452" spans="1:4" x14ac:dyDescent="0.3">
      <c r="A1452" t="str">
        <f>'[1]Matériel par espace '!$W$4</f>
        <v xml:space="preserve">PEPS </v>
      </c>
      <c r="B1452" t="str">
        <f t="shared" si="21"/>
        <v>Bean bag - onyx</v>
      </c>
      <c r="C1452">
        <f>'[1]Matériel par espace '!W15</f>
        <v>0</v>
      </c>
      <c r="D1452" s="1" t="s">
        <v>3</v>
      </c>
    </row>
    <row r="1453" spans="1:4" x14ac:dyDescent="0.3">
      <c r="A1453" t="str">
        <f>'[1]Matériel par espace '!$W$4</f>
        <v xml:space="preserve">PEPS </v>
      </c>
      <c r="B1453" t="str">
        <f t="shared" si="21"/>
        <v>Bean bag - boréal</v>
      </c>
      <c r="C1453">
        <f>'[1]Matériel par espace '!W16</f>
        <v>0</v>
      </c>
      <c r="D1453" s="1" t="s">
        <v>3</v>
      </c>
    </row>
    <row r="1454" spans="1:4" x14ac:dyDescent="0.3">
      <c r="A1454" t="str">
        <f>'[1]Matériel par espace '!$W$4</f>
        <v xml:space="preserve">PEPS </v>
      </c>
      <c r="B1454" t="str">
        <f t="shared" si="21"/>
        <v>Bean bag (cadet) - chili</v>
      </c>
      <c r="C1454">
        <f>'[1]Matériel par espace '!W17</f>
        <v>0</v>
      </c>
      <c r="D1454" s="1" t="s">
        <v>3</v>
      </c>
    </row>
    <row r="1455" spans="1:4" x14ac:dyDescent="0.3">
      <c r="A1455" t="str">
        <f>'[1]Matériel par espace '!$W$4</f>
        <v xml:space="preserve">PEPS </v>
      </c>
      <c r="B1455" t="str">
        <f t="shared" si="21"/>
        <v>Bean bag (cadet)- tangerine</v>
      </c>
      <c r="C1455">
        <f>'[1]Matériel par espace '!W18</f>
        <v>0</v>
      </c>
      <c r="D1455" s="1" t="s">
        <v>3</v>
      </c>
    </row>
    <row r="1456" spans="1:4" x14ac:dyDescent="0.3">
      <c r="A1456" t="str">
        <f>'[1]Matériel par espace '!$W$4</f>
        <v xml:space="preserve">PEPS </v>
      </c>
      <c r="B1456" t="str">
        <f t="shared" si="21"/>
        <v>Bean bag (cadet) - charbon</v>
      </c>
      <c r="C1456">
        <f>'[1]Matériel par espace '!W19</f>
        <v>0</v>
      </c>
      <c r="D1456" s="1" t="s">
        <v>3</v>
      </c>
    </row>
    <row r="1457" spans="1:4" x14ac:dyDescent="0.3">
      <c r="A1457" t="str">
        <f>'[1]Matériel par espace '!$W$4</f>
        <v xml:space="preserve">PEPS </v>
      </c>
      <c r="B1457" t="str">
        <f t="shared" si="21"/>
        <v>Bean bag (cadet) - onyx</v>
      </c>
      <c r="C1457">
        <f>'[1]Matériel par espace '!W20</f>
        <v>0</v>
      </c>
      <c r="D1457" s="1" t="s">
        <v>3</v>
      </c>
    </row>
    <row r="1458" spans="1:4" x14ac:dyDescent="0.3">
      <c r="A1458" t="str">
        <f>'[1]Matériel par espace '!$W$4</f>
        <v xml:space="preserve">PEPS </v>
      </c>
      <c r="B1458" t="str">
        <f t="shared" si="21"/>
        <v>Bean bag (cadet) - boréal</v>
      </c>
      <c r="C1458">
        <f>'[1]Matériel par espace '!W21</f>
        <v>0</v>
      </c>
      <c r="D1458" s="1" t="s">
        <v>3</v>
      </c>
    </row>
    <row r="1459" spans="1:4" x14ac:dyDescent="0.3">
      <c r="A1459" t="str">
        <f>'[1]Matériel par espace '!$W$4</f>
        <v xml:space="preserve">PEPS </v>
      </c>
      <c r="B1459" t="str">
        <f t="shared" si="21"/>
        <v>Bloc de bois</v>
      </c>
      <c r="C1459">
        <f>'[1]Matériel par espace '!W22</f>
        <v>0</v>
      </c>
      <c r="D1459" s="1" t="s">
        <v>3</v>
      </c>
    </row>
    <row r="1460" spans="1:4" x14ac:dyDescent="0.3">
      <c r="A1460" t="str">
        <f>'[1]Matériel par espace '!$W$4</f>
        <v xml:space="preserve">PEPS </v>
      </c>
      <c r="B1460" t="str">
        <f t="shared" si="21"/>
        <v>Boa mobilier extérieur</v>
      </c>
      <c r="C1460">
        <f>'[1]Matériel par espace '!W23</f>
        <v>0</v>
      </c>
      <c r="D1460" s="1" t="s">
        <v>3</v>
      </c>
    </row>
    <row r="1461" spans="1:4" x14ac:dyDescent="0.3">
      <c r="A1461" t="str">
        <f>'[1]Matériel par espace '!$W$4</f>
        <v xml:space="preserve">PEPS </v>
      </c>
      <c r="B1461" t="str">
        <f t="shared" si="21"/>
        <v>Cache-pot macramé</v>
      </c>
      <c r="C1461">
        <f>'[1]Matériel par espace '!W24</f>
        <v>0</v>
      </c>
      <c r="D1461" s="1" t="s">
        <v>3</v>
      </c>
    </row>
    <row r="1462" spans="1:4" x14ac:dyDescent="0.3">
      <c r="A1462" t="str">
        <f>'[1]Matériel par espace '!$W$4</f>
        <v xml:space="preserve">PEPS </v>
      </c>
      <c r="B1462" t="str">
        <f t="shared" si="21"/>
        <v>Canacadre - sur pied à 2 mats, 27x39 base ellipse</v>
      </c>
      <c r="C1462">
        <f>'[1]Matériel par espace '!W25</f>
        <v>0</v>
      </c>
      <c r="D1462" s="1" t="s">
        <v>3</v>
      </c>
    </row>
    <row r="1463" spans="1:4" x14ac:dyDescent="0.3">
      <c r="A1463" t="str">
        <f>'[1]Matériel par espace '!$W$4</f>
        <v xml:space="preserve">PEPS </v>
      </c>
      <c r="B1463" t="str">
        <f t="shared" si="21"/>
        <v>Canacadre - petit de table</v>
      </c>
      <c r="C1463">
        <f>'[1]Matériel par espace '!W26</f>
        <v>0</v>
      </c>
      <c r="D1463" s="1" t="s">
        <v>3</v>
      </c>
    </row>
    <row r="1464" spans="1:4" x14ac:dyDescent="0.3">
      <c r="A1464" t="str">
        <f>'[1]Matériel par espace '!$W$4</f>
        <v xml:space="preserve">PEPS </v>
      </c>
      <c r="B1464" t="str">
        <f t="shared" si="21"/>
        <v>Canacadre - 4 fenêtres</v>
      </c>
      <c r="C1464">
        <f>'[1]Matériel par espace '!W27</f>
        <v>0</v>
      </c>
      <c r="D1464" s="1" t="s">
        <v>3</v>
      </c>
    </row>
    <row r="1465" spans="1:4" x14ac:dyDescent="0.3">
      <c r="A1465" t="str">
        <f>'[1]Matériel par espace '!$W$4</f>
        <v xml:space="preserve">PEPS </v>
      </c>
      <c r="B1465" t="str">
        <f t="shared" si="21"/>
        <v>Canacadre - 6 fenêtres</v>
      </c>
      <c r="C1465">
        <f>'[1]Matériel par espace '!W28</f>
        <v>0</v>
      </c>
      <c r="D1465" s="1" t="s">
        <v>3</v>
      </c>
    </row>
    <row r="1466" spans="1:4" x14ac:dyDescent="0.3">
      <c r="A1466" t="str">
        <f>'[1]Matériel par espace '!$W$4</f>
        <v xml:space="preserve">PEPS </v>
      </c>
      <c r="B1466" t="str">
        <f t="shared" si="21"/>
        <v>Chaise Adirondack - jaune</v>
      </c>
      <c r="C1466">
        <f>'[1]Matériel par espace '!W29</f>
        <v>0</v>
      </c>
      <c r="D1466" s="1" t="s">
        <v>3</v>
      </c>
    </row>
    <row r="1467" spans="1:4" x14ac:dyDescent="0.3">
      <c r="A1467" t="str">
        <f>'[1]Matériel par espace '!$W$4</f>
        <v xml:space="preserve">PEPS </v>
      </c>
      <c r="B1467" t="str">
        <f t="shared" si="21"/>
        <v>Chaise Adirondack - rouge</v>
      </c>
      <c r="C1467">
        <f>'[1]Matériel par espace '!W30</f>
        <v>0</v>
      </c>
      <c r="D1467" s="1" t="s">
        <v>3</v>
      </c>
    </row>
    <row r="1468" spans="1:4" x14ac:dyDescent="0.3">
      <c r="A1468" t="str">
        <f>'[1]Matériel par espace '!$W$4</f>
        <v xml:space="preserve">PEPS </v>
      </c>
      <c r="B1468" t="str">
        <f t="shared" si="21"/>
        <v>Chaise Adirondack - grise</v>
      </c>
      <c r="C1468">
        <f>'[1]Matériel par espace '!W31</f>
        <v>0</v>
      </c>
      <c r="D1468" s="1" t="s">
        <v>3</v>
      </c>
    </row>
    <row r="1469" spans="1:4" x14ac:dyDescent="0.3">
      <c r="A1469" t="str">
        <f>'[1]Matériel par espace '!$W$4</f>
        <v xml:space="preserve">PEPS </v>
      </c>
      <c r="B1469" t="str">
        <f t="shared" si="21"/>
        <v>Chaise Adirondack - bois (en stock)</v>
      </c>
      <c r="C1469">
        <f>'[1]Matériel par espace '!W32</f>
        <v>0</v>
      </c>
      <c r="D1469" s="1" t="s">
        <v>3</v>
      </c>
    </row>
    <row r="1470" spans="1:4" x14ac:dyDescent="0.3">
      <c r="A1470" t="str">
        <f>'[1]Matériel par espace '!$W$4</f>
        <v xml:space="preserve">PEPS </v>
      </c>
      <c r="B1470" t="str">
        <f t="shared" si="21"/>
        <v>Chaise longue - Nap et Up</v>
      </c>
      <c r="C1470">
        <f>'[1]Matériel par espace '!W33</f>
        <v>1</v>
      </c>
      <c r="D1470" s="1" t="s">
        <v>3</v>
      </c>
    </row>
    <row r="1471" spans="1:4" x14ac:dyDescent="0.3">
      <c r="A1471" t="str">
        <f>'[1]Matériel par espace '!$W$4</f>
        <v xml:space="preserve">PEPS </v>
      </c>
      <c r="B1471" t="str">
        <f t="shared" si="21"/>
        <v xml:space="preserve">Chaise longue rouge </v>
      </c>
      <c r="C1471">
        <f>'[1]Matériel par espace '!W34</f>
        <v>0</v>
      </c>
      <c r="D1471" s="1" t="s">
        <v>3</v>
      </c>
    </row>
    <row r="1472" spans="1:4" x14ac:dyDescent="0.3">
      <c r="A1472" t="str">
        <f>'[1]Matériel par espace '!$W$4</f>
        <v xml:space="preserve">PEPS </v>
      </c>
      <c r="B1472" t="str">
        <f t="shared" si="21"/>
        <v xml:space="preserve">Concassé </v>
      </c>
      <c r="C1472">
        <f>'[1]Matériel par espace '!W35</f>
        <v>0</v>
      </c>
      <c r="D1472" s="1" t="s">
        <v>3</v>
      </c>
    </row>
    <row r="1473" spans="1:4" x14ac:dyDescent="0.3">
      <c r="A1473" t="str">
        <f>'[1]Matériel par espace '!$W$4</f>
        <v xml:space="preserve">PEPS </v>
      </c>
      <c r="B1473" t="str">
        <f t="shared" si="21"/>
        <v>Coussin</v>
      </c>
      <c r="C1473">
        <f>'[1]Matériel par espace '!W36</f>
        <v>0</v>
      </c>
      <c r="D1473" s="1" t="s">
        <v>3</v>
      </c>
    </row>
    <row r="1474" spans="1:4" x14ac:dyDescent="0.3">
      <c r="A1474" t="str">
        <f>'[1]Matériel par espace '!$W$4</f>
        <v xml:space="preserve">PEPS </v>
      </c>
      <c r="B1474" t="str">
        <f t="shared" si="21"/>
        <v>Crochet pour plante - noir</v>
      </c>
      <c r="C1474">
        <f>'[1]Matériel par espace '!W37</f>
        <v>0</v>
      </c>
      <c r="D1474" s="1" t="s">
        <v>3</v>
      </c>
    </row>
    <row r="1475" spans="1:4" x14ac:dyDescent="0.3">
      <c r="A1475" t="str">
        <f>'[1]Matériel par espace '!$W$4</f>
        <v xml:space="preserve">PEPS </v>
      </c>
      <c r="B1475" t="str">
        <f t="shared" si="21"/>
        <v xml:space="preserve">Foyers propane </v>
      </c>
      <c r="C1475">
        <f>'[1]Matériel par espace '!W38</f>
        <v>0</v>
      </c>
      <c r="D1475" s="1" t="s">
        <v>3</v>
      </c>
    </row>
    <row r="1476" spans="1:4" x14ac:dyDescent="0.3">
      <c r="A1476" t="str">
        <f>'[1]Matériel par espace '!$W$4</f>
        <v xml:space="preserve">PEPS </v>
      </c>
      <c r="B1476" t="str">
        <f t="shared" si="21"/>
        <v xml:space="preserve">Guirlande de lumières électriques </v>
      </c>
      <c r="C1476">
        <f>'[1]Matériel par espace '!W39</f>
        <v>0</v>
      </c>
      <c r="D1476" s="1" t="s">
        <v>3</v>
      </c>
    </row>
    <row r="1477" spans="1:4" x14ac:dyDescent="0.3">
      <c r="A1477" t="str">
        <f>'[1]Matériel par espace '!$W$4</f>
        <v xml:space="preserve">PEPS </v>
      </c>
      <c r="B1477" t="str">
        <f t="shared" si="21"/>
        <v>Hamac - suspendu</v>
      </c>
      <c r="C1477">
        <f>'[1]Matériel par espace '!W40</f>
        <v>0</v>
      </c>
      <c r="D1477" s="1" t="s">
        <v>3</v>
      </c>
    </row>
    <row r="1478" spans="1:4" x14ac:dyDescent="0.3">
      <c r="A1478" t="str">
        <f>'[1]Matériel par espace '!$W$4</f>
        <v xml:space="preserve">PEPS </v>
      </c>
      <c r="B1478" t="str">
        <f t="shared" si="21"/>
        <v>Hamac - assis</v>
      </c>
      <c r="C1478">
        <f>'[1]Matériel par espace '!W41</f>
        <v>0</v>
      </c>
      <c r="D1478" s="1" t="s">
        <v>3</v>
      </c>
    </row>
    <row r="1479" spans="1:4" x14ac:dyDescent="0.3">
      <c r="A1479" t="str">
        <f>'[1]Matériel par espace '!$W$4</f>
        <v xml:space="preserve">PEPS </v>
      </c>
      <c r="B1479" t="str">
        <f t="shared" si="21"/>
        <v xml:space="preserve">Hamac - couché </v>
      </c>
      <c r="C1479">
        <f>'[1]Matériel par espace '!W42</f>
        <v>1</v>
      </c>
      <c r="D1479" s="1" t="s">
        <v>3</v>
      </c>
    </row>
    <row r="1480" spans="1:4" x14ac:dyDescent="0.3">
      <c r="A1480" t="str">
        <f>'[1]Matériel par espace '!$W$4</f>
        <v xml:space="preserve">PEPS </v>
      </c>
      <c r="B1480" t="str">
        <f t="shared" si="21"/>
        <v>Jardinière</v>
      </c>
      <c r="C1480">
        <f>'[1]Matériel par espace '!W43</f>
        <v>0</v>
      </c>
      <c r="D1480" s="1" t="s">
        <v>3</v>
      </c>
    </row>
    <row r="1481" spans="1:4" x14ac:dyDescent="0.3">
      <c r="A1481" t="str">
        <f>'[1]Matériel par espace '!$W$4</f>
        <v xml:space="preserve">PEPS </v>
      </c>
      <c r="B1481" t="str">
        <f t="shared" si="21"/>
        <v>Lampe</v>
      </c>
      <c r="C1481">
        <f>'[1]Matériel par espace '!W44</f>
        <v>0</v>
      </c>
      <c r="D1481" s="1" t="s">
        <v>3</v>
      </c>
    </row>
    <row r="1482" spans="1:4" x14ac:dyDescent="0.3">
      <c r="A1482" t="str">
        <f>'[1]Matériel par espace '!$W$4</f>
        <v xml:space="preserve">PEPS </v>
      </c>
      <c r="B1482" t="str">
        <f t="shared" ref="B1482:B1545" si="22">B1410</f>
        <v>Murale</v>
      </c>
      <c r="C1482">
        <f>'[1]Matériel par espace '!W45</f>
        <v>0</v>
      </c>
      <c r="D1482" s="1" t="s">
        <v>3</v>
      </c>
    </row>
    <row r="1483" spans="1:4" x14ac:dyDescent="0.3">
      <c r="A1483" t="str">
        <f>'[1]Matériel par espace '!$W$4</f>
        <v xml:space="preserve">PEPS </v>
      </c>
      <c r="B1483" t="str">
        <f t="shared" si="22"/>
        <v>Plante artificielle - petite (Folia)</v>
      </c>
      <c r="C1483">
        <f>'[1]Matériel par espace '!W46</f>
        <v>0</v>
      </c>
      <c r="D1483" s="1" t="s">
        <v>3</v>
      </c>
    </row>
    <row r="1484" spans="1:4" x14ac:dyDescent="0.3">
      <c r="A1484" t="str">
        <f>'[1]Matériel par espace '!$W$4</f>
        <v xml:space="preserve">PEPS </v>
      </c>
      <c r="B1484" t="str">
        <f t="shared" si="22"/>
        <v>Plante artificielle - grande</v>
      </c>
      <c r="C1484">
        <f>'[1]Matériel par espace '!W47</f>
        <v>1</v>
      </c>
      <c r="D1484" s="1" t="s">
        <v>3</v>
      </c>
    </row>
    <row r="1485" spans="1:4" x14ac:dyDescent="0.3">
      <c r="A1485" t="str">
        <f>'[1]Matériel par espace '!$W$4</f>
        <v xml:space="preserve">PEPS </v>
      </c>
      <c r="B1485" t="str">
        <f t="shared" si="22"/>
        <v xml:space="preserve">Plante naturelle - bac gris horizontal </v>
      </c>
      <c r="C1485">
        <f>'[1]Matériel par espace '!W48</f>
        <v>0</v>
      </c>
      <c r="D1485" s="1" t="s">
        <v>3</v>
      </c>
    </row>
    <row r="1486" spans="1:4" x14ac:dyDescent="0.3">
      <c r="A1486" t="str">
        <f>'[1]Matériel par espace '!$W$4</f>
        <v xml:space="preserve">PEPS </v>
      </c>
      <c r="B1486" t="str">
        <f t="shared" si="22"/>
        <v xml:space="preserve">Plante naturelle - bac noir horizontal </v>
      </c>
      <c r="C1486">
        <f>'[1]Matériel par espace '!W49</f>
        <v>0</v>
      </c>
      <c r="D1486" s="1" t="s">
        <v>3</v>
      </c>
    </row>
    <row r="1487" spans="1:4" x14ac:dyDescent="0.3">
      <c r="A1487" t="str">
        <f>'[1]Matériel par espace '!$W$4</f>
        <v xml:space="preserve">PEPS </v>
      </c>
      <c r="B1487" t="str">
        <f t="shared" si="22"/>
        <v>Plante naturelle - petite</v>
      </c>
      <c r="C1487">
        <f>'[1]Matériel par espace '!W50</f>
        <v>0</v>
      </c>
      <c r="D1487" s="1" t="s">
        <v>3</v>
      </c>
    </row>
    <row r="1488" spans="1:4" x14ac:dyDescent="0.3">
      <c r="A1488" t="str">
        <f>'[1]Matériel par espace '!$W$4</f>
        <v xml:space="preserve">PEPS </v>
      </c>
      <c r="B1488" t="str">
        <f t="shared" si="22"/>
        <v>Plante naturelle - grande</v>
      </c>
      <c r="C1488">
        <f>'[1]Matériel par espace '!W51</f>
        <v>0</v>
      </c>
      <c r="D1488" s="1" t="s">
        <v>3</v>
      </c>
    </row>
    <row r="1489" spans="1:4" x14ac:dyDescent="0.3">
      <c r="A1489" t="str">
        <f>'[1]Matériel par espace '!$W$4</f>
        <v xml:space="preserve">PEPS </v>
      </c>
      <c r="B1489" t="str">
        <f t="shared" si="22"/>
        <v>Pot twist grand - blanc</v>
      </c>
      <c r="C1489">
        <f>'[1]Matériel par espace '!W52</f>
        <v>0</v>
      </c>
      <c r="D1489" s="1" t="s">
        <v>3</v>
      </c>
    </row>
    <row r="1490" spans="1:4" x14ac:dyDescent="0.3">
      <c r="A1490" t="str">
        <f>'[1]Matériel par espace '!$W$4</f>
        <v xml:space="preserve">PEPS </v>
      </c>
      <c r="B1490" t="str">
        <f t="shared" si="22"/>
        <v>Pot twist grand - or</v>
      </c>
      <c r="C1490">
        <f>'[1]Matériel par espace '!W53</f>
        <v>0</v>
      </c>
      <c r="D1490" s="1" t="s">
        <v>3</v>
      </c>
    </row>
    <row r="1491" spans="1:4" x14ac:dyDescent="0.3">
      <c r="A1491" t="str">
        <f>'[1]Matériel par espace '!$W$4</f>
        <v xml:space="preserve">PEPS </v>
      </c>
      <c r="B1491" t="str">
        <f t="shared" si="22"/>
        <v>Pot twist grand - vert</v>
      </c>
      <c r="C1491">
        <f>'[1]Matériel par espace '!W54</f>
        <v>0</v>
      </c>
      <c r="D1491" s="1" t="s">
        <v>3</v>
      </c>
    </row>
    <row r="1492" spans="1:4" x14ac:dyDescent="0.3">
      <c r="A1492" t="str">
        <f>'[1]Matériel par espace '!$W$4</f>
        <v xml:space="preserve">PEPS </v>
      </c>
      <c r="B1492" t="str">
        <f t="shared" si="22"/>
        <v>Pot twist moyen - rouge</v>
      </c>
      <c r="C1492">
        <f>'[1]Matériel par espace '!W55</f>
        <v>0</v>
      </c>
      <c r="D1492" s="1" t="s">
        <v>3</v>
      </c>
    </row>
    <row r="1493" spans="1:4" x14ac:dyDescent="0.3">
      <c r="A1493" t="str">
        <f>'[1]Matériel par espace '!$W$4</f>
        <v xml:space="preserve">PEPS </v>
      </c>
      <c r="B1493" t="str">
        <f t="shared" si="22"/>
        <v xml:space="preserve">Pot twist moyen - orange </v>
      </c>
      <c r="C1493">
        <f>'[1]Matériel par espace '!W56</f>
        <v>0</v>
      </c>
      <c r="D1493" s="1" t="s">
        <v>3</v>
      </c>
    </row>
    <row r="1494" spans="1:4" x14ac:dyDescent="0.3">
      <c r="A1494" t="str">
        <f>'[1]Matériel par espace '!$W$4</f>
        <v xml:space="preserve">PEPS </v>
      </c>
      <c r="B1494" t="str">
        <f t="shared" si="22"/>
        <v xml:space="preserve">Pot twist moyen - or </v>
      </c>
      <c r="C1494">
        <f>'[1]Matériel par espace '!W57</f>
        <v>0</v>
      </c>
      <c r="D1494" s="1" t="s">
        <v>3</v>
      </c>
    </row>
    <row r="1495" spans="1:4" x14ac:dyDescent="0.3">
      <c r="A1495" t="str">
        <f>'[1]Matériel par espace '!$W$4</f>
        <v xml:space="preserve">PEPS </v>
      </c>
      <c r="B1495" t="str">
        <f t="shared" si="22"/>
        <v>Pot twist petit- rouge</v>
      </c>
      <c r="C1495">
        <f>'[1]Matériel par espace '!W58</f>
        <v>0</v>
      </c>
      <c r="D1495" s="1" t="s">
        <v>3</v>
      </c>
    </row>
    <row r="1496" spans="1:4" x14ac:dyDescent="0.3">
      <c r="A1496" t="str">
        <f>'[1]Matériel par espace '!$W$4</f>
        <v xml:space="preserve">PEPS </v>
      </c>
      <c r="B1496" t="str">
        <f t="shared" si="22"/>
        <v>Pot twist petit- or</v>
      </c>
      <c r="C1496">
        <f>'[1]Matériel par espace '!W59</f>
        <v>0</v>
      </c>
      <c r="D1496" s="1" t="s">
        <v>3</v>
      </c>
    </row>
    <row r="1497" spans="1:4" x14ac:dyDescent="0.3">
      <c r="A1497" t="str">
        <f>'[1]Matériel par espace '!$W$4</f>
        <v xml:space="preserve">PEPS </v>
      </c>
      <c r="B1497" t="str">
        <f t="shared" si="22"/>
        <v xml:space="preserve">Pot moyen rouge rond </v>
      </c>
      <c r="C1497">
        <f>'[1]Matériel par espace '!W60</f>
        <v>0</v>
      </c>
      <c r="D1497" s="1" t="s">
        <v>3</v>
      </c>
    </row>
    <row r="1498" spans="1:4" x14ac:dyDescent="0.3">
      <c r="A1498" t="str">
        <f>'[1]Matériel par espace '!$W$4</f>
        <v xml:space="preserve">PEPS </v>
      </c>
      <c r="B1498" t="str">
        <f t="shared" si="22"/>
        <v xml:space="preserve">Pot moyen bland rond </v>
      </c>
      <c r="C1498">
        <f>'[1]Matériel par espace '!W61</f>
        <v>0</v>
      </c>
      <c r="D1498" s="1" t="s">
        <v>3</v>
      </c>
    </row>
    <row r="1499" spans="1:4" x14ac:dyDescent="0.3">
      <c r="A1499" t="str">
        <f>'[1]Matériel par espace '!$W$4</f>
        <v xml:space="preserve">PEPS </v>
      </c>
      <c r="B1499" t="str">
        <f t="shared" si="22"/>
        <v xml:space="preserve">Pot moyen noir carré </v>
      </c>
      <c r="C1499">
        <f>'[1]Matériel par espace '!W62</f>
        <v>0</v>
      </c>
      <c r="D1499" s="1" t="s">
        <v>3</v>
      </c>
    </row>
    <row r="1500" spans="1:4" x14ac:dyDescent="0.3">
      <c r="A1500" t="str">
        <f>'[1]Matériel par espace '!$W$4</f>
        <v xml:space="preserve">PEPS </v>
      </c>
      <c r="B1500" t="str">
        <f t="shared" si="22"/>
        <v xml:space="preserve">Pot moyen rouge carré </v>
      </c>
      <c r="C1500">
        <f>'[1]Matériel par espace '!W63</f>
        <v>0</v>
      </c>
      <c r="D1500" s="1" t="s">
        <v>3</v>
      </c>
    </row>
    <row r="1501" spans="1:4" x14ac:dyDescent="0.3">
      <c r="A1501" t="str">
        <f>'[1]Matériel par espace '!$W$4</f>
        <v xml:space="preserve">PEPS </v>
      </c>
      <c r="B1501" t="str">
        <f t="shared" si="22"/>
        <v xml:space="preserve">Pot moyen gris carré </v>
      </c>
      <c r="C1501">
        <f>'[1]Matériel par espace '!W64</f>
        <v>0</v>
      </c>
      <c r="D1501" s="1" t="s">
        <v>3</v>
      </c>
    </row>
    <row r="1502" spans="1:4" x14ac:dyDescent="0.3">
      <c r="A1502" t="str">
        <f>'[1]Matériel par espace '!$W$4</f>
        <v xml:space="preserve">PEPS </v>
      </c>
      <c r="B1502" t="str">
        <f t="shared" si="22"/>
        <v>Support à plante</v>
      </c>
      <c r="C1502">
        <f>'[1]Matériel par espace '!W65</f>
        <v>0</v>
      </c>
      <c r="D1502" s="1" t="s">
        <v>3</v>
      </c>
    </row>
    <row r="1503" spans="1:4" x14ac:dyDescent="0.3">
      <c r="A1503" t="str">
        <f>'[1]Matériel par espace '!$W$4</f>
        <v xml:space="preserve">PEPS </v>
      </c>
      <c r="B1503" t="str">
        <f t="shared" si="22"/>
        <v>Table à pique-nique</v>
      </c>
      <c r="C1503">
        <f>'[1]Matériel par espace '!W66</f>
        <v>0</v>
      </c>
      <c r="D1503" s="1" t="s">
        <v>3</v>
      </c>
    </row>
    <row r="1504" spans="1:4" x14ac:dyDescent="0.3">
      <c r="A1504" t="str">
        <f>'[1]Matériel par espace '!$W$4</f>
        <v xml:space="preserve">PEPS </v>
      </c>
      <c r="B1504" t="str">
        <f t="shared" si="22"/>
        <v xml:space="preserve">Table de travail rétractable </v>
      </c>
      <c r="C1504">
        <f>'[1]Matériel par espace '!W67</f>
        <v>0</v>
      </c>
      <c r="D1504" s="1" t="s">
        <v>3</v>
      </c>
    </row>
    <row r="1505" spans="1:4" x14ac:dyDescent="0.3">
      <c r="A1505" t="str">
        <f>'[1]Matériel par espace '!$W$4</f>
        <v xml:space="preserve">PEPS </v>
      </c>
      <c r="B1505" t="str">
        <f t="shared" si="22"/>
        <v xml:space="preserve">Table de travail et banc rouge </v>
      </c>
      <c r="C1505">
        <f>'[1]Matériel par espace '!W68</f>
        <v>0</v>
      </c>
      <c r="D1505" s="1" t="s">
        <v>3</v>
      </c>
    </row>
    <row r="1506" spans="1:4" x14ac:dyDescent="0.3">
      <c r="A1506" t="str">
        <f>'[1]Matériel par espace '!$W$4</f>
        <v xml:space="preserve">PEPS </v>
      </c>
      <c r="B1506" t="str">
        <f t="shared" si="22"/>
        <v>Tableau à craie sandwich</v>
      </c>
      <c r="C1506">
        <f>'[1]Matériel par espace '!W69</f>
        <v>0</v>
      </c>
      <c r="D1506" s="1" t="s">
        <v>3</v>
      </c>
    </row>
    <row r="1507" spans="1:4" x14ac:dyDescent="0.3">
      <c r="A1507" t="str">
        <f>'[1]Matériel par espace '!$W$4</f>
        <v xml:space="preserve">PEPS </v>
      </c>
      <c r="B1507" t="str">
        <f t="shared" si="22"/>
        <v xml:space="preserve">Tapis gazon- 13 pieds </v>
      </c>
      <c r="C1507">
        <f>'[1]Matériel par espace '!W70</f>
        <v>0</v>
      </c>
      <c r="D1507" s="1" t="s">
        <v>3</v>
      </c>
    </row>
    <row r="1508" spans="1:4" x14ac:dyDescent="0.3">
      <c r="A1508" t="str">
        <f>'[1]Matériel par espace '!$W$4</f>
        <v xml:space="preserve">PEPS </v>
      </c>
      <c r="B1508" t="str">
        <f t="shared" si="22"/>
        <v>Tapis gazon- 10 pieds</v>
      </c>
      <c r="C1508">
        <f>'[1]Matériel par espace '!W71</f>
        <v>3</v>
      </c>
      <c r="D1508" s="1" t="s">
        <v>3</v>
      </c>
    </row>
    <row r="1509" spans="1:4" x14ac:dyDescent="0.3">
      <c r="A1509" t="str">
        <f>'[1]Matériel par espace '!$W$4</f>
        <v xml:space="preserve">PEPS </v>
      </c>
      <c r="B1509" t="str">
        <f t="shared" si="22"/>
        <v xml:space="preserve">Tapis gazon- 8 pieds </v>
      </c>
      <c r="C1509">
        <f>'[1]Matériel par espace '!W72</f>
        <v>0</v>
      </c>
      <c r="D1509" s="1" t="s">
        <v>3</v>
      </c>
    </row>
    <row r="1510" spans="1:4" x14ac:dyDescent="0.3">
      <c r="A1510" t="str">
        <f>'[1]Matériel par espace '!$W$4</f>
        <v xml:space="preserve">PEPS </v>
      </c>
      <c r="B1510" t="str">
        <f t="shared" si="22"/>
        <v>Tapis à bottes - petit</v>
      </c>
      <c r="C1510">
        <f>'[1]Matériel par espace '!W73</f>
        <v>0</v>
      </c>
      <c r="D1510" s="1" t="s">
        <v>3</v>
      </c>
    </row>
    <row r="1511" spans="1:4" x14ac:dyDescent="0.3">
      <c r="A1511" t="str">
        <f>'[1]Matériel par espace '!$W$4</f>
        <v xml:space="preserve">PEPS </v>
      </c>
      <c r="B1511" t="str">
        <f t="shared" si="22"/>
        <v>Tapis à bottes - grand</v>
      </c>
      <c r="C1511">
        <f>'[1]Matériel par espace '!W74</f>
        <v>1</v>
      </c>
      <c r="D1511" s="1" t="s">
        <v>3</v>
      </c>
    </row>
    <row r="1512" spans="1:4" x14ac:dyDescent="0.3">
      <c r="A1512" t="str">
        <f>'[1]Matériel par espace '!$W$4</f>
        <v xml:space="preserve">PEPS </v>
      </c>
      <c r="B1512" t="str">
        <f t="shared" si="22"/>
        <v>Vélo stationnaire</v>
      </c>
      <c r="C1512">
        <f>'[1]Matériel par espace '!W75</f>
        <v>0</v>
      </c>
      <c r="D1512" s="1" t="s">
        <v>3</v>
      </c>
    </row>
    <row r="1513" spans="1:4" x14ac:dyDescent="0.3">
      <c r="A1513" t="str">
        <f>'[1]Matériel par espace '!$W$4</f>
        <v xml:space="preserve">PEPS </v>
      </c>
      <c r="B1513" t="str">
        <f t="shared" si="22"/>
        <v>Bean bag orange adulte très sale</v>
      </c>
      <c r="C1513">
        <f>'[1]Matériel par espace '!W76</f>
        <v>0</v>
      </c>
      <c r="D1513" s="1" t="s">
        <v>3</v>
      </c>
    </row>
    <row r="1514" spans="1:4" x14ac:dyDescent="0.3">
      <c r="A1514" s="3" t="str">
        <f>'[1]Matériel par espace '!$X$4</f>
        <v>Tour des sciences de l'éducation (quantité)</v>
      </c>
      <c r="B1514" t="str">
        <f t="shared" si="22"/>
        <v>Bac sur roulettes Costco</v>
      </c>
      <c r="C1514">
        <f>'[1]Matériel par espace '!X5</f>
        <v>0</v>
      </c>
      <c r="D1514" s="1" t="s">
        <v>3</v>
      </c>
    </row>
    <row r="1515" spans="1:4" x14ac:dyDescent="0.3">
      <c r="A1515" s="3" t="str">
        <f>'[1]Matériel par espace '!$X$4</f>
        <v>Tour des sciences de l'éducation (quantité)</v>
      </c>
      <c r="B1515" t="str">
        <f t="shared" si="22"/>
        <v>Banc tabouret rouge</v>
      </c>
      <c r="C1515">
        <f>'[1]Matériel par espace '!X6</f>
        <v>0</v>
      </c>
      <c r="D1515" s="1" t="s">
        <v>3</v>
      </c>
    </row>
    <row r="1516" spans="1:4" x14ac:dyDescent="0.3">
      <c r="A1516" s="3" t="str">
        <f>'[1]Matériel par espace '!$X$4</f>
        <v>Tour des sciences de l'éducation (quantité)</v>
      </c>
      <c r="B1516" t="str">
        <f t="shared" si="22"/>
        <v xml:space="preserve">Base hamac couché </v>
      </c>
      <c r="C1516">
        <f>'[1]Matériel par espace '!X7</f>
        <v>0</v>
      </c>
      <c r="D1516" s="1" t="s">
        <v>3</v>
      </c>
    </row>
    <row r="1517" spans="1:4" x14ac:dyDescent="0.3">
      <c r="A1517" s="3" t="str">
        <f>'[1]Matériel par espace '!$X$4</f>
        <v>Tour des sciences de l'éducation (quantité)</v>
      </c>
      <c r="B1517" t="str">
        <f t="shared" si="22"/>
        <v xml:space="preserve">Base hamac suspendu </v>
      </c>
      <c r="C1517">
        <f>'[1]Matériel par espace '!X8</f>
        <v>0</v>
      </c>
      <c r="D1517" s="1" t="s">
        <v>3</v>
      </c>
    </row>
    <row r="1518" spans="1:4" x14ac:dyDescent="0.3">
      <c r="A1518" s="3" t="str">
        <f>'[1]Matériel par espace '!$X$4</f>
        <v>Tour des sciences de l'éducation (quantité)</v>
      </c>
      <c r="B1518" t="str">
        <f t="shared" si="22"/>
        <v xml:space="preserve">Base hamac rond (ne pas utiliser) </v>
      </c>
      <c r="C1518">
        <f>'[1]Matériel par espace '!X9</f>
        <v>0</v>
      </c>
      <c r="D1518" s="1" t="s">
        <v>3</v>
      </c>
    </row>
    <row r="1519" spans="1:4" x14ac:dyDescent="0.3">
      <c r="A1519" s="3" t="str">
        <f>'[1]Matériel par espace '!$X$4</f>
        <v>Tour des sciences de l'éducation (quantité)</v>
      </c>
      <c r="B1519" t="str">
        <f t="shared" si="22"/>
        <v>Beach flag</v>
      </c>
      <c r="C1519">
        <f>'[1]Matériel par espace '!X10</f>
        <v>0</v>
      </c>
      <c r="D1519" s="1" t="s">
        <v>3</v>
      </c>
    </row>
    <row r="1520" spans="1:4" x14ac:dyDescent="0.3">
      <c r="A1520" s="3" t="str">
        <f>'[1]Matériel par espace '!$X$4</f>
        <v>Tour des sciences de l'éducation (quantité)</v>
      </c>
      <c r="B1520" t="str">
        <f t="shared" si="22"/>
        <v xml:space="preserve">Beach flag 6' </v>
      </c>
      <c r="C1520">
        <f>'[1]Matériel par espace '!X11</f>
        <v>0</v>
      </c>
      <c r="D1520" s="1" t="s">
        <v>3</v>
      </c>
    </row>
    <row r="1521" spans="1:4" x14ac:dyDescent="0.3">
      <c r="A1521" s="3" t="str">
        <f>'[1]Matériel par espace '!$X$4</f>
        <v>Tour des sciences de l'éducation (quantité)</v>
      </c>
      <c r="B1521" t="str">
        <f t="shared" si="22"/>
        <v>Bean bag - chili</v>
      </c>
      <c r="C1521">
        <f>'[1]Matériel par espace '!X12</f>
        <v>0</v>
      </c>
      <c r="D1521" s="1" t="s">
        <v>3</v>
      </c>
    </row>
    <row r="1522" spans="1:4" x14ac:dyDescent="0.3">
      <c r="A1522" s="3" t="str">
        <f>'[1]Matériel par espace '!$X$4</f>
        <v>Tour des sciences de l'éducation (quantité)</v>
      </c>
      <c r="B1522" t="str">
        <f t="shared" si="22"/>
        <v>Bean bag - tangerine</v>
      </c>
      <c r="C1522">
        <f>'[1]Matériel par espace '!X13</f>
        <v>0</v>
      </c>
      <c r="D1522" s="1" t="s">
        <v>3</v>
      </c>
    </row>
    <row r="1523" spans="1:4" x14ac:dyDescent="0.3">
      <c r="A1523" s="3" t="str">
        <f>'[1]Matériel par espace '!$X$4</f>
        <v>Tour des sciences de l'éducation (quantité)</v>
      </c>
      <c r="B1523" t="str">
        <f t="shared" si="22"/>
        <v>Bean bag - charbon</v>
      </c>
      <c r="C1523">
        <f>'[1]Matériel par espace '!X14</f>
        <v>0</v>
      </c>
      <c r="D1523" s="1" t="s">
        <v>3</v>
      </c>
    </row>
    <row r="1524" spans="1:4" x14ac:dyDescent="0.3">
      <c r="A1524" s="3" t="str">
        <f>'[1]Matériel par espace '!$X$4</f>
        <v>Tour des sciences de l'éducation (quantité)</v>
      </c>
      <c r="B1524" t="str">
        <f t="shared" si="22"/>
        <v>Bean bag - onyx</v>
      </c>
      <c r="C1524">
        <f>'[1]Matériel par espace '!X15</f>
        <v>0</v>
      </c>
      <c r="D1524" s="1" t="s">
        <v>3</v>
      </c>
    </row>
    <row r="1525" spans="1:4" x14ac:dyDescent="0.3">
      <c r="A1525" s="3" t="str">
        <f>'[1]Matériel par espace '!$X$4</f>
        <v>Tour des sciences de l'éducation (quantité)</v>
      </c>
      <c r="B1525" t="str">
        <f t="shared" si="22"/>
        <v>Bean bag - boréal</v>
      </c>
      <c r="C1525">
        <f>'[1]Matériel par espace '!X16</f>
        <v>0</v>
      </c>
      <c r="D1525" s="1" t="s">
        <v>3</v>
      </c>
    </row>
    <row r="1526" spans="1:4" x14ac:dyDescent="0.3">
      <c r="A1526" s="3" t="str">
        <f>'[1]Matériel par espace '!$X$4</f>
        <v>Tour des sciences de l'éducation (quantité)</v>
      </c>
      <c r="B1526" t="str">
        <f t="shared" si="22"/>
        <v>Bean bag (cadet) - chili</v>
      </c>
      <c r="C1526">
        <f>'[1]Matériel par espace '!X17</f>
        <v>0</v>
      </c>
      <c r="D1526" s="1" t="s">
        <v>3</v>
      </c>
    </row>
    <row r="1527" spans="1:4" x14ac:dyDescent="0.3">
      <c r="A1527" s="3" t="str">
        <f>'[1]Matériel par espace '!$X$4</f>
        <v>Tour des sciences de l'éducation (quantité)</v>
      </c>
      <c r="B1527" t="str">
        <f t="shared" si="22"/>
        <v>Bean bag (cadet)- tangerine</v>
      </c>
      <c r="C1527">
        <f>'[1]Matériel par espace '!X18</f>
        <v>0</v>
      </c>
      <c r="D1527" s="1" t="s">
        <v>3</v>
      </c>
    </row>
    <row r="1528" spans="1:4" x14ac:dyDescent="0.3">
      <c r="A1528" s="3" t="str">
        <f>'[1]Matériel par espace '!$X$4</f>
        <v>Tour des sciences de l'éducation (quantité)</v>
      </c>
      <c r="B1528" t="str">
        <f t="shared" si="22"/>
        <v>Bean bag (cadet) - charbon</v>
      </c>
      <c r="C1528">
        <f>'[1]Matériel par espace '!X19</f>
        <v>0</v>
      </c>
      <c r="D1528" s="1" t="s">
        <v>3</v>
      </c>
    </row>
    <row r="1529" spans="1:4" x14ac:dyDescent="0.3">
      <c r="A1529" s="3" t="str">
        <f>'[1]Matériel par espace '!$X$4</f>
        <v>Tour des sciences de l'éducation (quantité)</v>
      </c>
      <c r="B1529" t="str">
        <f t="shared" si="22"/>
        <v>Bean bag (cadet) - onyx</v>
      </c>
      <c r="C1529">
        <f>'[1]Matériel par espace '!X20</f>
        <v>0</v>
      </c>
      <c r="D1529" s="1" t="s">
        <v>3</v>
      </c>
    </row>
    <row r="1530" spans="1:4" x14ac:dyDescent="0.3">
      <c r="A1530" s="3" t="str">
        <f>'[1]Matériel par espace '!$X$4</f>
        <v>Tour des sciences de l'éducation (quantité)</v>
      </c>
      <c r="B1530" t="str">
        <f t="shared" si="22"/>
        <v>Bean bag (cadet) - boréal</v>
      </c>
      <c r="C1530">
        <f>'[1]Matériel par espace '!X21</f>
        <v>0</v>
      </c>
      <c r="D1530" s="1" t="s">
        <v>3</v>
      </c>
    </row>
    <row r="1531" spans="1:4" x14ac:dyDescent="0.3">
      <c r="A1531" s="3" t="str">
        <f>'[1]Matériel par espace '!$X$4</f>
        <v>Tour des sciences de l'éducation (quantité)</v>
      </c>
      <c r="B1531" t="str">
        <f t="shared" si="22"/>
        <v>Bloc de bois</v>
      </c>
      <c r="C1531">
        <f>'[1]Matériel par espace '!X22</f>
        <v>0</v>
      </c>
      <c r="D1531" s="1" t="s">
        <v>3</v>
      </c>
    </row>
    <row r="1532" spans="1:4" x14ac:dyDescent="0.3">
      <c r="A1532" s="3" t="str">
        <f>'[1]Matériel par espace '!$X$4</f>
        <v>Tour des sciences de l'éducation (quantité)</v>
      </c>
      <c r="B1532" t="str">
        <f t="shared" si="22"/>
        <v>Boa mobilier extérieur</v>
      </c>
      <c r="C1532">
        <f>'[1]Matériel par espace '!X23</f>
        <v>0</v>
      </c>
      <c r="D1532" s="1" t="s">
        <v>3</v>
      </c>
    </row>
    <row r="1533" spans="1:4" x14ac:dyDescent="0.3">
      <c r="A1533" s="3" t="str">
        <f>'[1]Matériel par espace '!$X$4</f>
        <v>Tour des sciences de l'éducation (quantité)</v>
      </c>
      <c r="B1533" t="str">
        <f t="shared" si="22"/>
        <v>Cache-pot macramé</v>
      </c>
      <c r="C1533">
        <f>'[1]Matériel par espace '!X24</f>
        <v>0</v>
      </c>
      <c r="D1533" s="1" t="s">
        <v>3</v>
      </c>
    </row>
    <row r="1534" spans="1:4" x14ac:dyDescent="0.3">
      <c r="A1534" s="3" t="str">
        <f>'[1]Matériel par espace '!$X$4</f>
        <v>Tour des sciences de l'éducation (quantité)</v>
      </c>
      <c r="B1534" t="str">
        <f t="shared" si="22"/>
        <v>Canacadre - sur pied à 2 mats, 27x39 base ellipse</v>
      </c>
      <c r="C1534">
        <f>'[1]Matériel par espace '!X25</f>
        <v>0</v>
      </c>
      <c r="D1534" s="1" t="s">
        <v>3</v>
      </c>
    </row>
    <row r="1535" spans="1:4" x14ac:dyDescent="0.3">
      <c r="A1535" s="3" t="str">
        <f>'[1]Matériel par espace '!$X$4</f>
        <v>Tour des sciences de l'éducation (quantité)</v>
      </c>
      <c r="B1535" t="str">
        <f t="shared" si="22"/>
        <v>Canacadre - petit de table</v>
      </c>
      <c r="C1535">
        <f>'[1]Matériel par espace '!X26</f>
        <v>0</v>
      </c>
      <c r="D1535" s="1" t="s">
        <v>3</v>
      </c>
    </row>
    <row r="1536" spans="1:4" x14ac:dyDescent="0.3">
      <c r="A1536" s="3" t="str">
        <f>'[1]Matériel par espace '!$X$4</f>
        <v>Tour des sciences de l'éducation (quantité)</v>
      </c>
      <c r="B1536" t="str">
        <f t="shared" si="22"/>
        <v>Canacadre - 4 fenêtres</v>
      </c>
      <c r="C1536">
        <f>'[1]Matériel par espace '!X27</f>
        <v>0</v>
      </c>
      <c r="D1536" s="1" t="s">
        <v>3</v>
      </c>
    </row>
    <row r="1537" spans="1:4" x14ac:dyDescent="0.3">
      <c r="A1537" s="3" t="str">
        <f>'[1]Matériel par espace '!$X$4</f>
        <v>Tour des sciences de l'éducation (quantité)</v>
      </c>
      <c r="B1537" t="str">
        <f t="shared" si="22"/>
        <v>Canacadre - 6 fenêtres</v>
      </c>
      <c r="C1537">
        <f>'[1]Matériel par espace '!X28</f>
        <v>0</v>
      </c>
      <c r="D1537" s="1" t="s">
        <v>3</v>
      </c>
    </row>
    <row r="1538" spans="1:4" x14ac:dyDescent="0.3">
      <c r="A1538" s="3" t="str">
        <f>'[1]Matériel par espace '!$X$4</f>
        <v>Tour des sciences de l'éducation (quantité)</v>
      </c>
      <c r="B1538" t="str">
        <f t="shared" si="22"/>
        <v>Chaise Adirondack - jaune</v>
      </c>
      <c r="C1538">
        <f>'[1]Matériel par espace '!X29</f>
        <v>0</v>
      </c>
      <c r="D1538" s="1" t="s">
        <v>3</v>
      </c>
    </row>
    <row r="1539" spans="1:4" x14ac:dyDescent="0.3">
      <c r="A1539" s="3" t="str">
        <f>'[1]Matériel par espace '!$X$4</f>
        <v>Tour des sciences de l'éducation (quantité)</v>
      </c>
      <c r="B1539" t="str">
        <f t="shared" si="22"/>
        <v>Chaise Adirondack - rouge</v>
      </c>
      <c r="C1539">
        <f>'[1]Matériel par espace '!X30</f>
        <v>0</v>
      </c>
      <c r="D1539" s="1" t="s">
        <v>3</v>
      </c>
    </row>
    <row r="1540" spans="1:4" x14ac:dyDescent="0.3">
      <c r="A1540" s="3" t="str">
        <f>'[1]Matériel par espace '!$X$4</f>
        <v>Tour des sciences de l'éducation (quantité)</v>
      </c>
      <c r="B1540" t="str">
        <f t="shared" si="22"/>
        <v>Chaise Adirondack - grise</v>
      </c>
      <c r="C1540">
        <f>'[1]Matériel par espace '!X31</f>
        <v>0</v>
      </c>
      <c r="D1540" s="1" t="s">
        <v>3</v>
      </c>
    </row>
    <row r="1541" spans="1:4" x14ac:dyDescent="0.3">
      <c r="A1541" s="3" t="str">
        <f>'[1]Matériel par espace '!$X$4</f>
        <v>Tour des sciences de l'éducation (quantité)</v>
      </c>
      <c r="B1541" t="str">
        <f t="shared" si="22"/>
        <v>Chaise Adirondack - bois (en stock)</v>
      </c>
      <c r="C1541">
        <f>'[1]Matériel par espace '!X32</f>
        <v>0</v>
      </c>
      <c r="D1541" s="1" t="s">
        <v>3</v>
      </c>
    </row>
    <row r="1542" spans="1:4" x14ac:dyDescent="0.3">
      <c r="A1542" s="3" t="str">
        <f>'[1]Matériel par espace '!$X$4</f>
        <v>Tour des sciences de l'éducation (quantité)</v>
      </c>
      <c r="B1542" t="str">
        <f t="shared" si="22"/>
        <v>Chaise longue - Nap et Up</v>
      </c>
      <c r="C1542">
        <f>'[1]Matériel par espace '!X33</f>
        <v>0</v>
      </c>
      <c r="D1542" s="1" t="s">
        <v>3</v>
      </c>
    </row>
    <row r="1543" spans="1:4" x14ac:dyDescent="0.3">
      <c r="A1543" s="3" t="str">
        <f>'[1]Matériel par espace '!$X$4</f>
        <v>Tour des sciences de l'éducation (quantité)</v>
      </c>
      <c r="B1543" t="str">
        <f t="shared" si="22"/>
        <v xml:space="preserve">Chaise longue rouge </v>
      </c>
      <c r="C1543">
        <f>'[1]Matériel par espace '!X34</f>
        <v>0</v>
      </c>
      <c r="D1543" s="1" t="s">
        <v>3</v>
      </c>
    </row>
    <row r="1544" spans="1:4" x14ac:dyDescent="0.3">
      <c r="A1544" s="3" t="str">
        <f>'[1]Matériel par espace '!$X$4</f>
        <v>Tour des sciences de l'éducation (quantité)</v>
      </c>
      <c r="B1544" t="str">
        <f t="shared" si="22"/>
        <v xml:space="preserve">Concassé </v>
      </c>
      <c r="C1544">
        <f>'[1]Matériel par espace '!X35</f>
        <v>0</v>
      </c>
      <c r="D1544" s="1" t="s">
        <v>3</v>
      </c>
    </row>
    <row r="1545" spans="1:4" x14ac:dyDescent="0.3">
      <c r="A1545" s="3" t="str">
        <f>'[1]Matériel par espace '!$X$4</f>
        <v>Tour des sciences de l'éducation (quantité)</v>
      </c>
      <c r="B1545" t="str">
        <f t="shared" si="22"/>
        <v>Coussin</v>
      </c>
      <c r="C1545">
        <f>'[1]Matériel par espace '!X36</f>
        <v>0</v>
      </c>
      <c r="D1545" s="1" t="s">
        <v>3</v>
      </c>
    </row>
    <row r="1546" spans="1:4" x14ac:dyDescent="0.3">
      <c r="A1546" s="3" t="str">
        <f>'[1]Matériel par espace '!$X$4</f>
        <v>Tour des sciences de l'éducation (quantité)</v>
      </c>
      <c r="B1546" t="str">
        <f t="shared" ref="B1546:B1609" si="23">B1474</f>
        <v>Crochet pour plante - noir</v>
      </c>
      <c r="C1546">
        <f>'[1]Matériel par espace '!X37</f>
        <v>2</v>
      </c>
      <c r="D1546" s="1" t="s">
        <v>3</v>
      </c>
    </row>
    <row r="1547" spans="1:4" x14ac:dyDescent="0.3">
      <c r="A1547" s="3" t="str">
        <f>'[1]Matériel par espace '!$X$4</f>
        <v>Tour des sciences de l'éducation (quantité)</v>
      </c>
      <c r="B1547" t="str">
        <f t="shared" si="23"/>
        <v xml:space="preserve">Foyers propane </v>
      </c>
      <c r="C1547">
        <f>'[1]Matériel par espace '!X38</f>
        <v>0</v>
      </c>
      <c r="D1547" s="1" t="s">
        <v>3</v>
      </c>
    </row>
    <row r="1548" spans="1:4" x14ac:dyDescent="0.3">
      <c r="A1548" s="3" t="str">
        <f>'[1]Matériel par espace '!$X$4</f>
        <v>Tour des sciences de l'éducation (quantité)</v>
      </c>
      <c r="B1548" t="str">
        <f t="shared" si="23"/>
        <v xml:space="preserve">Guirlande de lumières électriques </v>
      </c>
      <c r="C1548">
        <f>'[1]Matériel par espace '!X39</f>
        <v>0</v>
      </c>
      <c r="D1548" s="1" t="s">
        <v>3</v>
      </c>
    </row>
    <row r="1549" spans="1:4" x14ac:dyDescent="0.3">
      <c r="A1549" s="3" t="str">
        <f>'[1]Matériel par espace '!$X$4</f>
        <v>Tour des sciences de l'éducation (quantité)</v>
      </c>
      <c r="B1549" t="str">
        <f t="shared" si="23"/>
        <v>Hamac - suspendu</v>
      </c>
      <c r="C1549">
        <f>'[1]Matériel par espace '!X40</f>
        <v>0</v>
      </c>
      <c r="D1549" s="1" t="s">
        <v>3</v>
      </c>
    </row>
    <row r="1550" spans="1:4" x14ac:dyDescent="0.3">
      <c r="A1550" s="3" t="str">
        <f>'[1]Matériel par espace '!$X$4</f>
        <v>Tour des sciences de l'éducation (quantité)</v>
      </c>
      <c r="B1550" t="str">
        <f t="shared" si="23"/>
        <v>Hamac - assis</v>
      </c>
      <c r="C1550">
        <f>'[1]Matériel par espace '!X41</f>
        <v>0</v>
      </c>
      <c r="D1550" s="1" t="s">
        <v>3</v>
      </c>
    </row>
    <row r="1551" spans="1:4" x14ac:dyDescent="0.3">
      <c r="A1551" s="3" t="str">
        <f>'[1]Matériel par espace '!$X$4</f>
        <v>Tour des sciences de l'éducation (quantité)</v>
      </c>
      <c r="B1551" t="str">
        <f t="shared" si="23"/>
        <v xml:space="preserve">Hamac - couché </v>
      </c>
      <c r="C1551">
        <f>'[1]Matériel par espace '!X42</f>
        <v>0</v>
      </c>
      <c r="D1551" s="1" t="s">
        <v>3</v>
      </c>
    </row>
    <row r="1552" spans="1:4" x14ac:dyDescent="0.3">
      <c r="A1552" s="3" t="str">
        <f>'[1]Matériel par espace '!$X$4</f>
        <v>Tour des sciences de l'éducation (quantité)</v>
      </c>
      <c r="B1552" t="str">
        <f t="shared" si="23"/>
        <v>Jardinière</v>
      </c>
      <c r="C1552">
        <f>'[1]Matériel par espace '!X43</f>
        <v>2</v>
      </c>
      <c r="D1552" s="1" t="s">
        <v>3</v>
      </c>
    </row>
    <row r="1553" spans="1:4" x14ac:dyDescent="0.3">
      <c r="A1553" s="3" t="str">
        <f>'[1]Matériel par espace '!$X$4</f>
        <v>Tour des sciences de l'éducation (quantité)</v>
      </c>
      <c r="B1553" t="str">
        <f t="shared" si="23"/>
        <v>Lampe</v>
      </c>
      <c r="C1553">
        <f>'[1]Matériel par espace '!X44</f>
        <v>0</v>
      </c>
      <c r="D1553" s="1" t="s">
        <v>3</v>
      </c>
    </row>
    <row r="1554" spans="1:4" x14ac:dyDescent="0.3">
      <c r="A1554" s="3" t="str">
        <f>'[1]Matériel par espace '!$X$4</f>
        <v>Tour des sciences de l'éducation (quantité)</v>
      </c>
      <c r="B1554" t="str">
        <f t="shared" si="23"/>
        <v>Murale</v>
      </c>
      <c r="C1554">
        <f>'[1]Matériel par espace '!X45</f>
        <v>1</v>
      </c>
      <c r="D1554" s="1" t="s">
        <v>3</v>
      </c>
    </row>
    <row r="1555" spans="1:4" x14ac:dyDescent="0.3">
      <c r="A1555" s="3" t="str">
        <f>'[1]Matériel par espace '!$X$4</f>
        <v>Tour des sciences de l'éducation (quantité)</v>
      </c>
      <c r="B1555" t="str">
        <f t="shared" si="23"/>
        <v>Plante artificielle - petite (Folia)</v>
      </c>
      <c r="C1555">
        <f>'[1]Matériel par espace '!X46</f>
        <v>0</v>
      </c>
      <c r="D1555" s="1" t="s">
        <v>3</v>
      </c>
    </row>
    <row r="1556" spans="1:4" x14ac:dyDescent="0.3">
      <c r="A1556" s="3" t="str">
        <f>'[1]Matériel par espace '!$X$4</f>
        <v>Tour des sciences de l'éducation (quantité)</v>
      </c>
      <c r="B1556" t="str">
        <f t="shared" si="23"/>
        <v>Plante artificielle - grande</v>
      </c>
      <c r="C1556">
        <f>'[1]Matériel par espace '!X47</f>
        <v>0</v>
      </c>
      <c r="D1556" s="1" t="s">
        <v>3</v>
      </c>
    </row>
    <row r="1557" spans="1:4" x14ac:dyDescent="0.3">
      <c r="A1557" s="3" t="str">
        <f>'[1]Matériel par espace '!$X$4</f>
        <v>Tour des sciences de l'éducation (quantité)</v>
      </c>
      <c r="B1557" t="str">
        <f t="shared" si="23"/>
        <v xml:space="preserve">Plante naturelle - bac gris horizontal </v>
      </c>
      <c r="C1557">
        <f>'[1]Matériel par espace '!X48</f>
        <v>0</v>
      </c>
      <c r="D1557" s="1" t="s">
        <v>3</v>
      </c>
    </row>
    <row r="1558" spans="1:4" x14ac:dyDescent="0.3">
      <c r="A1558" s="3" t="str">
        <f>'[1]Matériel par espace '!$X$4</f>
        <v>Tour des sciences de l'éducation (quantité)</v>
      </c>
      <c r="B1558" t="str">
        <f t="shared" si="23"/>
        <v xml:space="preserve">Plante naturelle - bac noir horizontal </v>
      </c>
      <c r="C1558">
        <f>'[1]Matériel par espace '!X49</f>
        <v>0</v>
      </c>
      <c r="D1558" s="1" t="s">
        <v>3</v>
      </c>
    </row>
    <row r="1559" spans="1:4" x14ac:dyDescent="0.3">
      <c r="A1559" s="3" t="str">
        <f>'[1]Matériel par espace '!$X$4</f>
        <v>Tour des sciences de l'éducation (quantité)</v>
      </c>
      <c r="B1559" t="str">
        <f t="shared" si="23"/>
        <v>Plante naturelle - petite</v>
      </c>
      <c r="C1559">
        <f>'[1]Matériel par espace '!X50</f>
        <v>2</v>
      </c>
      <c r="D1559" s="1" t="s">
        <v>3</v>
      </c>
    </row>
    <row r="1560" spans="1:4" x14ac:dyDescent="0.3">
      <c r="A1560" s="3" t="str">
        <f>'[1]Matériel par espace '!$X$4</f>
        <v>Tour des sciences de l'éducation (quantité)</v>
      </c>
      <c r="B1560" t="str">
        <f t="shared" si="23"/>
        <v>Plante naturelle - grande</v>
      </c>
      <c r="C1560">
        <f>'[1]Matériel par espace '!X51</f>
        <v>1</v>
      </c>
      <c r="D1560" s="1" t="s">
        <v>3</v>
      </c>
    </row>
    <row r="1561" spans="1:4" x14ac:dyDescent="0.3">
      <c r="A1561" s="3" t="str">
        <f>'[1]Matériel par espace '!$X$4</f>
        <v>Tour des sciences de l'éducation (quantité)</v>
      </c>
      <c r="B1561" t="str">
        <f t="shared" si="23"/>
        <v>Pot twist grand - blanc</v>
      </c>
      <c r="C1561">
        <f>'[1]Matériel par espace '!X52</f>
        <v>0</v>
      </c>
      <c r="D1561" s="1" t="s">
        <v>3</v>
      </c>
    </row>
    <row r="1562" spans="1:4" x14ac:dyDescent="0.3">
      <c r="A1562" s="3" t="str">
        <f>'[1]Matériel par espace '!$X$4</f>
        <v>Tour des sciences de l'éducation (quantité)</v>
      </c>
      <c r="B1562" t="str">
        <f t="shared" si="23"/>
        <v>Pot twist grand - or</v>
      </c>
      <c r="C1562">
        <f>'[1]Matériel par espace '!X53</f>
        <v>0</v>
      </c>
      <c r="D1562" s="1" t="s">
        <v>3</v>
      </c>
    </row>
    <row r="1563" spans="1:4" x14ac:dyDescent="0.3">
      <c r="A1563" s="3" t="str">
        <f>'[1]Matériel par espace '!$X$4</f>
        <v>Tour des sciences de l'éducation (quantité)</v>
      </c>
      <c r="B1563" t="str">
        <f t="shared" si="23"/>
        <v>Pot twist grand - vert</v>
      </c>
      <c r="C1563">
        <f>'[1]Matériel par espace '!X54</f>
        <v>0</v>
      </c>
      <c r="D1563" s="1" t="s">
        <v>3</v>
      </c>
    </row>
    <row r="1564" spans="1:4" x14ac:dyDescent="0.3">
      <c r="A1564" s="3" t="str">
        <f>'[1]Matériel par espace '!$X$4</f>
        <v>Tour des sciences de l'éducation (quantité)</v>
      </c>
      <c r="B1564" t="str">
        <f t="shared" si="23"/>
        <v>Pot twist moyen - rouge</v>
      </c>
      <c r="C1564">
        <f>'[1]Matériel par espace '!X55</f>
        <v>0</v>
      </c>
      <c r="D1564" s="1" t="s">
        <v>3</v>
      </c>
    </row>
    <row r="1565" spans="1:4" x14ac:dyDescent="0.3">
      <c r="A1565" s="3" t="str">
        <f>'[1]Matériel par espace '!$X$4</f>
        <v>Tour des sciences de l'éducation (quantité)</v>
      </c>
      <c r="B1565" t="str">
        <f t="shared" si="23"/>
        <v xml:space="preserve">Pot twist moyen - orange </v>
      </c>
      <c r="C1565">
        <f>'[1]Matériel par espace '!X56</f>
        <v>0</v>
      </c>
      <c r="D1565" s="1" t="s">
        <v>3</v>
      </c>
    </row>
    <row r="1566" spans="1:4" x14ac:dyDescent="0.3">
      <c r="A1566" s="3" t="str">
        <f>'[1]Matériel par espace '!$X$4</f>
        <v>Tour des sciences de l'éducation (quantité)</v>
      </c>
      <c r="B1566" t="str">
        <f t="shared" si="23"/>
        <v xml:space="preserve">Pot twist moyen - or </v>
      </c>
      <c r="C1566">
        <f>'[1]Matériel par espace '!X57</f>
        <v>0</v>
      </c>
      <c r="D1566" s="1" t="s">
        <v>3</v>
      </c>
    </row>
    <row r="1567" spans="1:4" x14ac:dyDescent="0.3">
      <c r="A1567" s="3" t="str">
        <f>'[1]Matériel par espace '!$X$4</f>
        <v>Tour des sciences de l'éducation (quantité)</v>
      </c>
      <c r="B1567" t="str">
        <f t="shared" si="23"/>
        <v>Pot twist petit- rouge</v>
      </c>
      <c r="C1567">
        <f>'[1]Matériel par espace '!X58</f>
        <v>0</v>
      </c>
      <c r="D1567" s="1" t="s">
        <v>3</v>
      </c>
    </row>
    <row r="1568" spans="1:4" x14ac:dyDescent="0.3">
      <c r="A1568" s="3" t="str">
        <f>'[1]Matériel par espace '!$X$4</f>
        <v>Tour des sciences de l'éducation (quantité)</v>
      </c>
      <c r="B1568" t="str">
        <f t="shared" si="23"/>
        <v>Pot twist petit- or</v>
      </c>
      <c r="C1568">
        <f>'[1]Matériel par espace '!X59</f>
        <v>0</v>
      </c>
      <c r="D1568" s="1" t="s">
        <v>3</v>
      </c>
    </row>
    <row r="1569" spans="1:4" x14ac:dyDescent="0.3">
      <c r="A1569" s="3" t="str">
        <f>'[1]Matériel par espace '!$X$4</f>
        <v>Tour des sciences de l'éducation (quantité)</v>
      </c>
      <c r="B1569" t="str">
        <f t="shared" si="23"/>
        <v xml:space="preserve">Pot moyen rouge rond </v>
      </c>
      <c r="C1569">
        <f>'[1]Matériel par espace '!X60</f>
        <v>0</v>
      </c>
      <c r="D1569" s="1" t="s">
        <v>3</v>
      </c>
    </row>
    <row r="1570" spans="1:4" x14ac:dyDescent="0.3">
      <c r="A1570" s="3" t="str">
        <f>'[1]Matériel par espace '!$X$4</f>
        <v>Tour des sciences de l'éducation (quantité)</v>
      </c>
      <c r="B1570" t="str">
        <f t="shared" si="23"/>
        <v xml:space="preserve">Pot moyen bland rond </v>
      </c>
      <c r="C1570">
        <f>'[1]Matériel par espace '!X61</f>
        <v>0</v>
      </c>
      <c r="D1570" s="1" t="s">
        <v>3</v>
      </c>
    </row>
    <row r="1571" spans="1:4" x14ac:dyDescent="0.3">
      <c r="A1571" s="3" t="str">
        <f>'[1]Matériel par espace '!$X$4</f>
        <v>Tour des sciences de l'éducation (quantité)</v>
      </c>
      <c r="B1571" t="str">
        <f t="shared" si="23"/>
        <v xml:space="preserve">Pot moyen noir carré </v>
      </c>
      <c r="C1571">
        <f>'[1]Matériel par espace '!X62</f>
        <v>0</v>
      </c>
      <c r="D1571" s="1" t="s">
        <v>3</v>
      </c>
    </row>
    <row r="1572" spans="1:4" x14ac:dyDescent="0.3">
      <c r="A1572" s="3" t="str">
        <f>'[1]Matériel par espace '!$X$4</f>
        <v>Tour des sciences de l'éducation (quantité)</v>
      </c>
      <c r="B1572" t="str">
        <f t="shared" si="23"/>
        <v xml:space="preserve">Pot moyen rouge carré </v>
      </c>
      <c r="C1572">
        <f>'[1]Matériel par espace '!X63</f>
        <v>0</v>
      </c>
      <c r="D1572" s="1" t="s">
        <v>3</v>
      </c>
    </row>
    <row r="1573" spans="1:4" x14ac:dyDescent="0.3">
      <c r="A1573" s="3" t="str">
        <f>'[1]Matériel par espace '!$X$4</f>
        <v>Tour des sciences de l'éducation (quantité)</v>
      </c>
      <c r="B1573" t="str">
        <f t="shared" si="23"/>
        <v xml:space="preserve">Pot moyen gris carré </v>
      </c>
      <c r="C1573">
        <f>'[1]Matériel par espace '!X64</f>
        <v>0</v>
      </c>
      <c r="D1573" s="1" t="s">
        <v>3</v>
      </c>
    </row>
    <row r="1574" spans="1:4" x14ac:dyDescent="0.3">
      <c r="A1574" s="3" t="str">
        <f>'[1]Matériel par espace '!$X$4</f>
        <v>Tour des sciences de l'éducation (quantité)</v>
      </c>
      <c r="B1574" t="str">
        <f t="shared" si="23"/>
        <v>Support à plante</v>
      </c>
      <c r="C1574">
        <f>'[1]Matériel par espace '!X65</f>
        <v>0</v>
      </c>
      <c r="D1574" s="1" t="s">
        <v>3</v>
      </c>
    </row>
    <row r="1575" spans="1:4" x14ac:dyDescent="0.3">
      <c r="A1575" s="3" t="str">
        <f>'[1]Matériel par espace '!$X$4</f>
        <v>Tour des sciences de l'éducation (quantité)</v>
      </c>
      <c r="B1575" t="str">
        <f t="shared" si="23"/>
        <v>Table à pique-nique</v>
      </c>
      <c r="C1575">
        <f>'[1]Matériel par espace '!X66</f>
        <v>0</v>
      </c>
      <c r="D1575" s="1" t="s">
        <v>3</v>
      </c>
    </row>
    <row r="1576" spans="1:4" x14ac:dyDescent="0.3">
      <c r="A1576" s="3" t="str">
        <f>'[1]Matériel par espace '!$X$4</f>
        <v>Tour des sciences de l'éducation (quantité)</v>
      </c>
      <c r="B1576" t="str">
        <f t="shared" si="23"/>
        <v xml:space="preserve">Table de travail rétractable </v>
      </c>
      <c r="C1576">
        <f>'[1]Matériel par espace '!X67</f>
        <v>0</v>
      </c>
      <c r="D1576" s="1" t="s">
        <v>3</v>
      </c>
    </row>
    <row r="1577" spans="1:4" x14ac:dyDescent="0.3">
      <c r="A1577" s="3" t="str">
        <f>'[1]Matériel par espace '!$X$4</f>
        <v>Tour des sciences de l'éducation (quantité)</v>
      </c>
      <c r="B1577" t="str">
        <f t="shared" si="23"/>
        <v xml:space="preserve">Table de travail et banc rouge </v>
      </c>
      <c r="C1577">
        <f>'[1]Matériel par espace '!X68</f>
        <v>0</v>
      </c>
      <c r="D1577" s="1" t="s">
        <v>3</v>
      </c>
    </row>
    <row r="1578" spans="1:4" x14ac:dyDescent="0.3">
      <c r="A1578" s="3" t="str">
        <f>'[1]Matériel par espace '!$X$4</f>
        <v>Tour des sciences de l'éducation (quantité)</v>
      </c>
      <c r="B1578" t="str">
        <f t="shared" si="23"/>
        <v>Tableau à craie sandwich</v>
      </c>
      <c r="C1578">
        <f>'[1]Matériel par espace '!X69</f>
        <v>0</v>
      </c>
      <c r="D1578" s="1" t="s">
        <v>3</v>
      </c>
    </row>
    <row r="1579" spans="1:4" x14ac:dyDescent="0.3">
      <c r="A1579" s="3" t="str">
        <f>'[1]Matériel par espace '!$X$4</f>
        <v>Tour des sciences de l'éducation (quantité)</v>
      </c>
      <c r="B1579" t="str">
        <f t="shared" si="23"/>
        <v xml:space="preserve">Tapis gazon- 13 pieds </v>
      </c>
      <c r="C1579">
        <f>'[1]Matériel par espace '!X70</f>
        <v>1</v>
      </c>
      <c r="D1579" s="1" t="s">
        <v>3</v>
      </c>
    </row>
    <row r="1580" spans="1:4" x14ac:dyDescent="0.3">
      <c r="A1580" s="3" t="str">
        <f>'[1]Matériel par espace '!$X$4</f>
        <v>Tour des sciences de l'éducation (quantité)</v>
      </c>
      <c r="B1580" t="str">
        <f t="shared" si="23"/>
        <v>Tapis gazon- 10 pieds</v>
      </c>
      <c r="C1580">
        <f>'[1]Matériel par espace '!X71</f>
        <v>0</v>
      </c>
      <c r="D1580" s="1" t="s">
        <v>3</v>
      </c>
    </row>
    <row r="1581" spans="1:4" x14ac:dyDescent="0.3">
      <c r="A1581" s="3" t="str">
        <f>'[1]Matériel par espace '!$X$4</f>
        <v>Tour des sciences de l'éducation (quantité)</v>
      </c>
      <c r="B1581" t="str">
        <f t="shared" si="23"/>
        <v xml:space="preserve">Tapis gazon- 8 pieds </v>
      </c>
      <c r="C1581">
        <f>'[1]Matériel par espace '!X72</f>
        <v>0</v>
      </c>
      <c r="D1581" s="1" t="s">
        <v>3</v>
      </c>
    </row>
    <row r="1582" spans="1:4" x14ac:dyDescent="0.3">
      <c r="A1582" s="3" t="str">
        <f>'[1]Matériel par espace '!$X$4</f>
        <v>Tour des sciences de l'éducation (quantité)</v>
      </c>
      <c r="B1582" t="str">
        <f t="shared" si="23"/>
        <v>Tapis à bottes - petit</v>
      </c>
      <c r="C1582">
        <f>'[1]Matériel par espace '!X73</f>
        <v>0</v>
      </c>
      <c r="D1582" s="1" t="s">
        <v>3</v>
      </c>
    </row>
    <row r="1583" spans="1:4" x14ac:dyDescent="0.3">
      <c r="A1583" s="3" t="str">
        <f>'[1]Matériel par espace '!$X$4</f>
        <v>Tour des sciences de l'éducation (quantité)</v>
      </c>
      <c r="B1583" t="str">
        <f t="shared" si="23"/>
        <v>Tapis à bottes - grand</v>
      </c>
      <c r="C1583">
        <f>'[1]Matériel par espace '!X74</f>
        <v>0</v>
      </c>
      <c r="D1583" s="1" t="s">
        <v>3</v>
      </c>
    </row>
    <row r="1584" spans="1:4" x14ac:dyDescent="0.3">
      <c r="A1584" s="3" t="str">
        <f>'[1]Matériel par espace '!$X$4</f>
        <v>Tour des sciences de l'éducation (quantité)</v>
      </c>
      <c r="B1584" t="str">
        <f t="shared" si="23"/>
        <v>Vélo stationnaire</v>
      </c>
      <c r="C1584">
        <f>'[1]Matériel par espace '!X75</f>
        <v>0</v>
      </c>
      <c r="D1584" s="1" t="s">
        <v>3</v>
      </c>
    </row>
    <row r="1585" spans="1:4" x14ac:dyDescent="0.3">
      <c r="A1585" s="3" t="str">
        <f>'[1]Matériel par espace '!$X$4</f>
        <v>Tour des sciences de l'éducation (quantité)</v>
      </c>
      <c r="B1585" t="str">
        <f t="shared" si="23"/>
        <v>Bean bag orange adulte très sale</v>
      </c>
      <c r="C1585">
        <f>'[1]Matériel par espace '!X76</f>
        <v>0</v>
      </c>
      <c r="D1585" s="1" t="s">
        <v>3</v>
      </c>
    </row>
    <row r="1586" spans="1:4" x14ac:dyDescent="0.3">
      <c r="A1586" t="str">
        <f>'[1]Matériel par espace '!$Y$4</f>
        <v xml:space="preserve">Vachon </v>
      </c>
      <c r="B1586" t="str">
        <f t="shared" si="23"/>
        <v>Bac sur roulettes Costco</v>
      </c>
      <c r="C1586">
        <f>'[1]Matériel par espace '!Y5</f>
        <v>0</v>
      </c>
      <c r="D1586" s="1" t="s">
        <v>3</v>
      </c>
    </row>
    <row r="1587" spans="1:4" x14ac:dyDescent="0.3">
      <c r="A1587" t="str">
        <f>'[1]Matériel par espace '!$Y$4</f>
        <v xml:space="preserve">Vachon </v>
      </c>
      <c r="B1587" t="str">
        <f t="shared" si="23"/>
        <v>Banc tabouret rouge</v>
      </c>
      <c r="C1587">
        <f>'[1]Matériel par espace '!Y6</f>
        <v>0</v>
      </c>
      <c r="D1587" s="1" t="s">
        <v>3</v>
      </c>
    </row>
    <row r="1588" spans="1:4" x14ac:dyDescent="0.3">
      <c r="A1588" t="str">
        <f>'[1]Matériel par espace '!$Y$4</f>
        <v xml:space="preserve">Vachon </v>
      </c>
      <c r="B1588" t="str">
        <f t="shared" si="23"/>
        <v xml:space="preserve">Base hamac couché </v>
      </c>
      <c r="C1588">
        <f>'[1]Matériel par espace '!Y7</f>
        <v>0</v>
      </c>
      <c r="D1588" s="1" t="s">
        <v>3</v>
      </c>
    </row>
    <row r="1589" spans="1:4" x14ac:dyDescent="0.3">
      <c r="A1589" t="str">
        <f>'[1]Matériel par espace '!$Y$4</f>
        <v xml:space="preserve">Vachon </v>
      </c>
      <c r="B1589" t="str">
        <f t="shared" si="23"/>
        <v xml:space="preserve">Base hamac suspendu </v>
      </c>
      <c r="C1589">
        <f>'[1]Matériel par espace '!Y8</f>
        <v>0</v>
      </c>
      <c r="D1589" s="1" t="s">
        <v>3</v>
      </c>
    </row>
    <row r="1590" spans="1:4" x14ac:dyDescent="0.3">
      <c r="A1590" t="str">
        <f>'[1]Matériel par espace '!$Y$4</f>
        <v xml:space="preserve">Vachon </v>
      </c>
      <c r="B1590" t="str">
        <f t="shared" si="23"/>
        <v xml:space="preserve">Base hamac rond (ne pas utiliser) </v>
      </c>
      <c r="C1590">
        <f>'[1]Matériel par espace '!Y9</f>
        <v>0</v>
      </c>
      <c r="D1590" s="1" t="s">
        <v>3</v>
      </c>
    </row>
    <row r="1591" spans="1:4" x14ac:dyDescent="0.3">
      <c r="A1591" t="str">
        <f>'[1]Matériel par espace '!$Y$4</f>
        <v xml:space="preserve">Vachon </v>
      </c>
      <c r="B1591" t="str">
        <f t="shared" si="23"/>
        <v>Beach flag</v>
      </c>
      <c r="C1591">
        <f>'[1]Matériel par espace '!Y10</f>
        <v>1</v>
      </c>
      <c r="D1591" s="1" t="s">
        <v>3</v>
      </c>
    </row>
    <row r="1592" spans="1:4" x14ac:dyDescent="0.3">
      <c r="A1592" t="str">
        <f>'[1]Matériel par espace '!$Y$4</f>
        <v xml:space="preserve">Vachon </v>
      </c>
      <c r="B1592" t="str">
        <f t="shared" si="23"/>
        <v xml:space="preserve">Beach flag 6' </v>
      </c>
      <c r="C1592">
        <f>'[1]Matériel par espace '!Y11</f>
        <v>0</v>
      </c>
      <c r="D1592" s="1" t="s">
        <v>3</v>
      </c>
    </row>
    <row r="1593" spans="1:4" x14ac:dyDescent="0.3">
      <c r="A1593" t="str">
        <f>'[1]Matériel par espace '!$Y$4</f>
        <v xml:space="preserve">Vachon </v>
      </c>
      <c r="B1593" t="str">
        <f t="shared" si="23"/>
        <v>Bean bag - chili</v>
      </c>
      <c r="C1593">
        <f>'[1]Matériel par espace '!Y12</f>
        <v>1</v>
      </c>
      <c r="D1593" s="1" t="s">
        <v>3</v>
      </c>
    </row>
    <row r="1594" spans="1:4" x14ac:dyDescent="0.3">
      <c r="A1594" t="str">
        <f>'[1]Matériel par espace '!$Y$4</f>
        <v xml:space="preserve">Vachon </v>
      </c>
      <c r="B1594" t="str">
        <f t="shared" si="23"/>
        <v>Bean bag - tangerine</v>
      </c>
      <c r="C1594">
        <f>'[1]Matériel par espace '!Y13</f>
        <v>0</v>
      </c>
      <c r="D1594" s="1" t="s">
        <v>3</v>
      </c>
    </row>
    <row r="1595" spans="1:4" x14ac:dyDescent="0.3">
      <c r="A1595" t="str">
        <f>'[1]Matériel par espace '!$Y$4</f>
        <v xml:space="preserve">Vachon </v>
      </c>
      <c r="B1595" t="str">
        <f t="shared" si="23"/>
        <v>Bean bag - charbon</v>
      </c>
      <c r="C1595">
        <f>'[1]Matériel par espace '!Y14</f>
        <v>0</v>
      </c>
      <c r="D1595" s="1" t="s">
        <v>3</v>
      </c>
    </row>
    <row r="1596" spans="1:4" x14ac:dyDescent="0.3">
      <c r="A1596" t="str">
        <f>'[1]Matériel par espace '!$Y$4</f>
        <v xml:space="preserve">Vachon </v>
      </c>
      <c r="B1596" t="str">
        <f t="shared" si="23"/>
        <v>Bean bag - onyx</v>
      </c>
      <c r="C1596">
        <f>'[1]Matériel par espace '!Y15</f>
        <v>1</v>
      </c>
      <c r="D1596" s="1" t="s">
        <v>3</v>
      </c>
    </row>
    <row r="1597" spans="1:4" x14ac:dyDescent="0.3">
      <c r="A1597" t="str">
        <f>'[1]Matériel par espace '!$Y$4</f>
        <v xml:space="preserve">Vachon </v>
      </c>
      <c r="B1597" t="str">
        <f t="shared" si="23"/>
        <v>Bean bag - boréal</v>
      </c>
      <c r="C1597">
        <f>'[1]Matériel par espace '!Y16</f>
        <v>0</v>
      </c>
      <c r="D1597" s="1" t="s">
        <v>3</v>
      </c>
    </row>
    <row r="1598" spans="1:4" x14ac:dyDescent="0.3">
      <c r="A1598" t="str">
        <f>'[1]Matériel par espace '!$Y$4</f>
        <v xml:space="preserve">Vachon </v>
      </c>
      <c r="B1598" t="str">
        <f t="shared" si="23"/>
        <v>Bean bag (cadet) - chili</v>
      </c>
      <c r="C1598">
        <f>'[1]Matériel par espace '!Y17</f>
        <v>0</v>
      </c>
      <c r="D1598" s="1" t="s">
        <v>3</v>
      </c>
    </row>
    <row r="1599" spans="1:4" x14ac:dyDescent="0.3">
      <c r="A1599" t="str">
        <f>'[1]Matériel par espace '!$Y$4</f>
        <v xml:space="preserve">Vachon </v>
      </c>
      <c r="B1599" t="str">
        <f t="shared" si="23"/>
        <v>Bean bag (cadet)- tangerine</v>
      </c>
      <c r="C1599">
        <f>'[1]Matériel par espace '!Y18</f>
        <v>0</v>
      </c>
      <c r="D1599" s="1" t="s">
        <v>3</v>
      </c>
    </row>
    <row r="1600" spans="1:4" x14ac:dyDescent="0.3">
      <c r="A1600" t="str">
        <f>'[1]Matériel par espace '!$Y$4</f>
        <v xml:space="preserve">Vachon </v>
      </c>
      <c r="B1600" t="str">
        <f t="shared" si="23"/>
        <v>Bean bag (cadet) - charbon</v>
      </c>
      <c r="C1600">
        <f>'[1]Matériel par espace '!Y19</f>
        <v>0</v>
      </c>
      <c r="D1600" s="1" t="s">
        <v>3</v>
      </c>
    </row>
    <row r="1601" spans="1:4" x14ac:dyDescent="0.3">
      <c r="A1601" t="str">
        <f>'[1]Matériel par espace '!$Y$4</f>
        <v xml:space="preserve">Vachon </v>
      </c>
      <c r="B1601" t="str">
        <f t="shared" si="23"/>
        <v>Bean bag (cadet) - onyx</v>
      </c>
      <c r="C1601">
        <f>'[1]Matériel par espace '!Y20</f>
        <v>0</v>
      </c>
      <c r="D1601" s="1" t="s">
        <v>3</v>
      </c>
    </row>
    <row r="1602" spans="1:4" x14ac:dyDescent="0.3">
      <c r="A1602" t="str">
        <f>'[1]Matériel par espace '!$Y$4</f>
        <v xml:space="preserve">Vachon </v>
      </c>
      <c r="B1602" t="str">
        <f t="shared" si="23"/>
        <v>Bean bag (cadet) - boréal</v>
      </c>
      <c r="C1602">
        <f>'[1]Matériel par espace '!Y21</f>
        <v>0</v>
      </c>
      <c r="D1602" s="1" t="s">
        <v>3</v>
      </c>
    </row>
    <row r="1603" spans="1:4" x14ac:dyDescent="0.3">
      <c r="A1603" t="str">
        <f>'[1]Matériel par espace '!$Y$4</f>
        <v xml:space="preserve">Vachon </v>
      </c>
      <c r="B1603" t="str">
        <f t="shared" si="23"/>
        <v>Bloc de bois</v>
      </c>
      <c r="C1603">
        <f>'[1]Matériel par espace '!Y22</f>
        <v>0</v>
      </c>
      <c r="D1603" s="1" t="s">
        <v>3</v>
      </c>
    </row>
    <row r="1604" spans="1:4" x14ac:dyDescent="0.3">
      <c r="A1604" t="str">
        <f>'[1]Matériel par espace '!$Y$4</f>
        <v xml:space="preserve">Vachon </v>
      </c>
      <c r="B1604" t="str">
        <f t="shared" si="23"/>
        <v>Boa mobilier extérieur</v>
      </c>
      <c r="C1604">
        <f>'[1]Matériel par espace '!Y23</f>
        <v>0</v>
      </c>
      <c r="D1604" s="1" t="s">
        <v>3</v>
      </c>
    </row>
    <row r="1605" spans="1:4" x14ac:dyDescent="0.3">
      <c r="A1605" t="str">
        <f>'[1]Matériel par espace '!$Y$4</f>
        <v xml:space="preserve">Vachon </v>
      </c>
      <c r="B1605" t="str">
        <f t="shared" si="23"/>
        <v>Cache-pot macramé</v>
      </c>
      <c r="C1605">
        <f>'[1]Matériel par espace '!Y24</f>
        <v>0</v>
      </c>
      <c r="D1605" s="1" t="s">
        <v>3</v>
      </c>
    </row>
    <row r="1606" spans="1:4" x14ac:dyDescent="0.3">
      <c r="A1606" t="str">
        <f>'[1]Matériel par espace '!$Y$4</f>
        <v xml:space="preserve">Vachon </v>
      </c>
      <c r="B1606" t="str">
        <f t="shared" si="23"/>
        <v>Canacadre - sur pied à 2 mats, 27x39 base ellipse</v>
      </c>
      <c r="C1606">
        <f>'[1]Matériel par espace '!Y25</f>
        <v>1</v>
      </c>
      <c r="D1606" s="1" t="s">
        <v>3</v>
      </c>
    </row>
    <row r="1607" spans="1:4" x14ac:dyDescent="0.3">
      <c r="A1607" t="str">
        <f>'[1]Matériel par espace '!$Y$4</f>
        <v xml:space="preserve">Vachon </v>
      </c>
      <c r="B1607" t="str">
        <f t="shared" si="23"/>
        <v>Canacadre - petit de table</v>
      </c>
      <c r="C1607">
        <f>'[1]Matériel par espace '!Y26</f>
        <v>0</v>
      </c>
      <c r="D1607" s="1" t="s">
        <v>3</v>
      </c>
    </row>
    <row r="1608" spans="1:4" x14ac:dyDescent="0.3">
      <c r="A1608" t="str">
        <f>'[1]Matériel par espace '!$Y$4</f>
        <v xml:space="preserve">Vachon </v>
      </c>
      <c r="B1608" t="str">
        <f t="shared" si="23"/>
        <v>Canacadre - 4 fenêtres</v>
      </c>
      <c r="C1608">
        <f>'[1]Matériel par espace '!Y27</f>
        <v>0</v>
      </c>
      <c r="D1608" s="1" t="s">
        <v>3</v>
      </c>
    </row>
    <row r="1609" spans="1:4" x14ac:dyDescent="0.3">
      <c r="A1609" t="str">
        <f>'[1]Matériel par espace '!$Y$4</f>
        <v xml:space="preserve">Vachon </v>
      </c>
      <c r="B1609" t="str">
        <f t="shared" si="23"/>
        <v>Canacadre - 6 fenêtres</v>
      </c>
      <c r="C1609">
        <f>'[1]Matériel par espace '!Y28</f>
        <v>0</v>
      </c>
      <c r="D1609" s="1" t="s">
        <v>3</v>
      </c>
    </row>
    <row r="1610" spans="1:4" x14ac:dyDescent="0.3">
      <c r="A1610" t="str">
        <f>'[1]Matériel par espace '!$Y$4</f>
        <v xml:space="preserve">Vachon </v>
      </c>
      <c r="B1610" t="str">
        <f t="shared" ref="B1610:B1673" si="24">B1538</f>
        <v>Chaise Adirondack - jaune</v>
      </c>
      <c r="C1610">
        <f>'[1]Matériel par espace '!Y29</f>
        <v>1</v>
      </c>
      <c r="D1610" s="1" t="s">
        <v>3</v>
      </c>
    </row>
    <row r="1611" spans="1:4" x14ac:dyDescent="0.3">
      <c r="A1611" t="str">
        <f>'[1]Matériel par espace '!$Y$4</f>
        <v xml:space="preserve">Vachon </v>
      </c>
      <c r="B1611" t="str">
        <f t="shared" si="24"/>
        <v>Chaise Adirondack - rouge</v>
      </c>
      <c r="C1611">
        <f>'[1]Matériel par espace '!Y30</f>
        <v>1</v>
      </c>
      <c r="D1611" s="1" t="s">
        <v>3</v>
      </c>
    </row>
    <row r="1612" spans="1:4" x14ac:dyDescent="0.3">
      <c r="A1612" t="str">
        <f>'[1]Matériel par espace '!$Y$4</f>
        <v xml:space="preserve">Vachon </v>
      </c>
      <c r="B1612" t="str">
        <f t="shared" si="24"/>
        <v>Chaise Adirondack - grise</v>
      </c>
      <c r="C1612">
        <f>'[1]Matériel par espace '!Y31</f>
        <v>2</v>
      </c>
      <c r="D1612" s="1" t="s">
        <v>3</v>
      </c>
    </row>
    <row r="1613" spans="1:4" x14ac:dyDescent="0.3">
      <c r="A1613" t="str">
        <f>'[1]Matériel par espace '!$Y$4</f>
        <v xml:space="preserve">Vachon </v>
      </c>
      <c r="B1613" t="str">
        <f t="shared" si="24"/>
        <v>Chaise Adirondack - bois (en stock)</v>
      </c>
      <c r="C1613">
        <f>'[1]Matériel par espace '!Y32</f>
        <v>0</v>
      </c>
      <c r="D1613" s="1" t="s">
        <v>3</v>
      </c>
    </row>
    <row r="1614" spans="1:4" x14ac:dyDescent="0.3">
      <c r="A1614" t="str">
        <f>'[1]Matériel par espace '!$Y$4</f>
        <v xml:space="preserve">Vachon </v>
      </c>
      <c r="B1614" t="str">
        <f t="shared" si="24"/>
        <v>Chaise longue - Nap et Up</v>
      </c>
      <c r="C1614">
        <f>'[1]Matériel par espace '!Y33</f>
        <v>0</v>
      </c>
      <c r="D1614" s="1" t="s">
        <v>3</v>
      </c>
    </row>
    <row r="1615" spans="1:4" x14ac:dyDescent="0.3">
      <c r="A1615" t="str">
        <f>'[1]Matériel par espace '!$Y$4</f>
        <v xml:space="preserve">Vachon </v>
      </c>
      <c r="B1615" t="str">
        <f t="shared" si="24"/>
        <v xml:space="preserve">Chaise longue rouge </v>
      </c>
      <c r="C1615">
        <f>'[1]Matériel par espace '!Y34</f>
        <v>0</v>
      </c>
      <c r="D1615" s="1" t="s">
        <v>3</v>
      </c>
    </row>
    <row r="1616" spans="1:4" x14ac:dyDescent="0.3">
      <c r="A1616" t="str">
        <f>'[1]Matériel par espace '!$Y$4</f>
        <v xml:space="preserve">Vachon </v>
      </c>
      <c r="B1616" t="str">
        <f t="shared" si="24"/>
        <v xml:space="preserve">Concassé </v>
      </c>
      <c r="C1616">
        <f>'[1]Matériel par espace '!Y35</f>
        <v>0</v>
      </c>
      <c r="D1616" s="1" t="s">
        <v>3</v>
      </c>
    </row>
    <row r="1617" spans="1:4" x14ac:dyDescent="0.3">
      <c r="A1617" t="str">
        <f>'[1]Matériel par espace '!$Y$4</f>
        <v xml:space="preserve">Vachon </v>
      </c>
      <c r="B1617" t="str">
        <f t="shared" si="24"/>
        <v>Coussin</v>
      </c>
      <c r="C1617">
        <f>'[1]Matériel par espace '!Y36</f>
        <v>0</v>
      </c>
      <c r="D1617" s="1" t="s">
        <v>3</v>
      </c>
    </row>
    <row r="1618" spans="1:4" x14ac:dyDescent="0.3">
      <c r="A1618" t="str">
        <f>'[1]Matériel par espace '!$Y$4</f>
        <v xml:space="preserve">Vachon </v>
      </c>
      <c r="B1618" t="str">
        <f t="shared" si="24"/>
        <v>Crochet pour plante - noir</v>
      </c>
      <c r="C1618">
        <f>'[1]Matériel par espace '!Y37</f>
        <v>0</v>
      </c>
      <c r="D1618" s="1" t="s">
        <v>3</v>
      </c>
    </row>
    <row r="1619" spans="1:4" x14ac:dyDescent="0.3">
      <c r="A1619" t="str">
        <f>'[1]Matériel par espace '!$Y$4</f>
        <v xml:space="preserve">Vachon </v>
      </c>
      <c r="B1619" t="str">
        <f t="shared" si="24"/>
        <v xml:space="preserve">Foyers propane </v>
      </c>
      <c r="C1619">
        <f>'[1]Matériel par espace '!Y38</f>
        <v>0</v>
      </c>
      <c r="D1619" s="1" t="s">
        <v>3</v>
      </c>
    </row>
    <row r="1620" spans="1:4" x14ac:dyDescent="0.3">
      <c r="A1620" t="str">
        <f>'[1]Matériel par espace '!$Y$4</f>
        <v xml:space="preserve">Vachon </v>
      </c>
      <c r="B1620" t="str">
        <f t="shared" si="24"/>
        <v xml:space="preserve">Guirlande de lumières électriques </v>
      </c>
      <c r="C1620">
        <f>'[1]Matériel par espace '!Y39</f>
        <v>0</v>
      </c>
      <c r="D1620" s="1" t="s">
        <v>3</v>
      </c>
    </row>
    <row r="1621" spans="1:4" x14ac:dyDescent="0.3">
      <c r="A1621" t="str">
        <f>'[1]Matériel par espace '!$Y$4</f>
        <v xml:space="preserve">Vachon </v>
      </c>
      <c r="B1621" t="str">
        <f t="shared" si="24"/>
        <v>Hamac - suspendu</v>
      </c>
      <c r="C1621">
        <f>'[1]Matériel par espace '!Y40</f>
        <v>2</v>
      </c>
      <c r="D1621" s="1" t="s">
        <v>3</v>
      </c>
    </row>
    <row r="1622" spans="1:4" x14ac:dyDescent="0.3">
      <c r="A1622" t="str">
        <f>'[1]Matériel par espace '!$Y$4</f>
        <v xml:space="preserve">Vachon </v>
      </c>
      <c r="B1622" t="str">
        <f t="shared" si="24"/>
        <v>Hamac - assis</v>
      </c>
      <c r="C1622">
        <f>'[1]Matériel par espace '!Y41</f>
        <v>0</v>
      </c>
      <c r="D1622" s="1" t="s">
        <v>3</v>
      </c>
    </row>
    <row r="1623" spans="1:4" x14ac:dyDescent="0.3">
      <c r="A1623" t="str">
        <f>'[1]Matériel par espace '!$Y$4</f>
        <v xml:space="preserve">Vachon </v>
      </c>
      <c r="B1623" t="str">
        <f t="shared" si="24"/>
        <v xml:space="preserve">Hamac - couché </v>
      </c>
      <c r="C1623">
        <f>'[1]Matériel par espace '!Y42</f>
        <v>0</v>
      </c>
      <c r="D1623" s="1" t="s">
        <v>3</v>
      </c>
    </row>
    <row r="1624" spans="1:4" x14ac:dyDescent="0.3">
      <c r="A1624" t="str">
        <f>'[1]Matériel par espace '!$Y$4</f>
        <v xml:space="preserve">Vachon </v>
      </c>
      <c r="B1624" t="str">
        <f t="shared" si="24"/>
        <v>Jardinière</v>
      </c>
      <c r="C1624">
        <f>'[1]Matériel par espace '!Y43</f>
        <v>0</v>
      </c>
      <c r="D1624" s="1" t="s">
        <v>3</v>
      </c>
    </row>
    <row r="1625" spans="1:4" x14ac:dyDescent="0.3">
      <c r="A1625" t="str">
        <f>'[1]Matériel par espace '!$Y$4</f>
        <v xml:space="preserve">Vachon </v>
      </c>
      <c r="B1625" t="str">
        <f t="shared" si="24"/>
        <v>Lampe</v>
      </c>
      <c r="C1625">
        <f>'[1]Matériel par espace '!Y44</f>
        <v>0</v>
      </c>
      <c r="D1625" s="1" t="s">
        <v>3</v>
      </c>
    </row>
    <row r="1626" spans="1:4" x14ac:dyDescent="0.3">
      <c r="A1626" t="str">
        <f>'[1]Matériel par espace '!$Y$4</f>
        <v xml:space="preserve">Vachon </v>
      </c>
      <c r="B1626" t="str">
        <f t="shared" si="24"/>
        <v>Murale</v>
      </c>
      <c r="C1626">
        <f>'[1]Matériel par espace '!Y45</f>
        <v>0</v>
      </c>
      <c r="D1626" s="1" t="s">
        <v>3</v>
      </c>
    </row>
    <row r="1627" spans="1:4" x14ac:dyDescent="0.3">
      <c r="A1627" t="str">
        <f>'[1]Matériel par espace '!$Y$4</f>
        <v xml:space="preserve">Vachon </v>
      </c>
      <c r="B1627" t="str">
        <f t="shared" si="24"/>
        <v>Plante artificielle - petite (Folia)</v>
      </c>
      <c r="C1627">
        <f>'[1]Matériel par espace '!Y46</f>
        <v>0</v>
      </c>
      <c r="D1627" s="1" t="s">
        <v>3</v>
      </c>
    </row>
    <row r="1628" spans="1:4" x14ac:dyDescent="0.3">
      <c r="A1628" t="str">
        <f>'[1]Matériel par espace '!$Y$4</f>
        <v xml:space="preserve">Vachon </v>
      </c>
      <c r="B1628" t="str">
        <f t="shared" si="24"/>
        <v>Plante artificielle - grande</v>
      </c>
      <c r="C1628">
        <f>'[1]Matériel par espace '!Y47</f>
        <v>0</v>
      </c>
      <c r="D1628" s="1" t="s">
        <v>3</v>
      </c>
    </row>
    <row r="1629" spans="1:4" x14ac:dyDescent="0.3">
      <c r="A1629" t="str">
        <f>'[1]Matériel par espace '!$Y$4</f>
        <v xml:space="preserve">Vachon </v>
      </c>
      <c r="B1629" t="str">
        <f t="shared" si="24"/>
        <v xml:space="preserve">Plante naturelle - bac gris horizontal </v>
      </c>
      <c r="C1629">
        <f>'[1]Matériel par espace '!Y48</f>
        <v>2</v>
      </c>
      <c r="D1629" s="1" t="s">
        <v>3</v>
      </c>
    </row>
    <row r="1630" spans="1:4" x14ac:dyDescent="0.3">
      <c r="A1630" t="str">
        <f>'[1]Matériel par espace '!$Y$4</f>
        <v xml:space="preserve">Vachon </v>
      </c>
      <c r="B1630" t="str">
        <f t="shared" si="24"/>
        <v xml:space="preserve">Plante naturelle - bac noir horizontal </v>
      </c>
      <c r="C1630">
        <f>'[1]Matériel par espace '!Y49</f>
        <v>0</v>
      </c>
      <c r="D1630" s="1" t="s">
        <v>3</v>
      </c>
    </row>
    <row r="1631" spans="1:4" x14ac:dyDescent="0.3">
      <c r="A1631" t="str">
        <f>'[1]Matériel par espace '!$Y$4</f>
        <v xml:space="preserve">Vachon </v>
      </c>
      <c r="B1631" t="str">
        <f t="shared" si="24"/>
        <v>Plante naturelle - petite</v>
      </c>
      <c r="C1631">
        <f>'[1]Matériel par espace '!Y50</f>
        <v>0</v>
      </c>
      <c r="D1631" s="1" t="s">
        <v>3</v>
      </c>
    </row>
    <row r="1632" spans="1:4" x14ac:dyDescent="0.3">
      <c r="A1632" t="str">
        <f>'[1]Matériel par espace '!$Y$4</f>
        <v xml:space="preserve">Vachon </v>
      </c>
      <c r="B1632" t="str">
        <f t="shared" si="24"/>
        <v>Plante naturelle - grande</v>
      </c>
      <c r="C1632">
        <f>'[1]Matériel par espace '!Y51</f>
        <v>0</v>
      </c>
      <c r="D1632" s="1" t="s">
        <v>3</v>
      </c>
    </row>
    <row r="1633" spans="1:4" x14ac:dyDescent="0.3">
      <c r="A1633" t="str">
        <f>'[1]Matériel par espace '!$Y$4</f>
        <v xml:space="preserve">Vachon </v>
      </c>
      <c r="B1633" t="str">
        <f t="shared" si="24"/>
        <v>Pot twist grand - blanc</v>
      </c>
      <c r="C1633">
        <f>'[1]Matériel par espace '!Y52</f>
        <v>0</v>
      </c>
      <c r="D1633" s="1" t="s">
        <v>3</v>
      </c>
    </row>
    <row r="1634" spans="1:4" x14ac:dyDescent="0.3">
      <c r="A1634" t="str">
        <f>'[1]Matériel par espace '!$Y$4</f>
        <v xml:space="preserve">Vachon </v>
      </c>
      <c r="B1634" t="str">
        <f t="shared" si="24"/>
        <v>Pot twist grand - or</v>
      </c>
      <c r="C1634">
        <f>'[1]Matériel par espace '!Y53</f>
        <v>0</v>
      </c>
      <c r="D1634" s="1" t="s">
        <v>3</v>
      </c>
    </row>
    <row r="1635" spans="1:4" x14ac:dyDescent="0.3">
      <c r="A1635" t="str">
        <f>'[1]Matériel par espace '!$Y$4</f>
        <v xml:space="preserve">Vachon </v>
      </c>
      <c r="B1635" t="str">
        <f t="shared" si="24"/>
        <v>Pot twist grand - vert</v>
      </c>
      <c r="C1635">
        <f>'[1]Matériel par espace '!Y54</f>
        <v>0</v>
      </c>
      <c r="D1635" s="1" t="s">
        <v>3</v>
      </c>
    </row>
    <row r="1636" spans="1:4" x14ac:dyDescent="0.3">
      <c r="A1636" t="str">
        <f>'[1]Matériel par espace '!$Y$4</f>
        <v xml:space="preserve">Vachon </v>
      </c>
      <c r="B1636" t="str">
        <f t="shared" si="24"/>
        <v>Pot twist moyen - rouge</v>
      </c>
      <c r="C1636">
        <f>'[1]Matériel par espace '!Y55</f>
        <v>0</v>
      </c>
      <c r="D1636" s="1" t="s">
        <v>3</v>
      </c>
    </row>
    <row r="1637" spans="1:4" x14ac:dyDescent="0.3">
      <c r="A1637" t="str">
        <f>'[1]Matériel par espace '!$Y$4</f>
        <v xml:space="preserve">Vachon </v>
      </c>
      <c r="B1637" t="str">
        <f t="shared" si="24"/>
        <v xml:space="preserve">Pot twist moyen - orange </v>
      </c>
      <c r="C1637">
        <f>'[1]Matériel par espace '!Y56</f>
        <v>0</v>
      </c>
      <c r="D1637" s="1" t="s">
        <v>3</v>
      </c>
    </row>
    <row r="1638" spans="1:4" x14ac:dyDescent="0.3">
      <c r="A1638" t="str">
        <f>'[1]Matériel par espace '!$Y$4</f>
        <v xml:space="preserve">Vachon </v>
      </c>
      <c r="B1638" t="str">
        <f t="shared" si="24"/>
        <v xml:space="preserve">Pot twist moyen - or </v>
      </c>
      <c r="C1638">
        <f>'[1]Matériel par espace '!Y57</f>
        <v>0</v>
      </c>
      <c r="D1638" s="1" t="s">
        <v>3</v>
      </c>
    </row>
    <row r="1639" spans="1:4" x14ac:dyDescent="0.3">
      <c r="A1639" t="str">
        <f>'[1]Matériel par espace '!$Y$4</f>
        <v xml:space="preserve">Vachon </v>
      </c>
      <c r="B1639" t="str">
        <f t="shared" si="24"/>
        <v>Pot twist petit- rouge</v>
      </c>
      <c r="C1639">
        <f>'[1]Matériel par espace '!Y58</f>
        <v>0</v>
      </c>
      <c r="D1639" s="1" t="s">
        <v>3</v>
      </c>
    </row>
    <row r="1640" spans="1:4" x14ac:dyDescent="0.3">
      <c r="A1640" t="str">
        <f>'[1]Matériel par espace '!$Y$4</f>
        <v xml:space="preserve">Vachon </v>
      </c>
      <c r="B1640" t="str">
        <f t="shared" si="24"/>
        <v>Pot twist petit- or</v>
      </c>
      <c r="C1640">
        <f>'[1]Matériel par espace '!Y59</f>
        <v>0</v>
      </c>
      <c r="D1640" s="1" t="s">
        <v>3</v>
      </c>
    </row>
    <row r="1641" spans="1:4" x14ac:dyDescent="0.3">
      <c r="A1641" t="str">
        <f>'[1]Matériel par espace '!$Y$4</f>
        <v xml:space="preserve">Vachon </v>
      </c>
      <c r="B1641" t="str">
        <f t="shared" si="24"/>
        <v xml:space="preserve">Pot moyen rouge rond </v>
      </c>
      <c r="C1641">
        <f>'[1]Matériel par espace '!Y60</f>
        <v>0</v>
      </c>
      <c r="D1641" s="1" t="s">
        <v>3</v>
      </c>
    </row>
    <row r="1642" spans="1:4" x14ac:dyDescent="0.3">
      <c r="A1642" t="str">
        <f>'[1]Matériel par espace '!$Y$4</f>
        <v xml:space="preserve">Vachon </v>
      </c>
      <c r="B1642" t="str">
        <f t="shared" si="24"/>
        <v xml:space="preserve">Pot moyen bland rond </v>
      </c>
      <c r="C1642">
        <f>'[1]Matériel par espace '!Y61</f>
        <v>0</v>
      </c>
      <c r="D1642" s="1" t="s">
        <v>3</v>
      </c>
    </row>
    <row r="1643" spans="1:4" x14ac:dyDescent="0.3">
      <c r="A1643" t="str">
        <f>'[1]Matériel par espace '!$Y$4</f>
        <v xml:space="preserve">Vachon </v>
      </c>
      <c r="B1643" t="str">
        <f t="shared" si="24"/>
        <v xml:space="preserve">Pot moyen noir carré </v>
      </c>
      <c r="C1643">
        <f>'[1]Matériel par espace '!Y62</f>
        <v>0</v>
      </c>
      <c r="D1643" s="1" t="s">
        <v>3</v>
      </c>
    </row>
    <row r="1644" spans="1:4" x14ac:dyDescent="0.3">
      <c r="A1644" t="str">
        <f>'[1]Matériel par espace '!$Y$4</f>
        <v xml:space="preserve">Vachon </v>
      </c>
      <c r="B1644" t="str">
        <f t="shared" si="24"/>
        <v xml:space="preserve">Pot moyen rouge carré </v>
      </c>
      <c r="C1644">
        <f>'[1]Matériel par espace '!Y63</f>
        <v>0</v>
      </c>
      <c r="D1644" s="1" t="s">
        <v>3</v>
      </c>
    </row>
    <row r="1645" spans="1:4" x14ac:dyDescent="0.3">
      <c r="A1645" t="str">
        <f>'[1]Matériel par espace '!$Y$4</f>
        <v xml:space="preserve">Vachon </v>
      </c>
      <c r="B1645" t="str">
        <f t="shared" si="24"/>
        <v xml:space="preserve">Pot moyen gris carré </v>
      </c>
      <c r="C1645">
        <f>'[1]Matériel par espace '!Y64</f>
        <v>0</v>
      </c>
      <c r="D1645" s="1" t="s">
        <v>3</v>
      </c>
    </row>
    <row r="1646" spans="1:4" x14ac:dyDescent="0.3">
      <c r="A1646" t="str">
        <f>'[1]Matériel par espace '!$Y$4</f>
        <v xml:space="preserve">Vachon </v>
      </c>
      <c r="B1646" t="str">
        <f t="shared" si="24"/>
        <v>Support à plante</v>
      </c>
      <c r="C1646">
        <f>'[1]Matériel par espace '!Y65</f>
        <v>0</v>
      </c>
      <c r="D1646" s="1" t="s">
        <v>3</v>
      </c>
    </row>
    <row r="1647" spans="1:4" x14ac:dyDescent="0.3">
      <c r="A1647" t="str">
        <f>'[1]Matériel par espace '!$Y$4</f>
        <v xml:space="preserve">Vachon </v>
      </c>
      <c r="B1647" t="str">
        <f t="shared" si="24"/>
        <v>Table à pique-nique</v>
      </c>
      <c r="C1647">
        <f>'[1]Matériel par espace '!Y66</f>
        <v>0</v>
      </c>
      <c r="D1647" s="1" t="s">
        <v>3</v>
      </c>
    </row>
    <row r="1648" spans="1:4" x14ac:dyDescent="0.3">
      <c r="A1648" t="str">
        <f>'[1]Matériel par espace '!$Y$4</f>
        <v xml:space="preserve">Vachon </v>
      </c>
      <c r="B1648" t="str">
        <f t="shared" si="24"/>
        <v xml:space="preserve">Table de travail rétractable </v>
      </c>
      <c r="C1648">
        <f>'[1]Matériel par espace '!Y67</f>
        <v>0</v>
      </c>
      <c r="D1648" s="1" t="s">
        <v>3</v>
      </c>
    </row>
    <row r="1649" spans="1:4" x14ac:dyDescent="0.3">
      <c r="A1649" t="str">
        <f>'[1]Matériel par espace '!$Y$4</f>
        <v xml:space="preserve">Vachon </v>
      </c>
      <c r="B1649" t="str">
        <f t="shared" si="24"/>
        <v xml:space="preserve">Table de travail et banc rouge </v>
      </c>
      <c r="C1649">
        <f>'[1]Matériel par espace '!Y68</f>
        <v>0</v>
      </c>
      <c r="D1649" s="1" t="s">
        <v>3</v>
      </c>
    </row>
    <row r="1650" spans="1:4" x14ac:dyDescent="0.3">
      <c r="A1650" t="str">
        <f>'[1]Matériel par espace '!$Y$4</f>
        <v xml:space="preserve">Vachon </v>
      </c>
      <c r="B1650" t="str">
        <f t="shared" si="24"/>
        <v>Tableau à craie sandwich</v>
      </c>
      <c r="C1650">
        <f>'[1]Matériel par espace '!Y69</f>
        <v>0</v>
      </c>
      <c r="D1650" s="1" t="s">
        <v>3</v>
      </c>
    </row>
    <row r="1651" spans="1:4" x14ac:dyDescent="0.3">
      <c r="A1651" t="str">
        <f>'[1]Matériel par espace '!$Y$4</f>
        <v xml:space="preserve">Vachon </v>
      </c>
      <c r="B1651" t="str">
        <f t="shared" si="24"/>
        <v xml:space="preserve">Tapis gazon- 13 pieds </v>
      </c>
      <c r="C1651">
        <f>'[1]Matériel par espace '!Y70</f>
        <v>0</v>
      </c>
      <c r="D1651" s="1" t="s">
        <v>3</v>
      </c>
    </row>
    <row r="1652" spans="1:4" x14ac:dyDescent="0.3">
      <c r="A1652" t="str">
        <f>'[1]Matériel par espace '!$Y$4</f>
        <v xml:space="preserve">Vachon </v>
      </c>
      <c r="B1652" t="str">
        <f t="shared" si="24"/>
        <v>Tapis gazon- 10 pieds</v>
      </c>
      <c r="C1652">
        <f>'[1]Matériel par espace '!Y71</f>
        <v>3</v>
      </c>
      <c r="D1652" s="1" t="s">
        <v>3</v>
      </c>
    </row>
    <row r="1653" spans="1:4" x14ac:dyDescent="0.3">
      <c r="A1653" t="str">
        <f>'[1]Matériel par espace '!$Y$4</f>
        <v xml:space="preserve">Vachon </v>
      </c>
      <c r="B1653" t="str">
        <f t="shared" si="24"/>
        <v xml:space="preserve">Tapis gazon- 8 pieds </v>
      </c>
      <c r="C1653">
        <f>'[1]Matériel par espace '!Y72</f>
        <v>0</v>
      </c>
      <c r="D1653" s="1" t="s">
        <v>3</v>
      </c>
    </row>
    <row r="1654" spans="1:4" x14ac:dyDescent="0.3">
      <c r="A1654" t="str">
        <f>'[1]Matériel par espace '!$Y$4</f>
        <v xml:space="preserve">Vachon </v>
      </c>
      <c r="B1654" t="str">
        <f t="shared" si="24"/>
        <v>Tapis à bottes - petit</v>
      </c>
      <c r="C1654">
        <f>'[1]Matériel par espace '!Y73</f>
        <v>0</v>
      </c>
      <c r="D1654" s="1" t="s">
        <v>3</v>
      </c>
    </row>
    <row r="1655" spans="1:4" x14ac:dyDescent="0.3">
      <c r="A1655" t="str">
        <f>'[1]Matériel par espace '!$Y$4</f>
        <v xml:space="preserve">Vachon </v>
      </c>
      <c r="B1655" t="str">
        <f t="shared" si="24"/>
        <v>Tapis à bottes - grand</v>
      </c>
      <c r="C1655">
        <f>'[1]Matériel par espace '!Y74</f>
        <v>1</v>
      </c>
      <c r="D1655" s="1" t="s">
        <v>3</v>
      </c>
    </row>
    <row r="1656" spans="1:4" x14ac:dyDescent="0.3">
      <c r="A1656" t="str">
        <f>'[1]Matériel par espace '!$Y$4</f>
        <v xml:space="preserve">Vachon </v>
      </c>
      <c r="B1656" t="str">
        <f t="shared" si="24"/>
        <v>Vélo stationnaire</v>
      </c>
      <c r="C1656">
        <f>'[1]Matériel par espace '!Y75</f>
        <v>0</v>
      </c>
      <c r="D1656" s="1" t="s">
        <v>3</v>
      </c>
    </row>
    <row r="1657" spans="1:4" x14ac:dyDescent="0.3">
      <c r="A1657" t="str">
        <f>'[1]Matériel par espace '!$Y$4</f>
        <v xml:space="preserve">Vachon </v>
      </c>
      <c r="B1657" t="str">
        <f t="shared" si="24"/>
        <v>Bean bag orange adulte très sale</v>
      </c>
      <c r="C1657">
        <f>'[1]Matériel par espace '!Y76</f>
        <v>0</v>
      </c>
      <c r="D1657" s="1" t="s">
        <v>3</v>
      </c>
    </row>
    <row r="1658" spans="1:4" x14ac:dyDescent="0.3">
      <c r="A1658" t="str">
        <f>'[1]Matériel par espace '!$Z$4</f>
        <v xml:space="preserve">Vandry </v>
      </c>
      <c r="B1658" t="str">
        <f t="shared" si="24"/>
        <v>Bac sur roulettes Costco</v>
      </c>
      <c r="C1658">
        <f>'[1]Matériel par espace '!Z5</f>
        <v>0</v>
      </c>
      <c r="D1658" s="1" t="s">
        <v>3</v>
      </c>
    </row>
    <row r="1659" spans="1:4" x14ac:dyDescent="0.3">
      <c r="A1659" t="str">
        <f>'[1]Matériel par espace '!$Z$4</f>
        <v xml:space="preserve">Vandry </v>
      </c>
      <c r="B1659" t="str">
        <f t="shared" si="24"/>
        <v>Banc tabouret rouge</v>
      </c>
      <c r="C1659">
        <f>'[1]Matériel par espace '!Z6</f>
        <v>0</v>
      </c>
      <c r="D1659" s="1" t="s">
        <v>3</v>
      </c>
    </row>
    <row r="1660" spans="1:4" x14ac:dyDescent="0.3">
      <c r="A1660" t="str">
        <f>'[1]Matériel par espace '!$Z$4</f>
        <v xml:space="preserve">Vandry </v>
      </c>
      <c r="B1660" t="str">
        <f t="shared" si="24"/>
        <v xml:space="preserve">Base hamac couché </v>
      </c>
      <c r="C1660">
        <f>'[1]Matériel par espace '!Z7</f>
        <v>0</v>
      </c>
      <c r="D1660" s="1" t="s">
        <v>3</v>
      </c>
    </row>
    <row r="1661" spans="1:4" x14ac:dyDescent="0.3">
      <c r="A1661" t="str">
        <f>'[1]Matériel par espace '!$Z$4</f>
        <v xml:space="preserve">Vandry </v>
      </c>
      <c r="B1661" t="str">
        <f t="shared" si="24"/>
        <v xml:space="preserve">Base hamac suspendu </v>
      </c>
      <c r="C1661">
        <f>'[1]Matériel par espace '!Z8</f>
        <v>0</v>
      </c>
      <c r="D1661" s="1" t="s">
        <v>3</v>
      </c>
    </row>
    <row r="1662" spans="1:4" x14ac:dyDescent="0.3">
      <c r="A1662" t="str">
        <f>'[1]Matériel par espace '!$Z$4</f>
        <v xml:space="preserve">Vandry </v>
      </c>
      <c r="B1662" t="str">
        <f t="shared" si="24"/>
        <v xml:space="preserve">Base hamac rond (ne pas utiliser) </v>
      </c>
      <c r="C1662">
        <f>'[1]Matériel par espace '!Z9</f>
        <v>0</v>
      </c>
      <c r="D1662" s="1" t="s">
        <v>3</v>
      </c>
    </row>
    <row r="1663" spans="1:4" x14ac:dyDescent="0.3">
      <c r="A1663" t="str">
        <f>'[1]Matériel par espace '!$Z$4</f>
        <v xml:space="preserve">Vandry </v>
      </c>
      <c r="B1663" t="str">
        <f t="shared" si="24"/>
        <v>Beach flag</v>
      </c>
      <c r="C1663">
        <f>'[1]Matériel par espace '!Z10</f>
        <v>0</v>
      </c>
      <c r="D1663" s="1" t="s">
        <v>3</v>
      </c>
    </row>
    <row r="1664" spans="1:4" x14ac:dyDescent="0.3">
      <c r="A1664" t="str">
        <f>'[1]Matériel par espace '!$Z$4</f>
        <v xml:space="preserve">Vandry </v>
      </c>
      <c r="B1664" t="str">
        <f t="shared" si="24"/>
        <v xml:space="preserve">Beach flag 6' </v>
      </c>
      <c r="C1664">
        <f>'[1]Matériel par espace '!Z11</f>
        <v>0</v>
      </c>
      <c r="D1664" s="1" t="s">
        <v>3</v>
      </c>
    </row>
    <row r="1665" spans="1:4" x14ac:dyDescent="0.3">
      <c r="A1665" t="str">
        <f>'[1]Matériel par espace '!$Z$4</f>
        <v xml:space="preserve">Vandry </v>
      </c>
      <c r="B1665" t="str">
        <f t="shared" si="24"/>
        <v>Bean bag - chili</v>
      </c>
      <c r="C1665">
        <f>'[1]Matériel par espace '!Z12</f>
        <v>1</v>
      </c>
      <c r="D1665" s="1" t="s">
        <v>3</v>
      </c>
    </row>
    <row r="1666" spans="1:4" x14ac:dyDescent="0.3">
      <c r="A1666" t="str">
        <f>'[1]Matériel par espace '!$Z$4</f>
        <v xml:space="preserve">Vandry </v>
      </c>
      <c r="B1666" t="str">
        <f t="shared" si="24"/>
        <v>Bean bag - tangerine</v>
      </c>
      <c r="C1666">
        <f>'[1]Matériel par espace '!Z13</f>
        <v>0</v>
      </c>
      <c r="D1666" s="1" t="s">
        <v>3</v>
      </c>
    </row>
    <row r="1667" spans="1:4" x14ac:dyDescent="0.3">
      <c r="A1667" t="str">
        <f>'[1]Matériel par espace '!$Z$4</f>
        <v xml:space="preserve">Vandry </v>
      </c>
      <c r="B1667" t="str">
        <f t="shared" si="24"/>
        <v>Bean bag - charbon</v>
      </c>
      <c r="C1667">
        <f>'[1]Matériel par espace '!Z14</f>
        <v>1</v>
      </c>
      <c r="D1667" s="1" t="s">
        <v>3</v>
      </c>
    </row>
    <row r="1668" spans="1:4" x14ac:dyDescent="0.3">
      <c r="A1668" t="str">
        <f>'[1]Matériel par espace '!$Z$4</f>
        <v xml:space="preserve">Vandry </v>
      </c>
      <c r="B1668" t="str">
        <f t="shared" si="24"/>
        <v>Bean bag - onyx</v>
      </c>
      <c r="C1668">
        <f>'[1]Matériel par espace '!Z15</f>
        <v>0</v>
      </c>
      <c r="D1668" s="1" t="s">
        <v>3</v>
      </c>
    </row>
    <row r="1669" spans="1:4" x14ac:dyDescent="0.3">
      <c r="A1669" t="str">
        <f>'[1]Matériel par espace '!$Z$4</f>
        <v xml:space="preserve">Vandry </v>
      </c>
      <c r="B1669" t="str">
        <f t="shared" si="24"/>
        <v>Bean bag - boréal</v>
      </c>
      <c r="C1669">
        <f>'[1]Matériel par espace '!Z16</f>
        <v>0</v>
      </c>
      <c r="D1669" s="1" t="s">
        <v>3</v>
      </c>
    </row>
    <row r="1670" spans="1:4" x14ac:dyDescent="0.3">
      <c r="A1670" t="str">
        <f>'[1]Matériel par espace '!$Z$4</f>
        <v xml:space="preserve">Vandry </v>
      </c>
      <c r="B1670" t="str">
        <f t="shared" si="24"/>
        <v>Bean bag (cadet) - chili</v>
      </c>
      <c r="C1670">
        <f>'[1]Matériel par espace '!Z17</f>
        <v>0</v>
      </c>
      <c r="D1670" s="1" t="s">
        <v>3</v>
      </c>
    </row>
    <row r="1671" spans="1:4" x14ac:dyDescent="0.3">
      <c r="A1671" t="str">
        <f>'[1]Matériel par espace '!$Z$4</f>
        <v xml:space="preserve">Vandry </v>
      </c>
      <c r="B1671" t="str">
        <f t="shared" si="24"/>
        <v>Bean bag (cadet)- tangerine</v>
      </c>
      <c r="C1671">
        <f>'[1]Matériel par espace '!Z18</f>
        <v>1</v>
      </c>
      <c r="D1671" s="1" t="s">
        <v>3</v>
      </c>
    </row>
    <row r="1672" spans="1:4" x14ac:dyDescent="0.3">
      <c r="A1672" t="str">
        <f>'[1]Matériel par espace '!$Z$4</f>
        <v xml:space="preserve">Vandry </v>
      </c>
      <c r="B1672" t="str">
        <f t="shared" si="24"/>
        <v>Bean bag (cadet) - charbon</v>
      </c>
      <c r="C1672">
        <f>'[1]Matériel par espace '!Z19</f>
        <v>0</v>
      </c>
      <c r="D1672" s="1" t="s">
        <v>3</v>
      </c>
    </row>
    <row r="1673" spans="1:4" x14ac:dyDescent="0.3">
      <c r="A1673" t="str">
        <f>'[1]Matériel par espace '!$Z$4</f>
        <v xml:space="preserve">Vandry </v>
      </c>
      <c r="B1673" t="str">
        <f t="shared" si="24"/>
        <v>Bean bag (cadet) - onyx</v>
      </c>
      <c r="C1673">
        <f>'[1]Matériel par espace '!Z20</f>
        <v>0</v>
      </c>
      <c r="D1673" s="1" t="s">
        <v>3</v>
      </c>
    </row>
    <row r="1674" spans="1:4" x14ac:dyDescent="0.3">
      <c r="A1674" t="str">
        <f>'[1]Matériel par espace '!$Z$4</f>
        <v xml:space="preserve">Vandry </v>
      </c>
      <c r="B1674" t="str">
        <f t="shared" ref="B1674:B1737" si="25">B1602</f>
        <v>Bean bag (cadet) - boréal</v>
      </c>
      <c r="C1674">
        <f>'[1]Matériel par espace '!Z21</f>
        <v>0</v>
      </c>
      <c r="D1674" s="1" t="s">
        <v>3</v>
      </c>
    </row>
    <row r="1675" spans="1:4" x14ac:dyDescent="0.3">
      <c r="A1675" t="str">
        <f>'[1]Matériel par espace '!$Z$4</f>
        <v xml:space="preserve">Vandry </v>
      </c>
      <c r="B1675" t="str">
        <f t="shared" si="25"/>
        <v>Bloc de bois</v>
      </c>
      <c r="C1675">
        <f>'[1]Matériel par espace '!Z22</f>
        <v>0</v>
      </c>
      <c r="D1675" s="1" t="s">
        <v>3</v>
      </c>
    </row>
    <row r="1676" spans="1:4" x14ac:dyDescent="0.3">
      <c r="A1676" t="str">
        <f>'[1]Matériel par espace '!$Z$4</f>
        <v xml:space="preserve">Vandry </v>
      </c>
      <c r="B1676" t="str">
        <f t="shared" si="25"/>
        <v>Boa mobilier extérieur</v>
      </c>
      <c r="C1676">
        <f>'[1]Matériel par espace '!Z23</f>
        <v>0</v>
      </c>
      <c r="D1676" s="1" t="s">
        <v>3</v>
      </c>
    </row>
    <row r="1677" spans="1:4" x14ac:dyDescent="0.3">
      <c r="A1677" t="str">
        <f>'[1]Matériel par espace '!$Z$4</f>
        <v xml:space="preserve">Vandry </v>
      </c>
      <c r="B1677" t="str">
        <f t="shared" si="25"/>
        <v>Cache-pot macramé</v>
      </c>
      <c r="C1677">
        <f>'[1]Matériel par espace '!Z24</f>
        <v>0</v>
      </c>
      <c r="D1677" s="1" t="s">
        <v>3</v>
      </c>
    </row>
    <row r="1678" spans="1:4" x14ac:dyDescent="0.3">
      <c r="A1678" t="str">
        <f>'[1]Matériel par espace '!$Z$4</f>
        <v xml:space="preserve">Vandry </v>
      </c>
      <c r="B1678" t="str">
        <f t="shared" si="25"/>
        <v>Canacadre - sur pied à 2 mats, 27x39 base ellipse</v>
      </c>
      <c r="C1678">
        <f>'[1]Matériel par espace '!Z25</f>
        <v>1</v>
      </c>
      <c r="D1678" s="1" t="s">
        <v>3</v>
      </c>
    </row>
    <row r="1679" spans="1:4" x14ac:dyDescent="0.3">
      <c r="A1679" t="str">
        <f>'[1]Matériel par espace '!$Z$4</f>
        <v xml:space="preserve">Vandry </v>
      </c>
      <c r="B1679" t="str">
        <f t="shared" si="25"/>
        <v>Canacadre - petit de table</v>
      </c>
      <c r="C1679">
        <f>'[1]Matériel par espace '!Z26</f>
        <v>0</v>
      </c>
      <c r="D1679" s="1" t="s">
        <v>3</v>
      </c>
    </row>
    <row r="1680" spans="1:4" x14ac:dyDescent="0.3">
      <c r="A1680" t="str">
        <f>'[1]Matériel par espace '!$Z$4</f>
        <v xml:space="preserve">Vandry </v>
      </c>
      <c r="B1680" t="str">
        <f t="shared" si="25"/>
        <v>Canacadre - 4 fenêtres</v>
      </c>
      <c r="C1680">
        <f>'[1]Matériel par espace '!Z27</f>
        <v>0</v>
      </c>
      <c r="D1680" s="1" t="s">
        <v>3</v>
      </c>
    </row>
    <row r="1681" spans="1:4" x14ac:dyDescent="0.3">
      <c r="A1681" t="str">
        <f>'[1]Matériel par espace '!$Z$4</f>
        <v xml:space="preserve">Vandry </v>
      </c>
      <c r="B1681" t="str">
        <f t="shared" si="25"/>
        <v>Canacadre - 6 fenêtres</v>
      </c>
      <c r="C1681">
        <f>'[1]Matériel par espace '!Z28</f>
        <v>1</v>
      </c>
      <c r="D1681" s="1" t="s">
        <v>3</v>
      </c>
    </row>
    <row r="1682" spans="1:4" x14ac:dyDescent="0.3">
      <c r="A1682" t="str">
        <f>'[1]Matériel par espace '!$Z$4</f>
        <v xml:space="preserve">Vandry </v>
      </c>
      <c r="B1682" t="str">
        <f t="shared" si="25"/>
        <v>Chaise Adirondack - jaune</v>
      </c>
      <c r="C1682">
        <f>'[1]Matériel par espace '!Z29</f>
        <v>0</v>
      </c>
      <c r="D1682" s="1" t="s">
        <v>3</v>
      </c>
    </row>
    <row r="1683" spans="1:4" x14ac:dyDescent="0.3">
      <c r="A1683" t="str">
        <f>'[1]Matériel par espace '!$Z$4</f>
        <v xml:space="preserve">Vandry </v>
      </c>
      <c r="B1683" t="str">
        <f t="shared" si="25"/>
        <v>Chaise Adirondack - rouge</v>
      </c>
      <c r="C1683">
        <f>'[1]Matériel par espace '!Z30</f>
        <v>1</v>
      </c>
      <c r="D1683" s="1" t="s">
        <v>3</v>
      </c>
    </row>
    <row r="1684" spans="1:4" x14ac:dyDescent="0.3">
      <c r="A1684" t="str">
        <f>'[1]Matériel par espace '!$Z$4</f>
        <v xml:space="preserve">Vandry </v>
      </c>
      <c r="B1684" t="str">
        <f t="shared" si="25"/>
        <v>Chaise Adirondack - grise</v>
      </c>
      <c r="C1684">
        <f>'[1]Matériel par espace '!Z31</f>
        <v>1</v>
      </c>
      <c r="D1684" s="1" t="s">
        <v>3</v>
      </c>
    </row>
    <row r="1685" spans="1:4" x14ac:dyDescent="0.3">
      <c r="A1685" t="str">
        <f>'[1]Matériel par espace '!$Z$4</f>
        <v xml:space="preserve">Vandry </v>
      </c>
      <c r="B1685" t="str">
        <f t="shared" si="25"/>
        <v>Chaise Adirondack - bois (en stock)</v>
      </c>
      <c r="C1685">
        <f>'[1]Matériel par espace '!Z32</f>
        <v>0</v>
      </c>
      <c r="D1685" s="1" t="s">
        <v>3</v>
      </c>
    </row>
    <row r="1686" spans="1:4" x14ac:dyDescent="0.3">
      <c r="A1686" t="str">
        <f>'[1]Matériel par espace '!$Z$4</f>
        <v xml:space="preserve">Vandry </v>
      </c>
      <c r="B1686" t="str">
        <f t="shared" si="25"/>
        <v>Chaise longue - Nap et Up</v>
      </c>
      <c r="C1686">
        <f>'[1]Matériel par espace '!Z33</f>
        <v>0</v>
      </c>
      <c r="D1686" s="1" t="s">
        <v>3</v>
      </c>
    </row>
    <row r="1687" spans="1:4" x14ac:dyDescent="0.3">
      <c r="A1687" t="str">
        <f>'[1]Matériel par espace '!$Z$4</f>
        <v xml:space="preserve">Vandry </v>
      </c>
      <c r="B1687" t="str">
        <f t="shared" si="25"/>
        <v xml:space="preserve">Chaise longue rouge </v>
      </c>
      <c r="C1687">
        <f>'[1]Matériel par espace '!Z34</f>
        <v>0</v>
      </c>
      <c r="D1687" s="1" t="s">
        <v>3</v>
      </c>
    </row>
    <row r="1688" spans="1:4" x14ac:dyDescent="0.3">
      <c r="A1688" t="str">
        <f>'[1]Matériel par espace '!$Z$4</f>
        <v xml:space="preserve">Vandry </v>
      </c>
      <c r="B1688" t="str">
        <f t="shared" si="25"/>
        <v xml:space="preserve">Concassé </v>
      </c>
      <c r="C1688">
        <f>'[1]Matériel par espace '!Z35</f>
        <v>0</v>
      </c>
      <c r="D1688" s="1" t="s">
        <v>3</v>
      </c>
    </row>
    <row r="1689" spans="1:4" x14ac:dyDescent="0.3">
      <c r="A1689" t="str">
        <f>'[1]Matériel par espace '!$Z$4</f>
        <v xml:space="preserve">Vandry </v>
      </c>
      <c r="B1689" t="str">
        <f t="shared" si="25"/>
        <v>Coussin</v>
      </c>
      <c r="C1689">
        <f>'[1]Matériel par espace '!Z36</f>
        <v>0</v>
      </c>
      <c r="D1689" s="1" t="s">
        <v>3</v>
      </c>
    </row>
    <row r="1690" spans="1:4" x14ac:dyDescent="0.3">
      <c r="A1690" t="str">
        <f>'[1]Matériel par espace '!$Z$4</f>
        <v xml:space="preserve">Vandry </v>
      </c>
      <c r="B1690" t="str">
        <f t="shared" si="25"/>
        <v>Crochet pour plante - noir</v>
      </c>
      <c r="C1690">
        <f>'[1]Matériel par espace '!Z37</f>
        <v>0</v>
      </c>
      <c r="D1690" s="1" t="s">
        <v>3</v>
      </c>
    </row>
    <row r="1691" spans="1:4" x14ac:dyDescent="0.3">
      <c r="A1691" t="str">
        <f>'[1]Matériel par espace '!$Z$4</f>
        <v xml:space="preserve">Vandry </v>
      </c>
      <c r="B1691" t="str">
        <f t="shared" si="25"/>
        <v xml:space="preserve">Foyers propane </v>
      </c>
      <c r="C1691">
        <f>'[1]Matériel par espace '!Z38</f>
        <v>0</v>
      </c>
      <c r="D1691" s="1" t="s">
        <v>3</v>
      </c>
    </row>
    <row r="1692" spans="1:4" x14ac:dyDescent="0.3">
      <c r="A1692" t="str">
        <f>'[1]Matériel par espace '!$Z$4</f>
        <v xml:space="preserve">Vandry </v>
      </c>
      <c r="B1692" t="str">
        <f t="shared" si="25"/>
        <v xml:space="preserve">Guirlande de lumières électriques </v>
      </c>
      <c r="C1692">
        <f>'[1]Matériel par espace '!Z39</f>
        <v>0</v>
      </c>
      <c r="D1692" s="1" t="s">
        <v>3</v>
      </c>
    </row>
    <row r="1693" spans="1:4" x14ac:dyDescent="0.3">
      <c r="A1693" t="str">
        <f>'[1]Matériel par espace '!$Z$4</f>
        <v xml:space="preserve">Vandry </v>
      </c>
      <c r="B1693" t="str">
        <f t="shared" si="25"/>
        <v>Hamac - suspendu</v>
      </c>
      <c r="C1693">
        <f>'[1]Matériel par espace '!Z40</f>
        <v>0</v>
      </c>
      <c r="D1693" s="1" t="s">
        <v>3</v>
      </c>
    </row>
    <row r="1694" spans="1:4" x14ac:dyDescent="0.3">
      <c r="A1694" t="str">
        <f>'[1]Matériel par espace '!$Z$4</f>
        <v xml:space="preserve">Vandry </v>
      </c>
      <c r="B1694" t="str">
        <f t="shared" si="25"/>
        <v>Hamac - assis</v>
      </c>
      <c r="C1694">
        <f>'[1]Matériel par espace '!Z41</f>
        <v>2</v>
      </c>
      <c r="D1694" s="1" t="s">
        <v>3</v>
      </c>
    </row>
    <row r="1695" spans="1:4" x14ac:dyDescent="0.3">
      <c r="A1695" t="str">
        <f>'[1]Matériel par espace '!$Z$4</f>
        <v xml:space="preserve">Vandry </v>
      </c>
      <c r="B1695" t="str">
        <f t="shared" si="25"/>
        <v xml:space="preserve">Hamac - couché </v>
      </c>
      <c r="C1695">
        <f>'[1]Matériel par espace '!Z42</f>
        <v>1</v>
      </c>
      <c r="D1695" s="1" t="s">
        <v>3</v>
      </c>
    </row>
    <row r="1696" spans="1:4" x14ac:dyDescent="0.3">
      <c r="A1696" t="str">
        <f>'[1]Matériel par espace '!$Z$4</f>
        <v xml:space="preserve">Vandry </v>
      </c>
      <c r="B1696" t="str">
        <f t="shared" si="25"/>
        <v>Jardinière</v>
      </c>
      <c r="C1696">
        <f>'[1]Matériel par espace '!Z43</f>
        <v>0</v>
      </c>
      <c r="D1696" s="1" t="s">
        <v>3</v>
      </c>
    </row>
    <row r="1697" spans="1:4" x14ac:dyDescent="0.3">
      <c r="A1697" t="str">
        <f>'[1]Matériel par espace '!$Z$4</f>
        <v xml:space="preserve">Vandry </v>
      </c>
      <c r="B1697" t="str">
        <f t="shared" si="25"/>
        <v>Lampe</v>
      </c>
      <c r="C1697">
        <f>'[1]Matériel par espace '!Z44</f>
        <v>0</v>
      </c>
      <c r="D1697" s="1" t="s">
        <v>3</v>
      </c>
    </row>
    <row r="1698" spans="1:4" x14ac:dyDescent="0.3">
      <c r="A1698" t="str">
        <f>'[1]Matériel par espace '!$Z$4</f>
        <v xml:space="preserve">Vandry </v>
      </c>
      <c r="B1698" t="str">
        <f t="shared" si="25"/>
        <v>Murale</v>
      </c>
      <c r="C1698">
        <f>'[1]Matériel par espace '!Z45</f>
        <v>0</v>
      </c>
      <c r="D1698" s="1" t="s">
        <v>3</v>
      </c>
    </row>
    <row r="1699" spans="1:4" x14ac:dyDescent="0.3">
      <c r="A1699" t="str">
        <f>'[1]Matériel par espace '!$Z$4</f>
        <v xml:space="preserve">Vandry </v>
      </c>
      <c r="B1699" t="str">
        <f t="shared" si="25"/>
        <v>Plante artificielle - petite (Folia)</v>
      </c>
      <c r="C1699">
        <f>'[1]Matériel par espace '!Z46</f>
        <v>0</v>
      </c>
      <c r="D1699" s="1" t="s">
        <v>3</v>
      </c>
    </row>
    <row r="1700" spans="1:4" x14ac:dyDescent="0.3">
      <c r="A1700" t="str">
        <f>'[1]Matériel par espace '!$Z$4</f>
        <v xml:space="preserve">Vandry </v>
      </c>
      <c r="B1700" t="str">
        <f t="shared" si="25"/>
        <v>Plante artificielle - grande</v>
      </c>
      <c r="C1700">
        <f>'[1]Matériel par espace '!Z47</f>
        <v>0</v>
      </c>
      <c r="D1700" s="1" t="s">
        <v>3</v>
      </c>
    </row>
    <row r="1701" spans="1:4" x14ac:dyDescent="0.3">
      <c r="A1701" t="str">
        <f>'[1]Matériel par espace '!$Z$4</f>
        <v xml:space="preserve">Vandry </v>
      </c>
      <c r="B1701" t="str">
        <f t="shared" si="25"/>
        <v xml:space="preserve">Plante naturelle - bac gris horizontal </v>
      </c>
      <c r="C1701">
        <f>'[1]Matériel par espace '!Z48</f>
        <v>0</v>
      </c>
      <c r="D1701" s="1" t="s">
        <v>3</v>
      </c>
    </row>
    <row r="1702" spans="1:4" x14ac:dyDescent="0.3">
      <c r="A1702" t="str">
        <f>'[1]Matériel par espace '!$Z$4</f>
        <v xml:space="preserve">Vandry </v>
      </c>
      <c r="B1702" t="str">
        <f t="shared" si="25"/>
        <v xml:space="preserve">Plante naturelle - bac noir horizontal </v>
      </c>
      <c r="C1702">
        <f>'[1]Matériel par espace '!Z49</f>
        <v>0</v>
      </c>
      <c r="D1702" s="1" t="s">
        <v>3</v>
      </c>
    </row>
    <row r="1703" spans="1:4" x14ac:dyDescent="0.3">
      <c r="A1703" t="str">
        <f>'[1]Matériel par espace '!$Z$4</f>
        <v xml:space="preserve">Vandry </v>
      </c>
      <c r="B1703" t="str">
        <f t="shared" si="25"/>
        <v>Plante naturelle - petite</v>
      </c>
      <c r="C1703">
        <f>'[1]Matériel par espace '!Z50</f>
        <v>0</v>
      </c>
      <c r="D1703" s="1" t="s">
        <v>3</v>
      </c>
    </row>
    <row r="1704" spans="1:4" x14ac:dyDescent="0.3">
      <c r="A1704" t="str">
        <f>'[1]Matériel par espace '!$Z$4</f>
        <v xml:space="preserve">Vandry </v>
      </c>
      <c r="B1704" t="str">
        <f t="shared" si="25"/>
        <v>Plante naturelle - grande</v>
      </c>
      <c r="C1704">
        <f>'[1]Matériel par espace '!Z51</f>
        <v>0</v>
      </c>
      <c r="D1704" s="1" t="s">
        <v>3</v>
      </c>
    </row>
    <row r="1705" spans="1:4" x14ac:dyDescent="0.3">
      <c r="A1705" t="str">
        <f>'[1]Matériel par espace '!$Z$4</f>
        <v xml:space="preserve">Vandry </v>
      </c>
      <c r="B1705" t="str">
        <f t="shared" si="25"/>
        <v>Pot twist grand - blanc</v>
      </c>
      <c r="C1705">
        <f>'[1]Matériel par espace '!Z52</f>
        <v>0</v>
      </c>
      <c r="D1705" s="1" t="s">
        <v>3</v>
      </c>
    </row>
    <row r="1706" spans="1:4" x14ac:dyDescent="0.3">
      <c r="A1706" t="str">
        <f>'[1]Matériel par espace '!$Z$4</f>
        <v xml:space="preserve">Vandry </v>
      </c>
      <c r="B1706" t="str">
        <f t="shared" si="25"/>
        <v>Pot twist grand - or</v>
      </c>
      <c r="C1706">
        <f>'[1]Matériel par espace '!Z53</f>
        <v>0</v>
      </c>
      <c r="D1706" s="1" t="s">
        <v>3</v>
      </c>
    </row>
    <row r="1707" spans="1:4" x14ac:dyDescent="0.3">
      <c r="A1707" t="str">
        <f>'[1]Matériel par espace '!$Z$4</f>
        <v xml:space="preserve">Vandry </v>
      </c>
      <c r="B1707" t="str">
        <f t="shared" si="25"/>
        <v>Pot twist grand - vert</v>
      </c>
      <c r="C1707">
        <f>'[1]Matériel par espace '!Z54</f>
        <v>0</v>
      </c>
      <c r="D1707" s="1" t="s">
        <v>3</v>
      </c>
    </row>
    <row r="1708" spans="1:4" x14ac:dyDescent="0.3">
      <c r="A1708" t="str">
        <f>'[1]Matériel par espace '!$Z$4</f>
        <v xml:space="preserve">Vandry </v>
      </c>
      <c r="B1708" t="str">
        <f t="shared" si="25"/>
        <v>Pot twist moyen - rouge</v>
      </c>
      <c r="C1708">
        <f>'[1]Matériel par espace '!Z55</f>
        <v>0</v>
      </c>
      <c r="D1708" s="1" t="s">
        <v>3</v>
      </c>
    </row>
    <row r="1709" spans="1:4" x14ac:dyDescent="0.3">
      <c r="A1709" t="str">
        <f>'[1]Matériel par espace '!$Z$4</f>
        <v xml:space="preserve">Vandry </v>
      </c>
      <c r="B1709" t="str">
        <f t="shared" si="25"/>
        <v xml:space="preserve">Pot twist moyen - orange </v>
      </c>
      <c r="C1709">
        <f>'[1]Matériel par espace '!Z56</f>
        <v>0</v>
      </c>
      <c r="D1709" s="1" t="s">
        <v>3</v>
      </c>
    </row>
    <row r="1710" spans="1:4" x14ac:dyDescent="0.3">
      <c r="A1710" t="str">
        <f>'[1]Matériel par espace '!$Z$4</f>
        <v xml:space="preserve">Vandry </v>
      </c>
      <c r="B1710" t="str">
        <f t="shared" si="25"/>
        <v xml:space="preserve">Pot twist moyen - or </v>
      </c>
      <c r="C1710">
        <f>'[1]Matériel par espace '!Z57</f>
        <v>0</v>
      </c>
      <c r="D1710" s="1" t="s">
        <v>3</v>
      </c>
    </row>
    <row r="1711" spans="1:4" x14ac:dyDescent="0.3">
      <c r="A1711" t="str">
        <f>'[1]Matériel par espace '!$Z$4</f>
        <v xml:space="preserve">Vandry </v>
      </c>
      <c r="B1711" t="str">
        <f t="shared" si="25"/>
        <v>Pot twist petit- rouge</v>
      </c>
      <c r="C1711">
        <f>'[1]Matériel par espace '!Z58</f>
        <v>0</v>
      </c>
      <c r="D1711" s="1" t="s">
        <v>3</v>
      </c>
    </row>
    <row r="1712" spans="1:4" x14ac:dyDescent="0.3">
      <c r="A1712" t="str">
        <f>'[1]Matériel par espace '!$Z$4</f>
        <v xml:space="preserve">Vandry </v>
      </c>
      <c r="B1712" t="str">
        <f t="shared" si="25"/>
        <v>Pot twist petit- or</v>
      </c>
      <c r="C1712">
        <f>'[1]Matériel par espace '!Z59</f>
        <v>0</v>
      </c>
      <c r="D1712" s="1" t="s">
        <v>3</v>
      </c>
    </row>
    <row r="1713" spans="1:4" x14ac:dyDescent="0.3">
      <c r="A1713" t="str">
        <f>'[1]Matériel par espace '!$Z$4</f>
        <v xml:space="preserve">Vandry </v>
      </c>
      <c r="B1713" t="str">
        <f t="shared" si="25"/>
        <v xml:space="preserve">Pot moyen rouge rond </v>
      </c>
      <c r="C1713">
        <f>'[1]Matériel par espace '!Z60</f>
        <v>0</v>
      </c>
      <c r="D1713" s="1" t="s">
        <v>3</v>
      </c>
    </row>
    <row r="1714" spans="1:4" x14ac:dyDescent="0.3">
      <c r="A1714" t="str">
        <f>'[1]Matériel par espace '!$Z$4</f>
        <v xml:space="preserve">Vandry </v>
      </c>
      <c r="B1714" t="str">
        <f t="shared" si="25"/>
        <v xml:space="preserve">Pot moyen bland rond </v>
      </c>
      <c r="C1714">
        <f>'[1]Matériel par espace '!Z61</f>
        <v>0</v>
      </c>
      <c r="D1714" s="1" t="s">
        <v>3</v>
      </c>
    </row>
    <row r="1715" spans="1:4" x14ac:dyDescent="0.3">
      <c r="A1715" t="str">
        <f>'[1]Matériel par espace '!$Z$4</f>
        <v xml:space="preserve">Vandry </v>
      </c>
      <c r="B1715" t="str">
        <f t="shared" si="25"/>
        <v xml:space="preserve">Pot moyen noir carré </v>
      </c>
      <c r="C1715">
        <f>'[1]Matériel par espace '!Z62</f>
        <v>0</v>
      </c>
      <c r="D1715" s="1" t="s">
        <v>3</v>
      </c>
    </row>
    <row r="1716" spans="1:4" x14ac:dyDescent="0.3">
      <c r="A1716" t="str">
        <f>'[1]Matériel par espace '!$Z$4</f>
        <v xml:space="preserve">Vandry </v>
      </c>
      <c r="B1716" t="str">
        <f t="shared" si="25"/>
        <v xml:space="preserve">Pot moyen rouge carré </v>
      </c>
      <c r="C1716">
        <f>'[1]Matériel par espace '!Z63</f>
        <v>0</v>
      </c>
      <c r="D1716" s="1" t="s">
        <v>3</v>
      </c>
    </row>
    <row r="1717" spans="1:4" x14ac:dyDescent="0.3">
      <c r="A1717" t="str">
        <f>'[1]Matériel par espace '!$Z$4</f>
        <v xml:space="preserve">Vandry </v>
      </c>
      <c r="B1717" t="str">
        <f t="shared" si="25"/>
        <v xml:space="preserve">Pot moyen gris carré </v>
      </c>
      <c r="C1717">
        <f>'[1]Matériel par espace '!Z64</f>
        <v>0</v>
      </c>
      <c r="D1717" s="1" t="s">
        <v>3</v>
      </c>
    </row>
    <row r="1718" spans="1:4" x14ac:dyDescent="0.3">
      <c r="A1718" t="str">
        <f>'[1]Matériel par espace '!$Z$4</f>
        <v xml:space="preserve">Vandry </v>
      </c>
      <c r="B1718" t="str">
        <f t="shared" si="25"/>
        <v>Support à plante</v>
      </c>
      <c r="C1718">
        <f>'[1]Matériel par espace '!Z65</f>
        <v>0</v>
      </c>
      <c r="D1718" s="1" t="s">
        <v>3</v>
      </c>
    </row>
    <row r="1719" spans="1:4" x14ac:dyDescent="0.3">
      <c r="A1719" t="str">
        <f>'[1]Matériel par espace '!$Z$4</f>
        <v xml:space="preserve">Vandry </v>
      </c>
      <c r="B1719" t="str">
        <f t="shared" si="25"/>
        <v>Table à pique-nique</v>
      </c>
      <c r="C1719">
        <f>'[1]Matériel par espace '!Z66</f>
        <v>0</v>
      </c>
      <c r="D1719" s="1" t="s">
        <v>3</v>
      </c>
    </row>
    <row r="1720" spans="1:4" x14ac:dyDescent="0.3">
      <c r="A1720" t="str">
        <f>'[1]Matériel par espace '!$Z$4</f>
        <v xml:space="preserve">Vandry </v>
      </c>
      <c r="B1720" t="str">
        <f t="shared" si="25"/>
        <v xml:space="preserve">Table de travail rétractable </v>
      </c>
      <c r="C1720">
        <f>'[1]Matériel par espace '!Z67</f>
        <v>0</v>
      </c>
      <c r="D1720" s="1" t="s">
        <v>3</v>
      </c>
    </row>
    <row r="1721" spans="1:4" x14ac:dyDescent="0.3">
      <c r="A1721" t="str">
        <f>'[1]Matériel par espace '!$Z$4</f>
        <v xml:space="preserve">Vandry </v>
      </c>
      <c r="B1721" t="str">
        <f t="shared" si="25"/>
        <v xml:space="preserve">Table de travail et banc rouge </v>
      </c>
      <c r="C1721">
        <f>'[1]Matériel par espace '!Z68</f>
        <v>0</v>
      </c>
      <c r="D1721" s="1" t="s">
        <v>3</v>
      </c>
    </row>
    <row r="1722" spans="1:4" x14ac:dyDescent="0.3">
      <c r="A1722" t="str">
        <f>'[1]Matériel par espace '!$Z$4</f>
        <v xml:space="preserve">Vandry </v>
      </c>
      <c r="B1722" t="str">
        <f t="shared" si="25"/>
        <v>Tableau à craie sandwich</v>
      </c>
      <c r="C1722">
        <f>'[1]Matériel par espace '!Z69</f>
        <v>0</v>
      </c>
      <c r="D1722" s="1" t="s">
        <v>3</v>
      </c>
    </row>
    <row r="1723" spans="1:4" x14ac:dyDescent="0.3">
      <c r="A1723" t="str">
        <f>'[1]Matériel par espace '!$Z$4</f>
        <v xml:space="preserve">Vandry </v>
      </c>
      <c r="B1723" t="str">
        <f t="shared" si="25"/>
        <v xml:space="preserve">Tapis gazon- 13 pieds </v>
      </c>
      <c r="C1723">
        <f>'[1]Matériel par espace '!Z70</f>
        <v>0</v>
      </c>
      <c r="D1723" s="1" t="s">
        <v>3</v>
      </c>
    </row>
    <row r="1724" spans="1:4" x14ac:dyDescent="0.3">
      <c r="A1724" t="str">
        <f>'[1]Matériel par espace '!$Z$4</f>
        <v xml:space="preserve">Vandry </v>
      </c>
      <c r="B1724" t="str">
        <f t="shared" si="25"/>
        <v>Tapis gazon- 10 pieds</v>
      </c>
      <c r="C1724">
        <f>'[1]Matériel par espace '!Z71</f>
        <v>6</v>
      </c>
      <c r="D1724" s="1" t="s">
        <v>3</v>
      </c>
    </row>
    <row r="1725" spans="1:4" x14ac:dyDescent="0.3">
      <c r="A1725" t="str">
        <f>'[1]Matériel par espace '!$Z$4</f>
        <v xml:space="preserve">Vandry </v>
      </c>
      <c r="B1725" t="str">
        <f t="shared" si="25"/>
        <v xml:space="preserve">Tapis gazon- 8 pieds </v>
      </c>
      <c r="C1725">
        <f>'[1]Matériel par espace '!Z72</f>
        <v>0</v>
      </c>
      <c r="D1725" s="1" t="s">
        <v>3</v>
      </c>
    </row>
    <row r="1726" spans="1:4" x14ac:dyDescent="0.3">
      <c r="A1726" t="str">
        <f>'[1]Matériel par espace '!$Z$4</f>
        <v xml:space="preserve">Vandry </v>
      </c>
      <c r="B1726" t="str">
        <f t="shared" si="25"/>
        <v>Tapis à bottes - petit</v>
      </c>
      <c r="C1726">
        <f>'[1]Matériel par espace '!Z73</f>
        <v>1</v>
      </c>
      <c r="D1726" s="1" t="s">
        <v>3</v>
      </c>
    </row>
    <row r="1727" spans="1:4" x14ac:dyDescent="0.3">
      <c r="A1727" t="str">
        <f>'[1]Matériel par espace '!$Z$4</f>
        <v xml:space="preserve">Vandry </v>
      </c>
      <c r="B1727" t="str">
        <f t="shared" si="25"/>
        <v>Tapis à bottes - grand</v>
      </c>
      <c r="C1727">
        <f>'[1]Matériel par espace '!Z74</f>
        <v>0</v>
      </c>
      <c r="D1727" s="1" t="s">
        <v>3</v>
      </c>
    </row>
    <row r="1728" spans="1:4" x14ac:dyDescent="0.3">
      <c r="A1728" t="str">
        <f>'[1]Matériel par espace '!$Z$4</f>
        <v xml:space="preserve">Vandry </v>
      </c>
      <c r="B1728" t="str">
        <f t="shared" si="25"/>
        <v>Vélo stationnaire</v>
      </c>
      <c r="C1728">
        <f>'[1]Matériel par espace '!Z75</f>
        <v>0</v>
      </c>
      <c r="D1728" s="1" t="s">
        <v>3</v>
      </c>
    </row>
    <row r="1729" spans="1:4" x14ac:dyDescent="0.3">
      <c r="A1729" t="str">
        <f>'[1]Matériel par espace '!$Z$4</f>
        <v xml:space="preserve">Vandry </v>
      </c>
      <c r="B1729" t="str">
        <f t="shared" si="25"/>
        <v>Bean bag orange adulte très sale</v>
      </c>
      <c r="C1729">
        <f>'[1]Matériel par espace '!Z76</f>
        <v>0</v>
      </c>
      <c r="D1729" s="1" t="s">
        <v>3</v>
      </c>
    </row>
    <row r="1730" spans="1:4" x14ac:dyDescent="0.3">
      <c r="A1730" t="str">
        <f>'[1]Matériel par espace '!$AA$4</f>
        <v>Résidence Parent</v>
      </c>
      <c r="B1730" t="str">
        <f t="shared" si="25"/>
        <v>Bac sur roulettes Costco</v>
      </c>
      <c r="C1730">
        <f>'[1]Matériel par espace '!AA5</f>
        <v>0</v>
      </c>
      <c r="D1730" s="1" t="s">
        <v>3</v>
      </c>
    </row>
    <row r="1731" spans="1:4" x14ac:dyDescent="0.3">
      <c r="A1731" t="str">
        <f>'[1]Matériel par espace '!$AA$4</f>
        <v>Résidence Parent</v>
      </c>
      <c r="B1731" t="str">
        <f t="shared" si="25"/>
        <v>Banc tabouret rouge</v>
      </c>
      <c r="C1731">
        <f>'[1]Matériel par espace '!AA6</f>
        <v>0</v>
      </c>
      <c r="D1731" s="1" t="s">
        <v>3</v>
      </c>
    </row>
    <row r="1732" spans="1:4" x14ac:dyDescent="0.3">
      <c r="A1732" t="str">
        <f>'[1]Matériel par espace '!$AA$4</f>
        <v>Résidence Parent</v>
      </c>
      <c r="B1732" t="str">
        <f t="shared" si="25"/>
        <v xml:space="preserve">Base hamac couché </v>
      </c>
      <c r="C1732">
        <f>'[1]Matériel par espace '!AA7</f>
        <v>0</v>
      </c>
      <c r="D1732" s="1" t="s">
        <v>3</v>
      </c>
    </row>
    <row r="1733" spans="1:4" x14ac:dyDescent="0.3">
      <c r="A1733" t="str">
        <f>'[1]Matériel par espace '!$AA$4</f>
        <v>Résidence Parent</v>
      </c>
      <c r="B1733" t="str">
        <f t="shared" si="25"/>
        <v xml:space="preserve">Base hamac suspendu </v>
      </c>
      <c r="C1733">
        <f>'[1]Matériel par espace '!AA8</f>
        <v>0</v>
      </c>
      <c r="D1733" s="1" t="s">
        <v>3</v>
      </c>
    </row>
    <row r="1734" spans="1:4" x14ac:dyDescent="0.3">
      <c r="A1734" t="str">
        <f>'[1]Matériel par espace '!$AA$4</f>
        <v>Résidence Parent</v>
      </c>
      <c r="B1734" t="str">
        <f t="shared" si="25"/>
        <v xml:space="preserve">Base hamac rond (ne pas utiliser) </v>
      </c>
      <c r="C1734">
        <f>'[1]Matériel par espace '!AA9</f>
        <v>0</v>
      </c>
      <c r="D1734" s="1" t="s">
        <v>3</v>
      </c>
    </row>
    <row r="1735" spans="1:4" x14ac:dyDescent="0.3">
      <c r="A1735" t="str">
        <f>'[1]Matériel par espace '!$AA$4</f>
        <v>Résidence Parent</v>
      </c>
      <c r="B1735" t="str">
        <f t="shared" si="25"/>
        <v>Beach flag</v>
      </c>
      <c r="C1735">
        <f>'[1]Matériel par espace '!AA10</f>
        <v>0</v>
      </c>
      <c r="D1735" s="1" t="s">
        <v>3</v>
      </c>
    </row>
    <row r="1736" spans="1:4" x14ac:dyDescent="0.3">
      <c r="A1736" t="str">
        <f>'[1]Matériel par espace '!$AA$4</f>
        <v>Résidence Parent</v>
      </c>
      <c r="B1736" t="str">
        <f t="shared" si="25"/>
        <v xml:space="preserve">Beach flag 6' </v>
      </c>
      <c r="C1736">
        <f>'[1]Matériel par espace '!AA11</f>
        <v>0</v>
      </c>
      <c r="D1736" s="1" t="s">
        <v>3</v>
      </c>
    </row>
    <row r="1737" spans="1:4" x14ac:dyDescent="0.3">
      <c r="A1737" t="str">
        <f>'[1]Matériel par espace '!$AA$4</f>
        <v>Résidence Parent</v>
      </c>
      <c r="B1737" t="str">
        <f t="shared" si="25"/>
        <v>Bean bag - chili</v>
      </c>
      <c r="C1737">
        <f>'[1]Matériel par espace '!AA12</f>
        <v>1</v>
      </c>
      <c r="D1737" s="1" t="s">
        <v>3</v>
      </c>
    </row>
    <row r="1738" spans="1:4" x14ac:dyDescent="0.3">
      <c r="A1738" t="str">
        <f>'[1]Matériel par espace '!$AA$4</f>
        <v>Résidence Parent</v>
      </c>
      <c r="B1738" t="str">
        <f t="shared" ref="B1738:B1801" si="26">B1666</f>
        <v>Bean bag - tangerine</v>
      </c>
      <c r="C1738">
        <f>'[1]Matériel par espace '!AA13</f>
        <v>1</v>
      </c>
      <c r="D1738" s="1" t="s">
        <v>3</v>
      </c>
    </row>
    <row r="1739" spans="1:4" x14ac:dyDescent="0.3">
      <c r="A1739" t="str">
        <f>'[1]Matériel par espace '!$AA$4</f>
        <v>Résidence Parent</v>
      </c>
      <c r="B1739" t="str">
        <f t="shared" si="26"/>
        <v>Bean bag - charbon</v>
      </c>
      <c r="C1739">
        <f>'[1]Matériel par espace '!AA14</f>
        <v>0</v>
      </c>
      <c r="D1739" s="1" t="s">
        <v>3</v>
      </c>
    </row>
    <row r="1740" spans="1:4" x14ac:dyDescent="0.3">
      <c r="A1740" t="str">
        <f>'[1]Matériel par espace '!$AA$4</f>
        <v>Résidence Parent</v>
      </c>
      <c r="B1740" t="str">
        <f t="shared" si="26"/>
        <v>Bean bag - onyx</v>
      </c>
      <c r="C1740">
        <f>'[1]Matériel par espace '!AA15</f>
        <v>0</v>
      </c>
      <c r="D1740" s="1" t="s">
        <v>3</v>
      </c>
    </row>
    <row r="1741" spans="1:4" x14ac:dyDescent="0.3">
      <c r="A1741" t="str">
        <f>'[1]Matériel par espace '!$AA$4</f>
        <v>Résidence Parent</v>
      </c>
      <c r="B1741" t="str">
        <f t="shared" si="26"/>
        <v>Bean bag - boréal</v>
      </c>
      <c r="C1741">
        <f>'[1]Matériel par espace '!AA16</f>
        <v>0</v>
      </c>
      <c r="D1741" s="1" t="s">
        <v>3</v>
      </c>
    </row>
    <row r="1742" spans="1:4" x14ac:dyDescent="0.3">
      <c r="A1742" t="str">
        <f>'[1]Matériel par espace '!$AA$4</f>
        <v>Résidence Parent</v>
      </c>
      <c r="B1742" t="str">
        <f t="shared" si="26"/>
        <v>Bean bag (cadet) - chili</v>
      </c>
      <c r="C1742">
        <f>'[1]Matériel par espace '!AA17</f>
        <v>0</v>
      </c>
      <c r="D1742" s="1" t="s">
        <v>3</v>
      </c>
    </row>
    <row r="1743" spans="1:4" x14ac:dyDescent="0.3">
      <c r="A1743" t="str">
        <f>'[1]Matériel par espace '!$AA$4</f>
        <v>Résidence Parent</v>
      </c>
      <c r="B1743" t="str">
        <f t="shared" si="26"/>
        <v>Bean bag (cadet)- tangerine</v>
      </c>
      <c r="C1743">
        <f>'[1]Matériel par espace '!AA18</f>
        <v>0</v>
      </c>
      <c r="D1743" s="1" t="s">
        <v>3</v>
      </c>
    </row>
    <row r="1744" spans="1:4" x14ac:dyDescent="0.3">
      <c r="A1744" t="str">
        <f>'[1]Matériel par espace '!$AA$4</f>
        <v>Résidence Parent</v>
      </c>
      <c r="B1744" t="str">
        <f t="shared" si="26"/>
        <v>Bean bag (cadet) - charbon</v>
      </c>
      <c r="C1744">
        <f>'[1]Matériel par espace '!AA19</f>
        <v>0</v>
      </c>
      <c r="D1744" s="1" t="s">
        <v>3</v>
      </c>
    </row>
    <row r="1745" spans="1:4" x14ac:dyDescent="0.3">
      <c r="A1745" t="str">
        <f>'[1]Matériel par espace '!$AA$4</f>
        <v>Résidence Parent</v>
      </c>
      <c r="B1745" t="str">
        <f t="shared" si="26"/>
        <v>Bean bag (cadet) - onyx</v>
      </c>
      <c r="C1745">
        <f>'[1]Matériel par espace '!AA20</f>
        <v>0</v>
      </c>
      <c r="D1745" s="1" t="s">
        <v>3</v>
      </c>
    </row>
    <row r="1746" spans="1:4" x14ac:dyDescent="0.3">
      <c r="A1746" t="str">
        <f>'[1]Matériel par espace '!$AA$4</f>
        <v>Résidence Parent</v>
      </c>
      <c r="B1746" t="str">
        <f t="shared" si="26"/>
        <v>Bean bag (cadet) - boréal</v>
      </c>
      <c r="C1746">
        <f>'[1]Matériel par espace '!AA21</f>
        <v>0</v>
      </c>
      <c r="D1746" s="1" t="s">
        <v>3</v>
      </c>
    </row>
    <row r="1747" spans="1:4" x14ac:dyDescent="0.3">
      <c r="A1747" t="str">
        <f>'[1]Matériel par espace '!$AA$4</f>
        <v>Résidence Parent</v>
      </c>
      <c r="B1747" t="str">
        <f t="shared" si="26"/>
        <v>Bloc de bois</v>
      </c>
      <c r="C1747">
        <f>'[1]Matériel par espace '!AA22</f>
        <v>0</v>
      </c>
      <c r="D1747" s="1" t="s">
        <v>3</v>
      </c>
    </row>
    <row r="1748" spans="1:4" x14ac:dyDescent="0.3">
      <c r="A1748" t="str">
        <f>'[1]Matériel par espace '!$AA$4</f>
        <v>Résidence Parent</v>
      </c>
      <c r="B1748" t="str">
        <f t="shared" si="26"/>
        <v>Boa mobilier extérieur</v>
      </c>
      <c r="C1748">
        <f>'[1]Matériel par espace '!AA23</f>
        <v>0</v>
      </c>
      <c r="D1748" s="1" t="s">
        <v>3</v>
      </c>
    </row>
    <row r="1749" spans="1:4" x14ac:dyDescent="0.3">
      <c r="A1749" t="str">
        <f>'[1]Matériel par espace '!$AA$4</f>
        <v>Résidence Parent</v>
      </c>
      <c r="B1749" t="str">
        <f t="shared" si="26"/>
        <v>Cache-pot macramé</v>
      </c>
      <c r="C1749">
        <f>'[1]Matériel par espace '!AA24</f>
        <v>0</v>
      </c>
      <c r="D1749" s="1" t="s">
        <v>3</v>
      </c>
    </row>
    <row r="1750" spans="1:4" x14ac:dyDescent="0.3">
      <c r="A1750" t="str">
        <f>'[1]Matériel par espace '!$AA$4</f>
        <v>Résidence Parent</v>
      </c>
      <c r="B1750" t="str">
        <f t="shared" si="26"/>
        <v>Canacadre - sur pied à 2 mats, 27x39 base ellipse</v>
      </c>
      <c r="C1750">
        <f>'[1]Matériel par espace '!AA25</f>
        <v>0</v>
      </c>
      <c r="D1750" s="1" t="s">
        <v>3</v>
      </c>
    </row>
    <row r="1751" spans="1:4" x14ac:dyDescent="0.3">
      <c r="A1751" t="str">
        <f>'[1]Matériel par espace '!$AA$4</f>
        <v>Résidence Parent</v>
      </c>
      <c r="B1751" t="str">
        <f t="shared" si="26"/>
        <v>Canacadre - petit de table</v>
      </c>
      <c r="C1751">
        <f>'[1]Matériel par espace '!AA26</f>
        <v>0</v>
      </c>
      <c r="D1751" s="1" t="s">
        <v>3</v>
      </c>
    </row>
    <row r="1752" spans="1:4" x14ac:dyDescent="0.3">
      <c r="A1752" t="str">
        <f>'[1]Matériel par espace '!$AA$4</f>
        <v>Résidence Parent</v>
      </c>
      <c r="B1752" t="str">
        <f t="shared" si="26"/>
        <v>Canacadre - 4 fenêtres</v>
      </c>
      <c r="C1752">
        <f>'[1]Matériel par espace '!AA27</f>
        <v>0</v>
      </c>
      <c r="D1752" s="1" t="s">
        <v>3</v>
      </c>
    </row>
    <row r="1753" spans="1:4" x14ac:dyDescent="0.3">
      <c r="A1753" t="str">
        <f>'[1]Matériel par espace '!$AA$4</f>
        <v>Résidence Parent</v>
      </c>
      <c r="B1753" t="str">
        <f t="shared" si="26"/>
        <v>Canacadre - 6 fenêtres</v>
      </c>
      <c r="C1753">
        <f>'[1]Matériel par espace '!AA28</f>
        <v>1</v>
      </c>
      <c r="D1753" s="1" t="s">
        <v>3</v>
      </c>
    </row>
    <row r="1754" spans="1:4" x14ac:dyDescent="0.3">
      <c r="A1754" t="str">
        <f>'[1]Matériel par espace '!$AA$4</f>
        <v>Résidence Parent</v>
      </c>
      <c r="B1754" t="str">
        <f t="shared" si="26"/>
        <v>Chaise Adirondack - jaune</v>
      </c>
      <c r="C1754">
        <f>'[1]Matériel par espace '!AA29</f>
        <v>0</v>
      </c>
      <c r="D1754" s="1" t="s">
        <v>3</v>
      </c>
    </row>
    <row r="1755" spans="1:4" x14ac:dyDescent="0.3">
      <c r="A1755" t="str">
        <f>'[1]Matériel par espace '!$AA$4</f>
        <v>Résidence Parent</v>
      </c>
      <c r="B1755" t="str">
        <f t="shared" si="26"/>
        <v>Chaise Adirondack - rouge</v>
      </c>
      <c r="C1755">
        <f>'[1]Matériel par espace '!AA30</f>
        <v>2</v>
      </c>
      <c r="D1755" s="1" t="s">
        <v>3</v>
      </c>
    </row>
    <row r="1756" spans="1:4" x14ac:dyDescent="0.3">
      <c r="A1756" t="str">
        <f>'[1]Matériel par espace '!$AA$4</f>
        <v>Résidence Parent</v>
      </c>
      <c r="B1756" t="str">
        <f t="shared" si="26"/>
        <v>Chaise Adirondack - grise</v>
      </c>
      <c r="C1756">
        <f>'[1]Matériel par espace '!AA31</f>
        <v>1</v>
      </c>
      <c r="D1756" s="1" t="s">
        <v>3</v>
      </c>
    </row>
    <row r="1757" spans="1:4" x14ac:dyDescent="0.3">
      <c r="A1757" t="str">
        <f>'[1]Matériel par espace '!$AA$4</f>
        <v>Résidence Parent</v>
      </c>
      <c r="B1757" t="str">
        <f t="shared" si="26"/>
        <v>Chaise Adirondack - bois (en stock)</v>
      </c>
      <c r="C1757">
        <f>'[1]Matériel par espace '!AA32</f>
        <v>0</v>
      </c>
      <c r="D1757" s="1" t="s">
        <v>3</v>
      </c>
    </row>
    <row r="1758" spans="1:4" x14ac:dyDescent="0.3">
      <c r="A1758" t="str">
        <f>'[1]Matériel par espace '!$AA$4</f>
        <v>Résidence Parent</v>
      </c>
      <c r="B1758" t="str">
        <f t="shared" si="26"/>
        <v>Chaise longue - Nap et Up</v>
      </c>
      <c r="C1758">
        <f>'[1]Matériel par espace '!AA33</f>
        <v>0</v>
      </c>
      <c r="D1758" s="1" t="s">
        <v>3</v>
      </c>
    </row>
    <row r="1759" spans="1:4" x14ac:dyDescent="0.3">
      <c r="A1759" t="str">
        <f>'[1]Matériel par espace '!$AA$4</f>
        <v>Résidence Parent</v>
      </c>
      <c r="B1759" t="str">
        <f t="shared" si="26"/>
        <v xml:space="preserve">Chaise longue rouge </v>
      </c>
      <c r="C1759">
        <f>'[1]Matériel par espace '!AA34</f>
        <v>0</v>
      </c>
      <c r="D1759" s="1" t="s">
        <v>3</v>
      </c>
    </row>
    <row r="1760" spans="1:4" x14ac:dyDescent="0.3">
      <c r="A1760" t="str">
        <f>'[1]Matériel par espace '!$AA$4</f>
        <v>Résidence Parent</v>
      </c>
      <c r="B1760" t="str">
        <f t="shared" si="26"/>
        <v xml:space="preserve">Concassé </v>
      </c>
      <c r="C1760">
        <f>'[1]Matériel par espace '!AA35</f>
        <v>0</v>
      </c>
      <c r="D1760" s="1" t="s">
        <v>3</v>
      </c>
    </row>
    <row r="1761" spans="1:4" x14ac:dyDescent="0.3">
      <c r="A1761" t="str">
        <f>'[1]Matériel par espace '!$AA$4</f>
        <v>Résidence Parent</v>
      </c>
      <c r="B1761" t="str">
        <f t="shared" si="26"/>
        <v>Coussin</v>
      </c>
      <c r="C1761">
        <f>'[1]Matériel par espace '!AA36</f>
        <v>0</v>
      </c>
      <c r="D1761" s="1" t="s">
        <v>3</v>
      </c>
    </row>
    <row r="1762" spans="1:4" x14ac:dyDescent="0.3">
      <c r="A1762" t="str">
        <f>'[1]Matériel par espace '!$AA$4</f>
        <v>Résidence Parent</v>
      </c>
      <c r="B1762" t="str">
        <f t="shared" si="26"/>
        <v>Crochet pour plante - noir</v>
      </c>
      <c r="C1762">
        <f>'[1]Matériel par espace '!AA37</f>
        <v>0</v>
      </c>
      <c r="D1762" s="1" t="s">
        <v>3</v>
      </c>
    </row>
    <row r="1763" spans="1:4" x14ac:dyDescent="0.3">
      <c r="A1763" t="str">
        <f>'[1]Matériel par espace '!$AA$4</f>
        <v>Résidence Parent</v>
      </c>
      <c r="B1763" t="str">
        <f t="shared" si="26"/>
        <v xml:space="preserve">Foyers propane </v>
      </c>
      <c r="C1763">
        <f>'[1]Matériel par espace '!AA38</f>
        <v>0</v>
      </c>
      <c r="D1763" s="1" t="s">
        <v>3</v>
      </c>
    </row>
    <row r="1764" spans="1:4" x14ac:dyDescent="0.3">
      <c r="A1764" t="str">
        <f>'[1]Matériel par espace '!$AA$4</f>
        <v>Résidence Parent</v>
      </c>
      <c r="B1764" t="str">
        <f t="shared" si="26"/>
        <v xml:space="preserve">Guirlande de lumières électriques </v>
      </c>
      <c r="C1764">
        <f>'[1]Matériel par espace '!AA39</f>
        <v>0</v>
      </c>
      <c r="D1764" s="1" t="s">
        <v>3</v>
      </c>
    </row>
    <row r="1765" spans="1:4" x14ac:dyDescent="0.3">
      <c r="A1765" t="str">
        <f>'[1]Matériel par espace '!$AA$4</f>
        <v>Résidence Parent</v>
      </c>
      <c r="B1765" t="str">
        <f t="shared" si="26"/>
        <v>Hamac - suspendu</v>
      </c>
      <c r="C1765">
        <f>'[1]Matériel par espace '!AA40</f>
        <v>0</v>
      </c>
      <c r="D1765" s="1" t="s">
        <v>3</v>
      </c>
    </row>
    <row r="1766" spans="1:4" x14ac:dyDescent="0.3">
      <c r="A1766" t="str">
        <f>'[1]Matériel par espace '!$AA$4</f>
        <v>Résidence Parent</v>
      </c>
      <c r="B1766" t="str">
        <f t="shared" si="26"/>
        <v>Hamac - assis</v>
      </c>
      <c r="C1766">
        <f>'[1]Matériel par espace '!AA41</f>
        <v>1</v>
      </c>
      <c r="D1766" s="1" t="s">
        <v>3</v>
      </c>
    </row>
    <row r="1767" spans="1:4" x14ac:dyDescent="0.3">
      <c r="A1767" t="str">
        <f>'[1]Matériel par espace '!$AA$4</f>
        <v>Résidence Parent</v>
      </c>
      <c r="B1767" t="str">
        <f t="shared" si="26"/>
        <v xml:space="preserve">Hamac - couché </v>
      </c>
      <c r="C1767">
        <f>'[1]Matériel par espace '!AA42</f>
        <v>0</v>
      </c>
      <c r="D1767" s="1" t="s">
        <v>3</v>
      </c>
    </row>
    <row r="1768" spans="1:4" x14ac:dyDescent="0.3">
      <c r="A1768" t="str">
        <f>'[1]Matériel par espace '!$AA$4</f>
        <v>Résidence Parent</v>
      </c>
      <c r="B1768" t="str">
        <f t="shared" si="26"/>
        <v>Jardinière</v>
      </c>
      <c r="C1768">
        <f>'[1]Matériel par espace '!AA43</f>
        <v>0</v>
      </c>
      <c r="D1768" s="1" t="s">
        <v>3</v>
      </c>
    </row>
    <row r="1769" spans="1:4" x14ac:dyDescent="0.3">
      <c r="A1769" t="str">
        <f>'[1]Matériel par espace '!$AA$4</f>
        <v>Résidence Parent</v>
      </c>
      <c r="B1769" t="str">
        <f t="shared" si="26"/>
        <v>Lampe</v>
      </c>
      <c r="C1769">
        <f>'[1]Matériel par espace '!AA44</f>
        <v>0</v>
      </c>
      <c r="D1769" s="1" t="s">
        <v>3</v>
      </c>
    </row>
    <row r="1770" spans="1:4" x14ac:dyDescent="0.3">
      <c r="A1770" t="str">
        <f>'[1]Matériel par espace '!$AA$4</f>
        <v>Résidence Parent</v>
      </c>
      <c r="B1770" t="str">
        <f t="shared" si="26"/>
        <v>Murale</v>
      </c>
      <c r="C1770">
        <f>'[1]Matériel par espace '!AA45</f>
        <v>0</v>
      </c>
      <c r="D1770" s="1" t="s">
        <v>3</v>
      </c>
    </row>
    <row r="1771" spans="1:4" x14ac:dyDescent="0.3">
      <c r="A1771" t="str">
        <f>'[1]Matériel par espace '!$AA$4</f>
        <v>Résidence Parent</v>
      </c>
      <c r="B1771" t="str">
        <f t="shared" si="26"/>
        <v>Plante artificielle - petite (Folia)</v>
      </c>
      <c r="C1771">
        <f>'[1]Matériel par espace '!AA46</f>
        <v>0</v>
      </c>
      <c r="D1771" s="1" t="s">
        <v>3</v>
      </c>
    </row>
    <row r="1772" spans="1:4" x14ac:dyDescent="0.3">
      <c r="A1772" t="str">
        <f>'[1]Matériel par espace '!$AA$4</f>
        <v>Résidence Parent</v>
      </c>
      <c r="B1772" t="str">
        <f t="shared" si="26"/>
        <v>Plante artificielle - grande</v>
      </c>
      <c r="C1772">
        <f>'[1]Matériel par espace '!AA47</f>
        <v>0</v>
      </c>
      <c r="D1772" s="1" t="s">
        <v>3</v>
      </c>
    </row>
    <row r="1773" spans="1:4" x14ac:dyDescent="0.3">
      <c r="A1773" t="str">
        <f>'[1]Matériel par espace '!$AA$4</f>
        <v>Résidence Parent</v>
      </c>
      <c r="B1773" t="str">
        <f t="shared" si="26"/>
        <v xml:space="preserve">Plante naturelle - bac gris horizontal </v>
      </c>
      <c r="C1773">
        <f>'[1]Matériel par espace '!AA48</f>
        <v>0</v>
      </c>
      <c r="D1773" s="1" t="s">
        <v>3</v>
      </c>
    </row>
    <row r="1774" spans="1:4" x14ac:dyDescent="0.3">
      <c r="A1774" t="str">
        <f>'[1]Matériel par espace '!$AA$4</f>
        <v>Résidence Parent</v>
      </c>
      <c r="B1774" t="str">
        <f t="shared" si="26"/>
        <v xml:space="preserve">Plante naturelle - bac noir horizontal </v>
      </c>
      <c r="C1774">
        <f>'[1]Matériel par espace '!AA49</f>
        <v>0</v>
      </c>
      <c r="D1774" s="1" t="s">
        <v>3</v>
      </c>
    </row>
    <row r="1775" spans="1:4" x14ac:dyDescent="0.3">
      <c r="A1775" t="str">
        <f>'[1]Matériel par espace '!$AA$4</f>
        <v>Résidence Parent</v>
      </c>
      <c r="B1775" t="str">
        <f t="shared" si="26"/>
        <v>Plante naturelle - petite</v>
      </c>
      <c r="C1775">
        <f>'[1]Matériel par espace '!AA50</f>
        <v>0</v>
      </c>
      <c r="D1775" s="1" t="s">
        <v>3</v>
      </c>
    </row>
    <row r="1776" spans="1:4" x14ac:dyDescent="0.3">
      <c r="A1776" t="str">
        <f>'[1]Matériel par espace '!$AA$4</f>
        <v>Résidence Parent</v>
      </c>
      <c r="B1776" t="str">
        <f t="shared" si="26"/>
        <v>Plante naturelle - grande</v>
      </c>
      <c r="C1776">
        <f>'[1]Matériel par espace '!AA51</f>
        <v>0</v>
      </c>
      <c r="D1776" s="1" t="s">
        <v>3</v>
      </c>
    </row>
    <row r="1777" spans="1:4" x14ac:dyDescent="0.3">
      <c r="A1777" t="str">
        <f>'[1]Matériel par espace '!$AA$4</f>
        <v>Résidence Parent</v>
      </c>
      <c r="B1777" t="str">
        <f t="shared" si="26"/>
        <v>Pot twist grand - blanc</v>
      </c>
      <c r="C1777">
        <f>'[1]Matériel par espace '!AA52</f>
        <v>0</v>
      </c>
      <c r="D1777" s="1" t="s">
        <v>3</v>
      </c>
    </row>
    <row r="1778" spans="1:4" x14ac:dyDescent="0.3">
      <c r="A1778" t="str">
        <f>'[1]Matériel par espace '!$AA$4</f>
        <v>Résidence Parent</v>
      </c>
      <c r="B1778" t="str">
        <f t="shared" si="26"/>
        <v>Pot twist grand - or</v>
      </c>
      <c r="C1778">
        <f>'[1]Matériel par espace '!AA53</f>
        <v>0</v>
      </c>
      <c r="D1778" s="1" t="s">
        <v>3</v>
      </c>
    </row>
    <row r="1779" spans="1:4" x14ac:dyDescent="0.3">
      <c r="A1779" t="str">
        <f>'[1]Matériel par espace '!$AA$4</f>
        <v>Résidence Parent</v>
      </c>
      <c r="B1779" t="str">
        <f t="shared" si="26"/>
        <v>Pot twist grand - vert</v>
      </c>
      <c r="C1779">
        <f>'[1]Matériel par espace '!AA54</f>
        <v>0</v>
      </c>
      <c r="D1779" s="1" t="s">
        <v>3</v>
      </c>
    </row>
    <row r="1780" spans="1:4" x14ac:dyDescent="0.3">
      <c r="A1780" t="str">
        <f>'[1]Matériel par espace '!$AA$4</f>
        <v>Résidence Parent</v>
      </c>
      <c r="B1780" t="str">
        <f t="shared" si="26"/>
        <v>Pot twist moyen - rouge</v>
      </c>
      <c r="C1780">
        <f>'[1]Matériel par espace '!AA55</f>
        <v>0</v>
      </c>
      <c r="D1780" s="1" t="s">
        <v>3</v>
      </c>
    </row>
    <row r="1781" spans="1:4" x14ac:dyDescent="0.3">
      <c r="A1781" t="str">
        <f>'[1]Matériel par espace '!$AA$4</f>
        <v>Résidence Parent</v>
      </c>
      <c r="B1781" t="str">
        <f t="shared" si="26"/>
        <v xml:space="preserve">Pot twist moyen - orange </v>
      </c>
      <c r="C1781">
        <f>'[1]Matériel par espace '!AA56</f>
        <v>0</v>
      </c>
      <c r="D1781" s="1" t="s">
        <v>3</v>
      </c>
    </row>
    <row r="1782" spans="1:4" x14ac:dyDescent="0.3">
      <c r="A1782" t="str">
        <f>'[1]Matériel par espace '!$AA$4</f>
        <v>Résidence Parent</v>
      </c>
      <c r="B1782" t="str">
        <f t="shared" si="26"/>
        <v xml:space="preserve">Pot twist moyen - or </v>
      </c>
      <c r="C1782">
        <f>'[1]Matériel par espace '!AA57</f>
        <v>0</v>
      </c>
      <c r="D1782" s="1" t="s">
        <v>3</v>
      </c>
    </row>
    <row r="1783" spans="1:4" x14ac:dyDescent="0.3">
      <c r="A1783" t="str">
        <f>'[1]Matériel par espace '!$AA$4</f>
        <v>Résidence Parent</v>
      </c>
      <c r="B1783" t="str">
        <f t="shared" si="26"/>
        <v>Pot twist petit- rouge</v>
      </c>
      <c r="C1783">
        <f>'[1]Matériel par espace '!AA58</f>
        <v>0</v>
      </c>
      <c r="D1783" s="1" t="s">
        <v>3</v>
      </c>
    </row>
    <row r="1784" spans="1:4" x14ac:dyDescent="0.3">
      <c r="A1784" t="str">
        <f>'[1]Matériel par espace '!$AA$4</f>
        <v>Résidence Parent</v>
      </c>
      <c r="B1784" t="str">
        <f t="shared" si="26"/>
        <v>Pot twist petit- or</v>
      </c>
      <c r="C1784">
        <f>'[1]Matériel par espace '!AA59</f>
        <v>0</v>
      </c>
      <c r="D1784" s="1" t="s">
        <v>3</v>
      </c>
    </row>
    <row r="1785" spans="1:4" x14ac:dyDescent="0.3">
      <c r="A1785" t="str">
        <f>'[1]Matériel par espace '!$AA$4</f>
        <v>Résidence Parent</v>
      </c>
      <c r="B1785" t="str">
        <f t="shared" si="26"/>
        <v xml:space="preserve">Pot moyen rouge rond </v>
      </c>
      <c r="C1785">
        <f>'[1]Matériel par espace '!AA60</f>
        <v>0</v>
      </c>
      <c r="D1785" s="1" t="s">
        <v>3</v>
      </c>
    </row>
    <row r="1786" spans="1:4" x14ac:dyDescent="0.3">
      <c r="A1786" t="str">
        <f>'[1]Matériel par espace '!$AA$4</f>
        <v>Résidence Parent</v>
      </c>
      <c r="B1786" t="str">
        <f t="shared" si="26"/>
        <v xml:space="preserve">Pot moyen bland rond </v>
      </c>
      <c r="C1786">
        <f>'[1]Matériel par espace '!AA61</f>
        <v>0</v>
      </c>
      <c r="D1786" s="1" t="s">
        <v>3</v>
      </c>
    </row>
    <row r="1787" spans="1:4" x14ac:dyDescent="0.3">
      <c r="A1787" t="str">
        <f>'[1]Matériel par espace '!$AA$4</f>
        <v>Résidence Parent</v>
      </c>
      <c r="B1787" t="str">
        <f t="shared" si="26"/>
        <v xml:space="preserve">Pot moyen noir carré </v>
      </c>
      <c r="C1787">
        <f>'[1]Matériel par espace '!AA62</f>
        <v>0</v>
      </c>
      <c r="D1787" s="1" t="s">
        <v>3</v>
      </c>
    </row>
    <row r="1788" spans="1:4" x14ac:dyDescent="0.3">
      <c r="A1788" t="str">
        <f>'[1]Matériel par espace '!$AA$4</f>
        <v>Résidence Parent</v>
      </c>
      <c r="B1788" t="str">
        <f t="shared" si="26"/>
        <v xml:space="preserve">Pot moyen rouge carré </v>
      </c>
      <c r="C1788">
        <f>'[1]Matériel par espace '!AA63</f>
        <v>0</v>
      </c>
      <c r="D1788" s="1" t="s">
        <v>3</v>
      </c>
    </row>
    <row r="1789" spans="1:4" x14ac:dyDescent="0.3">
      <c r="A1789" t="str">
        <f>'[1]Matériel par espace '!$AA$4</f>
        <v>Résidence Parent</v>
      </c>
      <c r="B1789" t="str">
        <f t="shared" si="26"/>
        <v xml:space="preserve">Pot moyen gris carré </v>
      </c>
      <c r="C1789">
        <f>'[1]Matériel par espace '!AA64</f>
        <v>0</v>
      </c>
      <c r="D1789" s="1" t="s">
        <v>3</v>
      </c>
    </row>
    <row r="1790" spans="1:4" x14ac:dyDescent="0.3">
      <c r="A1790" t="str">
        <f>'[1]Matériel par espace '!$AA$4</f>
        <v>Résidence Parent</v>
      </c>
      <c r="B1790" t="str">
        <f t="shared" si="26"/>
        <v>Support à plante</v>
      </c>
      <c r="C1790">
        <f>'[1]Matériel par espace '!AA65</f>
        <v>0</v>
      </c>
      <c r="D1790" s="1" t="s">
        <v>3</v>
      </c>
    </row>
    <row r="1791" spans="1:4" x14ac:dyDescent="0.3">
      <c r="A1791" t="str">
        <f>'[1]Matériel par espace '!$AA$4</f>
        <v>Résidence Parent</v>
      </c>
      <c r="B1791" t="str">
        <f t="shared" si="26"/>
        <v>Table à pique-nique</v>
      </c>
      <c r="C1791">
        <f>'[1]Matériel par espace '!AA66</f>
        <v>0</v>
      </c>
      <c r="D1791" s="1" t="s">
        <v>3</v>
      </c>
    </row>
    <row r="1792" spans="1:4" x14ac:dyDescent="0.3">
      <c r="A1792" t="str">
        <f>'[1]Matériel par espace '!$AA$4</f>
        <v>Résidence Parent</v>
      </c>
      <c r="B1792" t="str">
        <f t="shared" si="26"/>
        <v xml:space="preserve">Table de travail rétractable </v>
      </c>
      <c r="C1792">
        <f>'[1]Matériel par espace '!AA67</f>
        <v>0</v>
      </c>
      <c r="D1792" s="1" t="s">
        <v>3</v>
      </c>
    </row>
    <row r="1793" spans="1:4" x14ac:dyDescent="0.3">
      <c r="A1793" t="str">
        <f>'[1]Matériel par espace '!$AA$4</f>
        <v>Résidence Parent</v>
      </c>
      <c r="B1793" t="str">
        <f t="shared" si="26"/>
        <v xml:space="preserve">Table de travail et banc rouge </v>
      </c>
      <c r="C1793">
        <f>'[1]Matériel par espace '!AA68</f>
        <v>0</v>
      </c>
      <c r="D1793" s="1" t="s">
        <v>3</v>
      </c>
    </row>
    <row r="1794" spans="1:4" x14ac:dyDescent="0.3">
      <c r="A1794" t="str">
        <f>'[1]Matériel par espace '!$AA$4</f>
        <v>Résidence Parent</v>
      </c>
      <c r="B1794" t="str">
        <f t="shared" si="26"/>
        <v>Tableau à craie sandwich</v>
      </c>
      <c r="C1794">
        <f>'[1]Matériel par espace '!AA69</f>
        <v>0</v>
      </c>
      <c r="D1794" s="1" t="s">
        <v>3</v>
      </c>
    </row>
    <row r="1795" spans="1:4" x14ac:dyDescent="0.3">
      <c r="A1795" t="str">
        <f>'[1]Matériel par espace '!$AA$4</f>
        <v>Résidence Parent</v>
      </c>
      <c r="B1795" t="str">
        <f t="shared" si="26"/>
        <v xml:space="preserve">Tapis gazon- 13 pieds </v>
      </c>
      <c r="C1795">
        <f>'[1]Matériel par espace '!AA70</f>
        <v>0</v>
      </c>
      <c r="D1795" s="1" t="s">
        <v>3</v>
      </c>
    </row>
    <row r="1796" spans="1:4" x14ac:dyDescent="0.3">
      <c r="A1796" t="str">
        <f>'[1]Matériel par espace '!$AA$4</f>
        <v>Résidence Parent</v>
      </c>
      <c r="B1796" t="str">
        <f t="shared" si="26"/>
        <v>Tapis gazon- 10 pieds</v>
      </c>
      <c r="C1796">
        <f>'[1]Matériel par espace '!AA71</f>
        <v>2</v>
      </c>
      <c r="D1796" s="1" t="s">
        <v>3</v>
      </c>
    </row>
    <row r="1797" spans="1:4" x14ac:dyDescent="0.3">
      <c r="A1797" t="str">
        <f>'[1]Matériel par espace '!$AA$4</f>
        <v>Résidence Parent</v>
      </c>
      <c r="B1797" t="str">
        <f t="shared" si="26"/>
        <v xml:space="preserve">Tapis gazon- 8 pieds </v>
      </c>
      <c r="C1797">
        <f>'[1]Matériel par espace '!AA72</f>
        <v>0</v>
      </c>
      <c r="D1797" s="1" t="s">
        <v>3</v>
      </c>
    </row>
    <row r="1798" spans="1:4" x14ac:dyDescent="0.3">
      <c r="A1798" t="str">
        <f>'[1]Matériel par espace '!$AA$4</f>
        <v>Résidence Parent</v>
      </c>
      <c r="B1798" t="str">
        <f t="shared" si="26"/>
        <v>Tapis à bottes - petit</v>
      </c>
      <c r="C1798">
        <f>'[1]Matériel par espace '!AA73</f>
        <v>1</v>
      </c>
      <c r="D1798" s="1" t="s">
        <v>3</v>
      </c>
    </row>
    <row r="1799" spans="1:4" x14ac:dyDescent="0.3">
      <c r="A1799" t="str">
        <f>'[1]Matériel par espace '!$AA$4</f>
        <v>Résidence Parent</v>
      </c>
      <c r="B1799" t="str">
        <f t="shared" si="26"/>
        <v>Tapis à bottes - grand</v>
      </c>
      <c r="C1799">
        <f>'[1]Matériel par espace '!AA74</f>
        <v>0</v>
      </c>
      <c r="D1799" s="1" t="s">
        <v>3</v>
      </c>
    </row>
    <row r="1800" spans="1:4" x14ac:dyDescent="0.3">
      <c r="A1800" t="str">
        <f>'[1]Matériel par espace '!$AA$4</f>
        <v>Résidence Parent</v>
      </c>
      <c r="B1800" t="str">
        <f t="shared" si="26"/>
        <v>Vélo stationnaire</v>
      </c>
      <c r="C1800">
        <f>'[1]Matériel par espace '!AA75</f>
        <v>0</v>
      </c>
      <c r="D1800" s="1" t="s">
        <v>3</v>
      </c>
    </row>
    <row r="1801" spans="1:4" x14ac:dyDescent="0.3">
      <c r="A1801" t="str">
        <f>'[1]Matériel par espace '!$AA$4</f>
        <v>Résidence Parent</v>
      </c>
      <c r="B1801" t="str">
        <f t="shared" si="26"/>
        <v>Bean bag orange adulte très sale</v>
      </c>
      <c r="C1801">
        <f>'[1]Matériel par espace '!AA76</f>
        <v>0</v>
      </c>
      <c r="D1801" s="1" t="s">
        <v>3</v>
      </c>
    </row>
    <row r="1802" spans="1:4" x14ac:dyDescent="0.3">
      <c r="A1802" t="str">
        <f>'[1]Matériel par espace '!$AB$4</f>
        <v xml:space="preserve">Cercle des Premiers Peuples </v>
      </c>
      <c r="B1802" t="str">
        <f t="shared" ref="B1802:B1865" si="27">B1730</f>
        <v>Bac sur roulettes Costco</v>
      </c>
      <c r="C1802">
        <f>'[1]Matériel par espace '!AB5</f>
        <v>0</v>
      </c>
      <c r="D1802" s="1" t="s">
        <v>3</v>
      </c>
    </row>
    <row r="1803" spans="1:4" x14ac:dyDescent="0.3">
      <c r="A1803" t="str">
        <f>'[1]Matériel par espace '!$AB$4</f>
        <v xml:space="preserve">Cercle des Premiers Peuples </v>
      </c>
      <c r="B1803" t="str">
        <f t="shared" si="27"/>
        <v>Banc tabouret rouge</v>
      </c>
      <c r="C1803">
        <f>'[1]Matériel par espace '!AB6</f>
        <v>0</v>
      </c>
      <c r="D1803" s="1" t="s">
        <v>3</v>
      </c>
    </row>
    <row r="1804" spans="1:4" x14ac:dyDescent="0.3">
      <c r="A1804" t="str">
        <f>'[1]Matériel par espace '!$AB$4</f>
        <v xml:space="preserve">Cercle des Premiers Peuples </v>
      </c>
      <c r="B1804" t="str">
        <f t="shared" si="27"/>
        <v xml:space="preserve">Base hamac couché </v>
      </c>
      <c r="C1804">
        <f>'[1]Matériel par espace '!AB7</f>
        <v>0</v>
      </c>
      <c r="D1804" s="1" t="s">
        <v>3</v>
      </c>
    </row>
    <row r="1805" spans="1:4" x14ac:dyDescent="0.3">
      <c r="A1805" t="str">
        <f>'[1]Matériel par espace '!$AB$4</f>
        <v xml:space="preserve">Cercle des Premiers Peuples </v>
      </c>
      <c r="B1805" t="str">
        <f t="shared" si="27"/>
        <v xml:space="preserve">Base hamac suspendu </v>
      </c>
      <c r="C1805">
        <f>'[1]Matériel par espace '!AB8</f>
        <v>0</v>
      </c>
      <c r="D1805" s="1" t="s">
        <v>3</v>
      </c>
    </row>
    <row r="1806" spans="1:4" x14ac:dyDescent="0.3">
      <c r="A1806" t="str">
        <f>'[1]Matériel par espace '!$AB$4</f>
        <v xml:space="preserve">Cercle des Premiers Peuples </v>
      </c>
      <c r="B1806" t="str">
        <f t="shared" si="27"/>
        <v xml:space="preserve">Base hamac rond (ne pas utiliser) </v>
      </c>
      <c r="C1806">
        <f>'[1]Matériel par espace '!AB9</f>
        <v>0</v>
      </c>
      <c r="D1806" s="1" t="s">
        <v>3</v>
      </c>
    </row>
    <row r="1807" spans="1:4" x14ac:dyDescent="0.3">
      <c r="A1807" t="str">
        <f>'[1]Matériel par espace '!$AB$4</f>
        <v xml:space="preserve">Cercle des Premiers Peuples </v>
      </c>
      <c r="B1807" t="str">
        <f t="shared" si="27"/>
        <v>Beach flag</v>
      </c>
      <c r="C1807">
        <f>'[1]Matériel par espace '!AB10</f>
        <v>0</v>
      </c>
      <c r="D1807" s="1" t="s">
        <v>3</v>
      </c>
    </row>
    <row r="1808" spans="1:4" x14ac:dyDescent="0.3">
      <c r="A1808" t="str">
        <f>'[1]Matériel par espace '!$AB$4</f>
        <v xml:space="preserve">Cercle des Premiers Peuples </v>
      </c>
      <c r="B1808" t="str">
        <f t="shared" si="27"/>
        <v xml:space="preserve">Beach flag 6' </v>
      </c>
      <c r="C1808">
        <f>'[1]Matériel par espace '!AB11</f>
        <v>0</v>
      </c>
      <c r="D1808" s="1" t="s">
        <v>3</v>
      </c>
    </row>
    <row r="1809" spans="1:4" x14ac:dyDescent="0.3">
      <c r="A1809" t="str">
        <f>'[1]Matériel par espace '!$AB$4</f>
        <v xml:space="preserve">Cercle des Premiers Peuples </v>
      </c>
      <c r="B1809" t="str">
        <f t="shared" si="27"/>
        <v>Bean bag - chili</v>
      </c>
      <c r="C1809">
        <f>'[1]Matériel par espace '!AB12</f>
        <v>0</v>
      </c>
      <c r="D1809" s="1" t="s">
        <v>3</v>
      </c>
    </row>
    <row r="1810" spans="1:4" x14ac:dyDescent="0.3">
      <c r="A1810" t="str">
        <f>'[1]Matériel par espace '!$AB$4</f>
        <v xml:space="preserve">Cercle des Premiers Peuples </v>
      </c>
      <c r="B1810" t="str">
        <f t="shared" si="27"/>
        <v>Bean bag - tangerine</v>
      </c>
      <c r="C1810">
        <f>'[1]Matériel par espace '!AB13</f>
        <v>0</v>
      </c>
      <c r="D1810" s="1" t="s">
        <v>3</v>
      </c>
    </row>
    <row r="1811" spans="1:4" x14ac:dyDescent="0.3">
      <c r="A1811" t="str">
        <f>'[1]Matériel par espace '!$AB$4</f>
        <v xml:space="preserve">Cercle des Premiers Peuples </v>
      </c>
      <c r="B1811" t="str">
        <f t="shared" si="27"/>
        <v>Bean bag - charbon</v>
      </c>
      <c r="C1811">
        <f>'[1]Matériel par espace '!AB14</f>
        <v>0</v>
      </c>
      <c r="D1811" s="1" t="s">
        <v>3</v>
      </c>
    </row>
    <row r="1812" spans="1:4" x14ac:dyDescent="0.3">
      <c r="A1812" t="str">
        <f>'[1]Matériel par espace '!$AB$4</f>
        <v xml:space="preserve">Cercle des Premiers Peuples </v>
      </c>
      <c r="B1812" t="str">
        <f t="shared" si="27"/>
        <v>Bean bag - onyx</v>
      </c>
      <c r="C1812">
        <f>'[1]Matériel par espace '!AB15</f>
        <v>0</v>
      </c>
      <c r="D1812" s="1" t="s">
        <v>3</v>
      </c>
    </row>
    <row r="1813" spans="1:4" x14ac:dyDescent="0.3">
      <c r="A1813" t="str">
        <f>'[1]Matériel par espace '!$AB$4</f>
        <v xml:space="preserve">Cercle des Premiers Peuples </v>
      </c>
      <c r="B1813" t="str">
        <f t="shared" si="27"/>
        <v>Bean bag - boréal</v>
      </c>
      <c r="C1813">
        <f>'[1]Matériel par espace '!AB16</f>
        <v>0</v>
      </c>
      <c r="D1813" s="1" t="s">
        <v>3</v>
      </c>
    </row>
    <row r="1814" spans="1:4" x14ac:dyDescent="0.3">
      <c r="A1814" t="str">
        <f>'[1]Matériel par espace '!$AB$4</f>
        <v xml:space="preserve">Cercle des Premiers Peuples </v>
      </c>
      <c r="B1814" t="str">
        <f t="shared" si="27"/>
        <v>Bean bag (cadet) - chili</v>
      </c>
      <c r="C1814">
        <f>'[1]Matériel par espace '!AB17</f>
        <v>0</v>
      </c>
      <c r="D1814" s="1" t="s">
        <v>3</v>
      </c>
    </row>
    <row r="1815" spans="1:4" x14ac:dyDescent="0.3">
      <c r="A1815" t="str">
        <f>'[1]Matériel par espace '!$AB$4</f>
        <v xml:space="preserve">Cercle des Premiers Peuples </v>
      </c>
      <c r="B1815" t="str">
        <f t="shared" si="27"/>
        <v>Bean bag (cadet)- tangerine</v>
      </c>
      <c r="C1815">
        <f>'[1]Matériel par espace '!AB18</f>
        <v>1</v>
      </c>
      <c r="D1815" s="1" t="s">
        <v>3</v>
      </c>
    </row>
    <row r="1816" spans="1:4" x14ac:dyDescent="0.3">
      <c r="A1816" t="str">
        <f>'[1]Matériel par espace '!$AB$4</f>
        <v xml:space="preserve">Cercle des Premiers Peuples </v>
      </c>
      <c r="B1816" t="str">
        <f t="shared" si="27"/>
        <v>Bean bag (cadet) - charbon</v>
      </c>
      <c r="C1816">
        <f>'[1]Matériel par espace '!AB19</f>
        <v>1</v>
      </c>
      <c r="D1816" s="1" t="s">
        <v>3</v>
      </c>
    </row>
    <row r="1817" spans="1:4" x14ac:dyDescent="0.3">
      <c r="A1817" t="str">
        <f>'[1]Matériel par espace '!$AB$4</f>
        <v xml:space="preserve">Cercle des Premiers Peuples </v>
      </c>
      <c r="B1817" t="str">
        <f t="shared" si="27"/>
        <v>Bean bag (cadet) - onyx</v>
      </c>
      <c r="C1817">
        <f>'[1]Matériel par espace '!AB20</f>
        <v>0</v>
      </c>
      <c r="D1817" s="1" t="s">
        <v>3</v>
      </c>
    </row>
    <row r="1818" spans="1:4" x14ac:dyDescent="0.3">
      <c r="A1818" t="str">
        <f>'[1]Matériel par espace '!$AB$4</f>
        <v xml:space="preserve">Cercle des Premiers Peuples </v>
      </c>
      <c r="B1818" t="str">
        <f t="shared" si="27"/>
        <v>Bean bag (cadet) - boréal</v>
      </c>
      <c r="C1818">
        <f>'[1]Matériel par espace '!AB21</f>
        <v>1</v>
      </c>
      <c r="D1818" s="1" t="s">
        <v>3</v>
      </c>
    </row>
    <row r="1819" spans="1:4" x14ac:dyDescent="0.3">
      <c r="A1819" t="str">
        <f>'[1]Matériel par espace '!$AB$4</f>
        <v xml:space="preserve">Cercle des Premiers Peuples </v>
      </c>
      <c r="B1819" t="str">
        <f t="shared" si="27"/>
        <v>Bloc de bois</v>
      </c>
      <c r="C1819">
        <f>'[1]Matériel par espace '!AB22</f>
        <v>0</v>
      </c>
      <c r="D1819" s="1" t="s">
        <v>3</v>
      </c>
    </row>
    <row r="1820" spans="1:4" x14ac:dyDescent="0.3">
      <c r="A1820" t="str">
        <f>'[1]Matériel par espace '!$AB$4</f>
        <v xml:space="preserve">Cercle des Premiers Peuples </v>
      </c>
      <c r="B1820" t="str">
        <f t="shared" si="27"/>
        <v>Boa mobilier extérieur</v>
      </c>
      <c r="C1820">
        <f>'[1]Matériel par espace '!AB23</f>
        <v>0</v>
      </c>
      <c r="D1820" s="1" t="s">
        <v>3</v>
      </c>
    </row>
    <row r="1821" spans="1:4" x14ac:dyDescent="0.3">
      <c r="A1821" t="str">
        <f>'[1]Matériel par espace '!$AB$4</f>
        <v xml:space="preserve">Cercle des Premiers Peuples </v>
      </c>
      <c r="B1821" t="str">
        <f t="shared" si="27"/>
        <v>Cache-pot macramé</v>
      </c>
      <c r="C1821">
        <f>'[1]Matériel par espace '!AB24</f>
        <v>0</v>
      </c>
      <c r="D1821" s="1" t="s">
        <v>3</v>
      </c>
    </row>
    <row r="1822" spans="1:4" x14ac:dyDescent="0.3">
      <c r="A1822" t="str">
        <f>'[1]Matériel par espace '!$AB$4</f>
        <v xml:space="preserve">Cercle des Premiers Peuples </v>
      </c>
      <c r="B1822" t="str">
        <f t="shared" si="27"/>
        <v>Canacadre - sur pied à 2 mats, 27x39 base ellipse</v>
      </c>
      <c r="C1822">
        <f>'[1]Matériel par espace '!AB25</f>
        <v>0</v>
      </c>
      <c r="D1822" s="1" t="s">
        <v>3</v>
      </c>
    </row>
    <row r="1823" spans="1:4" x14ac:dyDescent="0.3">
      <c r="A1823" t="str">
        <f>'[1]Matériel par espace '!$AB$4</f>
        <v xml:space="preserve">Cercle des Premiers Peuples </v>
      </c>
      <c r="B1823" t="str">
        <f t="shared" si="27"/>
        <v>Canacadre - petit de table</v>
      </c>
      <c r="C1823">
        <f>'[1]Matériel par espace '!AB26</f>
        <v>0</v>
      </c>
      <c r="D1823" s="1" t="s">
        <v>3</v>
      </c>
    </row>
    <row r="1824" spans="1:4" x14ac:dyDescent="0.3">
      <c r="A1824" t="str">
        <f>'[1]Matériel par espace '!$AB$4</f>
        <v xml:space="preserve">Cercle des Premiers Peuples </v>
      </c>
      <c r="B1824" t="str">
        <f t="shared" si="27"/>
        <v>Canacadre - 4 fenêtres</v>
      </c>
      <c r="C1824">
        <f>'[1]Matériel par espace '!AB27</f>
        <v>0</v>
      </c>
      <c r="D1824" s="1" t="s">
        <v>3</v>
      </c>
    </row>
    <row r="1825" spans="1:4" x14ac:dyDescent="0.3">
      <c r="A1825" t="str">
        <f>'[1]Matériel par espace '!$AB$4</f>
        <v xml:space="preserve">Cercle des Premiers Peuples </v>
      </c>
      <c r="B1825" t="str">
        <f t="shared" si="27"/>
        <v>Canacadre - 6 fenêtres</v>
      </c>
      <c r="C1825">
        <f>'[1]Matériel par espace '!AB28</f>
        <v>1</v>
      </c>
      <c r="D1825" s="1" t="s">
        <v>3</v>
      </c>
    </row>
    <row r="1826" spans="1:4" x14ac:dyDescent="0.3">
      <c r="A1826" t="str">
        <f>'[1]Matériel par espace '!$AB$4</f>
        <v xml:space="preserve">Cercle des Premiers Peuples </v>
      </c>
      <c r="B1826" t="str">
        <f t="shared" si="27"/>
        <v>Chaise Adirondack - jaune</v>
      </c>
      <c r="C1826">
        <f>'[1]Matériel par espace '!AB29</f>
        <v>0</v>
      </c>
      <c r="D1826" s="1" t="s">
        <v>3</v>
      </c>
    </row>
    <row r="1827" spans="1:4" x14ac:dyDescent="0.3">
      <c r="A1827" t="str">
        <f>'[1]Matériel par espace '!$AB$4</f>
        <v xml:space="preserve">Cercle des Premiers Peuples </v>
      </c>
      <c r="B1827" t="str">
        <f t="shared" si="27"/>
        <v>Chaise Adirondack - rouge</v>
      </c>
      <c r="C1827">
        <f>'[1]Matériel par espace '!AB30</f>
        <v>0</v>
      </c>
      <c r="D1827" s="1" t="s">
        <v>3</v>
      </c>
    </row>
    <row r="1828" spans="1:4" x14ac:dyDescent="0.3">
      <c r="A1828" t="str">
        <f>'[1]Matériel par espace '!$AB$4</f>
        <v xml:space="preserve">Cercle des Premiers Peuples </v>
      </c>
      <c r="B1828" t="str">
        <f t="shared" si="27"/>
        <v>Chaise Adirondack - grise</v>
      </c>
      <c r="C1828">
        <f>'[1]Matériel par espace '!AB31</f>
        <v>0</v>
      </c>
      <c r="D1828" s="1" t="s">
        <v>3</v>
      </c>
    </row>
    <row r="1829" spans="1:4" x14ac:dyDescent="0.3">
      <c r="A1829" t="str">
        <f>'[1]Matériel par espace '!$AB$4</f>
        <v xml:space="preserve">Cercle des Premiers Peuples </v>
      </c>
      <c r="B1829" t="str">
        <f t="shared" si="27"/>
        <v>Chaise Adirondack - bois (en stock)</v>
      </c>
      <c r="C1829">
        <f>'[1]Matériel par espace '!AB32</f>
        <v>0</v>
      </c>
      <c r="D1829" s="1" t="s">
        <v>3</v>
      </c>
    </row>
    <row r="1830" spans="1:4" x14ac:dyDescent="0.3">
      <c r="A1830" t="str">
        <f>'[1]Matériel par espace '!$AB$4</f>
        <v xml:space="preserve">Cercle des Premiers Peuples </v>
      </c>
      <c r="B1830" t="str">
        <f t="shared" si="27"/>
        <v>Chaise longue - Nap et Up</v>
      </c>
      <c r="C1830">
        <f>'[1]Matériel par espace '!AB33</f>
        <v>0</v>
      </c>
      <c r="D1830" s="1" t="s">
        <v>3</v>
      </c>
    </row>
    <row r="1831" spans="1:4" x14ac:dyDescent="0.3">
      <c r="A1831" t="str">
        <f>'[1]Matériel par espace '!$AB$4</f>
        <v xml:space="preserve">Cercle des Premiers Peuples </v>
      </c>
      <c r="B1831" t="str">
        <f t="shared" si="27"/>
        <v xml:space="preserve">Chaise longue rouge </v>
      </c>
      <c r="C1831">
        <f>'[1]Matériel par espace '!AB34</f>
        <v>0</v>
      </c>
      <c r="D1831" s="1" t="s">
        <v>3</v>
      </c>
    </row>
    <row r="1832" spans="1:4" x14ac:dyDescent="0.3">
      <c r="A1832" t="str">
        <f>'[1]Matériel par espace '!$AB$4</f>
        <v xml:space="preserve">Cercle des Premiers Peuples </v>
      </c>
      <c r="B1832" t="str">
        <f t="shared" si="27"/>
        <v xml:space="preserve">Concassé </v>
      </c>
      <c r="C1832">
        <f>'[1]Matériel par espace '!AB35</f>
        <v>0</v>
      </c>
      <c r="D1832" s="1" t="s">
        <v>3</v>
      </c>
    </row>
    <row r="1833" spans="1:4" x14ac:dyDescent="0.3">
      <c r="A1833" t="str">
        <f>'[1]Matériel par espace '!$AB$4</f>
        <v xml:space="preserve">Cercle des Premiers Peuples </v>
      </c>
      <c r="B1833" t="str">
        <f t="shared" si="27"/>
        <v>Coussin</v>
      </c>
      <c r="C1833">
        <f>'[1]Matériel par espace '!AB36</f>
        <v>0</v>
      </c>
      <c r="D1833" s="1" t="s">
        <v>3</v>
      </c>
    </row>
    <row r="1834" spans="1:4" x14ac:dyDescent="0.3">
      <c r="A1834" t="str">
        <f>'[1]Matériel par espace '!$AB$4</f>
        <v xml:space="preserve">Cercle des Premiers Peuples </v>
      </c>
      <c r="B1834" t="str">
        <f t="shared" si="27"/>
        <v>Crochet pour plante - noir</v>
      </c>
      <c r="C1834">
        <f>'[1]Matériel par espace '!AB37</f>
        <v>0</v>
      </c>
      <c r="D1834" s="1" t="s">
        <v>3</v>
      </c>
    </row>
    <row r="1835" spans="1:4" x14ac:dyDescent="0.3">
      <c r="A1835" t="str">
        <f>'[1]Matériel par espace '!$AB$4</f>
        <v xml:space="preserve">Cercle des Premiers Peuples </v>
      </c>
      <c r="B1835" t="str">
        <f t="shared" si="27"/>
        <v xml:space="preserve">Foyers propane </v>
      </c>
      <c r="C1835">
        <f>'[1]Matériel par espace '!AB38</f>
        <v>0</v>
      </c>
      <c r="D1835" s="1" t="s">
        <v>3</v>
      </c>
    </row>
    <row r="1836" spans="1:4" x14ac:dyDescent="0.3">
      <c r="A1836" t="str">
        <f>'[1]Matériel par espace '!$AB$4</f>
        <v xml:space="preserve">Cercle des Premiers Peuples </v>
      </c>
      <c r="B1836" t="str">
        <f t="shared" si="27"/>
        <v xml:space="preserve">Guirlande de lumières électriques </v>
      </c>
      <c r="C1836">
        <f>'[1]Matériel par espace '!AB39</f>
        <v>0</v>
      </c>
      <c r="D1836" s="1" t="s">
        <v>3</v>
      </c>
    </row>
    <row r="1837" spans="1:4" x14ac:dyDescent="0.3">
      <c r="A1837" t="str">
        <f>'[1]Matériel par espace '!$AB$4</f>
        <v xml:space="preserve">Cercle des Premiers Peuples </v>
      </c>
      <c r="B1837" t="str">
        <f t="shared" si="27"/>
        <v>Hamac - suspendu</v>
      </c>
      <c r="C1837">
        <f>'[1]Matériel par espace '!AB40</f>
        <v>0</v>
      </c>
      <c r="D1837" s="1" t="s">
        <v>3</v>
      </c>
    </row>
    <row r="1838" spans="1:4" x14ac:dyDescent="0.3">
      <c r="A1838" t="str">
        <f>'[1]Matériel par espace '!$AB$4</f>
        <v xml:space="preserve">Cercle des Premiers Peuples </v>
      </c>
      <c r="B1838" t="str">
        <f t="shared" si="27"/>
        <v>Hamac - assis</v>
      </c>
      <c r="C1838">
        <f>'[1]Matériel par espace '!AB41</f>
        <v>0</v>
      </c>
      <c r="D1838" s="1" t="s">
        <v>3</v>
      </c>
    </row>
    <row r="1839" spans="1:4" x14ac:dyDescent="0.3">
      <c r="A1839" t="str">
        <f>'[1]Matériel par espace '!$AB$4</f>
        <v xml:space="preserve">Cercle des Premiers Peuples </v>
      </c>
      <c r="B1839" t="str">
        <f t="shared" si="27"/>
        <v xml:space="preserve">Hamac - couché </v>
      </c>
      <c r="C1839">
        <f>'[1]Matériel par espace '!AB42</f>
        <v>0</v>
      </c>
      <c r="D1839" s="1" t="s">
        <v>3</v>
      </c>
    </row>
    <row r="1840" spans="1:4" x14ac:dyDescent="0.3">
      <c r="A1840" t="str">
        <f>'[1]Matériel par espace '!$AB$4</f>
        <v xml:space="preserve">Cercle des Premiers Peuples </v>
      </c>
      <c r="B1840" t="str">
        <f t="shared" si="27"/>
        <v>Jardinière</v>
      </c>
      <c r="C1840">
        <f>'[1]Matériel par espace '!AB43</f>
        <v>0</v>
      </c>
      <c r="D1840" s="1" t="s">
        <v>3</v>
      </c>
    </row>
    <row r="1841" spans="1:4" x14ac:dyDescent="0.3">
      <c r="A1841" t="str">
        <f>'[1]Matériel par espace '!$AB$4</f>
        <v xml:space="preserve">Cercle des Premiers Peuples </v>
      </c>
      <c r="B1841" t="str">
        <f t="shared" si="27"/>
        <v>Lampe</v>
      </c>
      <c r="C1841">
        <f>'[1]Matériel par espace '!AB44</f>
        <v>0</v>
      </c>
      <c r="D1841" s="1" t="s">
        <v>3</v>
      </c>
    </row>
    <row r="1842" spans="1:4" x14ac:dyDescent="0.3">
      <c r="A1842" t="str">
        <f>'[1]Matériel par espace '!$AB$4</f>
        <v xml:space="preserve">Cercle des Premiers Peuples </v>
      </c>
      <c r="B1842" t="str">
        <f t="shared" si="27"/>
        <v>Murale</v>
      </c>
      <c r="C1842">
        <f>'[1]Matériel par espace '!AB45</f>
        <v>1</v>
      </c>
      <c r="D1842" s="1" t="s">
        <v>3</v>
      </c>
    </row>
    <row r="1843" spans="1:4" x14ac:dyDescent="0.3">
      <c r="A1843" t="str">
        <f>'[1]Matériel par espace '!$AB$4</f>
        <v xml:space="preserve">Cercle des Premiers Peuples </v>
      </c>
      <c r="B1843" t="str">
        <f t="shared" si="27"/>
        <v>Plante artificielle - petite (Folia)</v>
      </c>
      <c r="C1843">
        <f>'[1]Matériel par espace '!AB46</f>
        <v>0</v>
      </c>
      <c r="D1843" s="1" t="s">
        <v>3</v>
      </c>
    </row>
    <row r="1844" spans="1:4" x14ac:dyDescent="0.3">
      <c r="A1844" t="str">
        <f>'[1]Matériel par espace '!$AB$4</f>
        <v xml:space="preserve">Cercle des Premiers Peuples </v>
      </c>
      <c r="B1844" t="str">
        <f t="shared" si="27"/>
        <v>Plante artificielle - grande</v>
      </c>
      <c r="C1844">
        <f>'[1]Matériel par espace '!AB47</f>
        <v>0</v>
      </c>
      <c r="D1844" s="1" t="s">
        <v>3</v>
      </c>
    </row>
    <row r="1845" spans="1:4" x14ac:dyDescent="0.3">
      <c r="A1845" t="str">
        <f>'[1]Matériel par espace '!$AB$4</f>
        <v xml:space="preserve">Cercle des Premiers Peuples </v>
      </c>
      <c r="B1845" t="str">
        <f t="shared" si="27"/>
        <v xml:space="preserve">Plante naturelle - bac gris horizontal </v>
      </c>
      <c r="C1845">
        <f>'[1]Matériel par espace '!AB48</f>
        <v>0</v>
      </c>
      <c r="D1845" s="1" t="s">
        <v>3</v>
      </c>
    </row>
    <row r="1846" spans="1:4" x14ac:dyDescent="0.3">
      <c r="A1846" t="str">
        <f>'[1]Matériel par espace '!$AB$4</f>
        <v xml:space="preserve">Cercle des Premiers Peuples </v>
      </c>
      <c r="B1846" t="str">
        <f t="shared" si="27"/>
        <v xml:space="preserve">Plante naturelle - bac noir horizontal </v>
      </c>
      <c r="C1846">
        <f>'[1]Matériel par espace '!AB49</f>
        <v>0</v>
      </c>
      <c r="D1846" s="1" t="s">
        <v>3</v>
      </c>
    </row>
    <row r="1847" spans="1:4" x14ac:dyDescent="0.3">
      <c r="A1847" t="str">
        <f>'[1]Matériel par espace '!$AB$4</f>
        <v xml:space="preserve">Cercle des Premiers Peuples </v>
      </c>
      <c r="B1847" t="str">
        <f t="shared" si="27"/>
        <v>Plante naturelle - petite</v>
      </c>
      <c r="C1847">
        <f>'[1]Matériel par espace '!AB50</f>
        <v>0</v>
      </c>
      <c r="D1847" s="1" t="s">
        <v>3</v>
      </c>
    </row>
    <row r="1848" spans="1:4" x14ac:dyDescent="0.3">
      <c r="A1848" t="str">
        <f>'[1]Matériel par espace '!$AB$4</f>
        <v xml:space="preserve">Cercle des Premiers Peuples </v>
      </c>
      <c r="B1848" t="str">
        <f t="shared" si="27"/>
        <v>Plante naturelle - grande</v>
      </c>
      <c r="C1848">
        <f>'[1]Matériel par espace '!AB51</f>
        <v>0</v>
      </c>
      <c r="D1848" s="1" t="s">
        <v>3</v>
      </c>
    </row>
    <row r="1849" spans="1:4" x14ac:dyDescent="0.3">
      <c r="A1849" t="str">
        <f>'[1]Matériel par espace '!$AB$4</f>
        <v xml:space="preserve">Cercle des Premiers Peuples </v>
      </c>
      <c r="B1849" t="str">
        <f t="shared" si="27"/>
        <v>Pot twist grand - blanc</v>
      </c>
      <c r="C1849">
        <f>'[1]Matériel par espace '!AB52</f>
        <v>0</v>
      </c>
      <c r="D1849" s="1" t="s">
        <v>3</v>
      </c>
    </row>
    <row r="1850" spans="1:4" x14ac:dyDescent="0.3">
      <c r="A1850" t="str">
        <f>'[1]Matériel par espace '!$AB$4</f>
        <v xml:space="preserve">Cercle des Premiers Peuples </v>
      </c>
      <c r="B1850" t="str">
        <f t="shared" si="27"/>
        <v>Pot twist grand - or</v>
      </c>
      <c r="C1850">
        <f>'[1]Matériel par espace '!AB53</f>
        <v>0</v>
      </c>
      <c r="D1850" s="1" t="s">
        <v>3</v>
      </c>
    </row>
    <row r="1851" spans="1:4" x14ac:dyDescent="0.3">
      <c r="A1851" t="str">
        <f>'[1]Matériel par espace '!$AB$4</f>
        <v xml:space="preserve">Cercle des Premiers Peuples </v>
      </c>
      <c r="B1851" t="str">
        <f t="shared" si="27"/>
        <v>Pot twist grand - vert</v>
      </c>
      <c r="C1851">
        <f>'[1]Matériel par espace '!AB54</f>
        <v>0</v>
      </c>
      <c r="D1851" s="1" t="s">
        <v>3</v>
      </c>
    </row>
    <row r="1852" spans="1:4" x14ac:dyDescent="0.3">
      <c r="A1852" t="str">
        <f>'[1]Matériel par espace '!$AB$4</f>
        <v xml:space="preserve">Cercle des Premiers Peuples </v>
      </c>
      <c r="B1852" t="str">
        <f t="shared" si="27"/>
        <v>Pot twist moyen - rouge</v>
      </c>
      <c r="C1852">
        <f>'[1]Matériel par espace '!AB55</f>
        <v>0</v>
      </c>
      <c r="D1852" s="1" t="s">
        <v>3</v>
      </c>
    </row>
    <row r="1853" spans="1:4" x14ac:dyDescent="0.3">
      <c r="A1853" t="str">
        <f>'[1]Matériel par espace '!$AB$4</f>
        <v xml:space="preserve">Cercle des Premiers Peuples </v>
      </c>
      <c r="B1853" t="str">
        <f t="shared" si="27"/>
        <v xml:space="preserve">Pot twist moyen - orange </v>
      </c>
      <c r="C1853">
        <f>'[1]Matériel par espace '!AB56</f>
        <v>0</v>
      </c>
      <c r="D1853" s="1" t="s">
        <v>3</v>
      </c>
    </row>
    <row r="1854" spans="1:4" x14ac:dyDescent="0.3">
      <c r="A1854" t="str">
        <f>'[1]Matériel par espace '!$AB$4</f>
        <v xml:space="preserve">Cercle des Premiers Peuples </v>
      </c>
      <c r="B1854" t="str">
        <f t="shared" si="27"/>
        <v xml:space="preserve">Pot twist moyen - or </v>
      </c>
      <c r="C1854">
        <f>'[1]Matériel par espace '!AB57</f>
        <v>0</v>
      </c>
      <c r="D1854" s="1" t="s">
        <v>3</v>
      </c>
    </row>
    <row r="1855" spans="1:4" x14ac:dyDescent="0.3">
      <c r="A1855" t="str">
        <f>'[1]Matériel par espace '!$AB$4</f>
        <v xml:space="preserve">Cercle des Premiers Peuples </v>
      </c>
      <c r="B1855" t="str">
        <f t="shared" si="27"/>
        <v>Pot twist petit- rouge</v>
      </c>
      <c r="C1855">
        <f>'[1]Matériel par espace '!AB58</f>
        <v>0</v>
      </c>
      <c r="D1855" s="1" t="s">
        <v>3</v>
      </c>
    </row>
    <row r="1856" spans="1:4" x14ac:dyDescent="0.3">
      <c r="A1856" t="str">
        <f>'[1]Matériel par espace '!$AB$4</f>
        <v xml:space="preserve">Cercle des Premiers Peuples </v>
      </c>
      <c r="B1856" t="str">
        <f t="shared" si="27"/>
        <v>Pot twist petit- or</v>
      </c>
      <c r="C1856">
        <f>'[1]Matériel par espace '!AB59</f>
        <v>0</v>
      </c>
      <c r="D1856" s="1" t="s">
        <v>3</v>
      </c>
    </row>
    <row r="1857" spans="1:4" x14ac:dyDescent="0.3">
      <c r="A1857" t="str">
        <f>'[1]Matériel par espace '!$AB$4</f>
        <v xml:space="preserve">Cercle des Premiers Peuples </v>
      </c>
      <c r="B1857" t="str">
        <f t="shared" si="27"/>
        <v xml:space="preserve">Pot moyen rouge rond </v>
      </c>
      <c r="C1857">
        <f>'[1]Matériel par espace '!AB60</f>
        <v>0</v>
      </c>
      <c r="D1857" s="1" t="s">
        <v>3</v>
      </c>
    </row>
    <row r="1858" spans="1:4" x14ac:dyDescent="0.3">
      <c r="A1858" t="str">
        <f>'[1]Matériel par espace '!$AB$4</f>
        <v xml:space="preserve">Cercle des Premiers Peuples </v>
      </c>
      <c r="B1858" t="str">
        <f t="shared" si="27"/>
        <v xml:space="preserve">Pot moyen bland rond </v>
      </c>
      <c r="C1858">
        <f>'[1]Matériel par espace '!AB61</f>
        <v>0</v>
      </c>
      <c r="D1858" s="1" t="s">
        <v>3</v>
      </c>
    </row>
    <row r="1859" spans="1:4" x14ac:dyDescent="0.3">
      <c r="A1859" t="str">
        <f>'[1]Matériel par espace '!$AB$4</f>
        <v xml:space="preserve">Cercle des Premiers Peuples </v>
      </c>
      <c r="B1859" t="str">
        <f t="shared" si="27"/>
        <v xml:space="preserve">Pot moyen noir carré </v>
      </c>
      <c r="C1859">
        <f>'[1]Matériel par espace '!AB62</f>
        <v>0</v>
      </c>
      <c r="D1859" s="1" t="s">
        <v>3</v>
      </c>
    </row>
    <row r="1860" spans="1:4" x14ac:dyDescent="0.3">
      <c r="A1860" t="str">
        <f>'[1]Matériel par espace '!$AB$4</f>
        <v xml:space="preserve">Cercle des Premiers Peuples </v>
      </c>
      <c r="B1860" t="str">
        <f t="shared" si="27"/>
        <v xml:space="preserve">Pot moyen rouge carré </v>
      </c>
      <c r="C1860">
        <f>'[1]Matériel par espace '!AB63</f>
        <v>0</v>
      </c>
      <c r="D1860" s="1" t="s">
        <v>3</v>
      </c>
    </row>
    <row r="1861" spans="1:4" x14ac:dyDescent="0.3">
      <c r="A1861" t="str">
        <f>'[1]Matériel par espace '!$AB$4</f>
        <v xml:space="preserve">Cercle des Premiers Peuples </v>
      </c>
      <c r="B1861" t="str">
        <f t="shared" si="27"/>
        <v xml:space="preserve">Pot moyen gris carré </v>
      </c>
      <c r="C1861">
        <f>'[1]Matériel par espace '!AB64</f>
        <v>0</v>
      </c>
      <c r="D1861" s="1" t="s">
        <v>3</v>
      </c>
    </row>
    <row r="1862" spans="1:4" x14ac:dyDescent="0.3">
      <c r="A1862" t="str">
        <f>'[1]Matériel par espace '!$AB$4</f>
        <v xml:space="preserve">Cercle des Premiers Peuples </v>
      </c>
      <c r="B1862" t="str">
        <f t="shared" si="27"/>
        <v>Support à plante</v>
      </c>
      <c r="C1862">
        <f>'[1]Matériel par espace '!AB65</f>
        <v>0</v>
      </c>
      <c r="D1862" s="1" t="s">
        <v>3</v>
      </c>
    </row>
    <row r="1863" spans="1:4" x14ac:dyDescent="0.3">
      <c r="A1863" t="str">
        <f>'[1]Matériel par espace '!$AB$4</f>
        <v xml:space="preserve">Cercle des Premiers Peuples </v>
      </c>
      <c r="B1863" t="str">
        <f t="shared" si="27"/>
        <v>Table à pique-nique</v>
      </c>
      <c r="C1863">
        <f>'[1]Matériel par espace '!AB66</f>
        <v>0</v>
      </c>
      <c r="D1863" s="1" t="s">
        <v>3</v>
      </c>
    </row>
    <row r="1864" spans="1:4" x14ac:dyDescent="0.3">
      <c r="A1864" t="str">
        <f>'[1]Matériel par espace '!$AB$4</f>
        <v xml:space="preserve">Cercle des Premiers Peuples </v>
      </c>
      <c r="B1864" t="str">
        <f t="shared" si="27"/>
        <v xml:space="preserve">Table de travail rétractable </v>
      </c>
      <c r="C1864">
        <f>'[1]Matériel par espace '!AB67</f>
        <v>0</v>
      </c>
      <c r="D1864" s="1" t="s">
        <v>3</v>
      </c>
    </row>
    <row r="1865" spans="1:4" x14ac:dyDescent="0.3">
      <c r="A1865" t="str">
        <f>'[1]Matériel par espace '!$AB$4</f>
        <v xml:space="preserve">Cercle des Premiers Peuples </v>
      </c>
      <c r="B1865" t="str">
        <f t="shared" si="27"/>
        <v xml:space="preserve">Table de travail et banc rouge </v>
      </c>
      <c r="C1865">
        <f>'[1]Matériel par espace '!AB68</f>
        <v>0</v>
      </c>
      <c r="D1865" s="1" t="s">
        <v>3</v>
      </c>
    </row>
    <row r="1866" spans="1:4" x14ac:dyDescent="0.3">
      <c r="A1866" t="str">
        <f>'[1]Matériel par espace '!$AB$4</f>
        <v xml:space="preserve">Cercle des Premiers Peuples </v>
      </c>
      <c r="B1866" t="str">
        <f t="shared" ref="B1866:B1929" si="28">B1794</f>
        <v>Tableau à craie sandwich</v>
      </c>
      <c r="C1866">
        <f>'[1]Matériel par espace '!AB69</f>
        <v>0</v>
      </c>
      <c r="D1866" s="1" t="s">
        <v>3</v>
      </c>
    </row>
    <row r="1867" spans="1:4" x14ac:dyDescent="0.3">
      <c r="A1867" t="str">
        <f>'[1]Matériel par espace '!$AB$4</f>
        <v xml:space="preserve">Cercle des Premiers Peuples </v>
      </c>
      <c r="B1867" t="str">
        <f t="shared" si="28"/>
        <v xml:space="preserve">Tapis gazon- 13 pieds </v>
      </c>
      <c r="C1867">
        <f>'[1]Matériel par espace '!AB70</f>
        <v>0</v>
      </c>
      <c r="D1867" s="1" t="s">
        <v>3</v>
      </c>
    </row>
    <row r="1868" spans="1:4" x14ac:dyDescent="0.3">
      <c r="A1868" t="str">
        <f>'[1]Matériel par espace '!$AB$4</f>
        <v xml:space="preserve">Cercle des Premiers Peuples </v>
      </c>
      <c r="B1868" t="str">
        <f t="shared" si="28"/>
        <v>Tapis gazon- 10 pieds</v>
      </c>
      <c r="C1868">
        <f>'[1]Matériel par espace '!AB71</f>
        <v>0</v>
      </c>
      <c r="D1868" s="1" t="s">
        <v>3</v>
      </c>
    </row>
    <row r="1869" spans="1:4" x14ac:dyDescent="0.3">
      <c r="A1869" t="str">
        <f>'[1]Matériel par espace '!$AB$4</f>
        <v xml:space="preserve">Cercle des Premiers Peuples </v>
      </c>
      <c r="B1869" t="str">
        <f t="shared" si="28"/>
        <v xml:space="preserve">Tapis gazon- 8 pieds </v>
      </c>
      <c r="C1869">
        <f>'[1]Matériel par espace '!AB72</f>
        <v>0</v>
      </c>
      <c r="D1869" s="1" t="s">
        <v>3</v>
      </c>
    </row>
    <row r="1870" spans="1:4" x14ac:dyDescent="0.3">
      <c r="A1870" t="str">
        <f>'[1]Matériel par espace '!$AB$4</f>
        <v xml:space="preserve">Cercle des Premiers Peuples </v>
      </c>
      <c r="B1870" t="str">
        <f t="shared" si="28"/>
        <v>Tapis à bottes - petit</v>
      </c>
      <c r="C1870">
        <f>'[1]Matériel par espace '!AB73</f>
        <v>0</v>
      </c>
      <c r="D1870" s="1" t="s">
        <v>3</v>
      </c>
    </row>
    <row r="1871" spans="1:4" x14ac:dyDescent="0.3">
      <c r="A1871" t="str">
        <f>'[1]Matériel par espace '!$AB$4</f>
        <v xml:space="preserve">Cercle des Premiers Peuples </v>
      </c>
      <c r="B1871" t="str">
        <f t="shared" si="28"/>
        <v>Tapis à bottes - grand</v>
      </c>
      <c r="C1871">
        <f>'[1]Matériel par espace '!AB74</f>
        <v>0</v>
      </c>
      <c r="D1871" s="1" t="s">
        <v>3</v>
      </c>
    </row>
    <row r="1872" spans="1:4" x14ac:dyDescent="0.3">
      <c r="A1872" t="str">
        <f>'[1]Matériel par espace '!$AB$4</f>
        <v xml:space="preserve">Cercle des Premiers Peuples </v>
      </c>
      <c r="B1872" t="str">
        <f t="shared" si="28"/>
        <v>Vélo stationnaire</v>
      </c>
      <c r="C1872">
        <f>'[1]Matériel par espace '!AB75</f>
        <v>0</v>
      </c>
      <c r="D1872" s="1" t="s">
        <v>3</v>
      </c>
    </row>
    <row r="1873" spans="1:4" x14ac:dyDescent="0.3">
      <c r="A1873" t="str">
        <f>'[1]Matériel par espace '!$AB$4</f>
        <v xml:space="preserve">Cercle des Premiers Peuples </v>
      </c>
      <c r="B1873" t="str">
        <f t="shared" si="28"/>
        <v>Bean bag orange adulte très sale</v>
      </c>
      <c r="C1873">
        <f>'[1]Matériel par espace '!AB76</f>
        <v>0</v>
      </c>
      <c r="D1873" s="1" t="s">
        <v>3</v>
      </c>
    </row>
    <row r="1874" spans="1:4" x14ac:dyDescent="0.3">
      <c r="A1874" t="str">
        <f>'[1]Matériel par espace '!$AC$4</f>
        <v xml:space="preserve">Architecture Vieux Séminaire </v>
      </c>
      <c r="B1874" t="str">
        <f t="shared" si="28"/>
        <v>Bac sur roulettes Costco</v>
      </c>
      <c r="C1874">
        <f>'[1]Matériel par espace '!AC5</f>
        <v>0</v>
      </c>
      <c r="D1874" s="1" t="s">
        <v>3</v>
      </c>
    </row>
    <row r="1875" spans="1:4" x14ac:dyDescent="0.3">
      <c r="A1875" t="str">
        <f>'[1]Matériel par espace '!$AC$4</f>
        <v xml:space="preserve">Architecture Vieux Séminaire </v>
      </c>
      <c r="B1875" t="str">
        <f t="shared" si="28"/>
        <v>Banc tabouret rouge</v>
      </c>
      <c r="C1875">
        <f>'[1]Matériel par espace '!AC6</f>
        <v>0</v>
      </c>
      <c r="D1875" s="1" t="s">
        <v>3</v>
      </c>
    </row>
    <row r="1876" spans="1:4" x14ac:dyDescent="0.3">
      <c r="A1876" t="str">
        <f>'[1]Matériel par espace '!$AC$4</f>
        <v xml:space="preserve">Architecture Vieux Séminaire </v>
      </c>
      <c r="B1876" t="str">
        <f t="shared" si="28"/>
        <v xml:space="preserve">Base hamac couché </v>
      </c>
      <c r="C1876">
        <f>'[1]Matériel par espace '!AC7</f>
        <v>0</v>
      </c>
      <c r="D1876" s="1" t="s">
        <v>3</v>
      </c>
    </row>
    <row r="1877" spans="1:4" x14ac:dyDescent="0.3">
      <c r="A1877" t="str">
        <f>'[1]Matériel par espace '!$AC$4</f>
        <v xml:space="preserve">Architecture Vieux Séminaire </v>
      </c>
      <c r="B1877" t="str">
        <f t="shared" si="28"/>
        <v xml:space="preserve">Base hamac suspendu </v>
      </c>
      <c r="C1877">
        <f>'[1]Matériel par espace '!AC8</f>
        <v>0</v>
      </c>
      <c r="D1877" s="1" t="s">
        <v>3</v>
      </c>
    </row>
    <row r="1878" spans="1:4" x14ac:dyDescent="0.3">
      <c r="A1878" t="str">
        <f>'[1]Matériel par espace '!$AC$4</f>
        <v xml:space="preserve">Architecture Vieux Séminaire </v>
      </c>
      <c r="B1878" t="str">
        <f t="shared" si="28"/>
        <v xml:space="preserve">Base hamac rond (ne pas utiliser) </v>
      </c>
      <c r="C1878">
        <f>'[1]Matériel par espace '!AC9</f>
        <v>0</v>
      </c>
      <c r="D1878" s="1" t="s">
        <v>3</v>
      </c>
    </row>
    <row r="1879" spans="1:4" x14ac:dyDescent="0.3">
      <c r="A1879" t="str">
        <f>'[1]Matériel par espace '!$AC$4</f>
        <v xml:space="preserve">Architecture Vieux Séminaire </v>
      </c>
      <c r="B1879" t="str">
        <f t="shared" si="28"/>
        <v>Beach flag</v>
      </c>
      <c r="C1879">
        <f>'[1]Matériel par espace '!AC10</f>
        <v>0</v>
      </c>
      <c r="D1879" s="1" t="s">
        <v>3</v>
      </c>
    </row>
    <row r="1880" spans="1:4" x14ac:dyDescent="0.3">
      <c r="A1880" t="str">
        <f>'[1]Matériel par espace '!$AC$4</f>
        <v xml:space="preserve">Architecture Vieux Séminaire </v>
      </c>
      <c r="B1880" t="str">
        <f t="shared" si="28"/>
        <v xml:space="preserve">Beach flag 6' </v>
      </c>
      <c r="C1880">
        <f>'[1]Matériel par espace '!AC11</f>
        <v>0</v>
      </c>
      <c r="D1880" s="1" t="s">
        <v>3</v>
      </c>
    </row>
    <row r="1881" spans="1:4" x14ac:dyDescent="0.3">
      <c r="A1881" t="str">
        <f>'[1]Matériel par espace '!$AC$4</f>
        <v xml:space="preserve">Architecture Vieux Séminaire </v>
      </c>
      <c r="B1881" t="str">
        <f t="shared" si="28"/>
        <v>Bean bag - chili</v>
      </c>
      <c r="C1881">
        <f>'[1]Matériel par espace '!AC12</f>
        <v>1</v>
      </c>
      <c r="D1881" s="1" t="s">
        <v>3</v>
      </c>
    </row>
    <row r="1882" spans="1:4" x14ac:dyDescent="0.3">
      <c r="A1882" t="str">
        <f>'[1]Matériel par espace '!$AC$4</f>
        <v xml:space="preserve">Architecture Vieux Séminaire </v>
      </c>
      <c r="B1882" t="str">
        <f t="shared" si="28"/>
        <v>Bean bag - tangerine</v>
      </c>
      <c r="C1882">
        <f>'[1]Matériel par espace '!AC13</f>
        <v>0</v>
      </c>
      <c r="D1882" s="1" t="s">
        <v>3</v>
      </c>
    </row>
    <row r="1883" spans="1:4" x14ac:dyDescent="0.3">
      <c r="A1883" t="str">
        <f>'[1]Matériel par espace '!$AC$4</f>
        <v xml:space="preserve">Architecture Vieux Séminaire </v>
      </c>
      <c r="B1883" t="str">
        <f t="shared" si="28"/>
        <v>Bean bag - charbon</v>
      </c>
      <c r="C1883">
        <f>'[1]Matériel par espace '!AC14</f>
        <v>1</v>
      </c>
      <c r="D1883" s="1" t="s">
        <v>3</v>
      </c>
    </row>
    <row r="1884" spans="1:4" x14ac:dyDescent="0.3">
      <c r="A1884" t="str">
        <f>'[1]Matériel par espace '!$AC$4</f>
        <v xml:space="preserve">Architecture Vieux Séminaire </v>
      </c>
      <c r="B1884" t="str">
        <f t="shared" si="28"/>
        <v>Bean bag - onyx</v>
      </c>
      <c r="C1884">
        <f>'[1]Matériel par espace '!AC15</f>
        <v>0</v>
      </c>
      <c r="D1884" s="1" t="s">
        <v>3</v>
      </c>
    </row>
    <row r="1885" spans="1:4" x14ac:dyDescent="0.3">
      <c r="A1885" t="str">
        <f>'[1]Matériel par espace '!$AC$4</f>
        <v xml:space="preserve">Architecture Vieux Séminaire </v>
      </c>
      <c r="B1885" t="str">
        <f t="shared" si="28"/>
        <v>Bean bag - boréal</v>
      </c>
      <c r="C1885">
        <f>'[1]Matériel par espace '!AC16</f>
        <v>0</v>
      </c>
      <c r="D1885" s="1" t="s">
        <v>3</v>
      </c>
    </row>
    <row r="1886" spans="1:4" x14ac:dyDescent="0.3">
      <c r="A1886" t="str">
        <f>'[1]Matériel par espace '!$AC$4</f>
        <v xml:space="preserve">Architecture Vieux Séminaire </v>
      </c>
      <c r="B1886" t="str">
        <f t="shared" si="28"/>
        <v>Bean bag (cadet) - chili</v>
      </c>
      <c r="C1886">
        <f>'[1]Matériel par espace '!AC17</f>
        <v>0</v>
      </c>
      <c r="D1886" s="1" t="s">
        <v>3</v>
      </c>
    </row>
    <row r="1887" spans="1:4" x14ac:dyDescent="0.3">
      <c r="A1887" t="str">
        <f>'[1]Matériel par espace '!$AC$4</f>
        <v xml:space="preserve">Architecture Vieux Séminaire </v>
      </c>
      <c r="B1887" t="str">
        <f t="shared" si="28"/>
        <v>Bean bag (cadet)- tangerine</v>
      </c>
      <c r="C1887">
        <f>'[1]Matériel par espace '!AC18</f>
        <v>0</v>
      </c>
      <c r="D1887" s="1" t="s">
        <v>3</v>
      </c>
    </row>
    <row r="1888" spans="1:4" x14ac:dyDescent="0.3">
      <c r="A1888" t="str">
        <f>'[1]Matériel par espace '!$AC$4</f>
        <v xml:space="preserve">Architecture Vieux Séminaire </v>
      </c>
      <c r="B1888" t="str">
        <f t="shared" si="28"/>
        <v>Bean bag (cadet) - charbon</v>
      </c>
      <c r="C1888">
        <f>'[1]Matériel par espace '!AC19</f>
        <v>0</v>
      </c>
      <c r="D1888" s="1" t="s">
        <v>3</v>
      </c>
    </row>
    <row r="1889" spans="1:4" x14ac:dyDescent="0.3">
      <c r="A1889" t="str">
        <f>'[1]Matériel par espace '!$AC$4</f>
        <v xml:space="preserve">Architecture Vieux Séminaire </v>
      </c>
      <c r="B1889" t="str">
        <f t="shared" si="28"/>
        <v>Bean bag (cadet) - onyx</v>
      </c>
      <c r="C1889">
        <f>'[1]Matériel par espace '!AC20</f>
        <v>0</v>
      </c>
      <c r="D1889" s="1" t="s">
        <v>3</v>
      </c>
    </row>
    <row r="1890" spans="1:4" x14ac:dyDescent="0.3">
      <c r="A1890" t="str">
        <f>'[1]Matériel par espace '!$AC$4</f>
        <v xml:space="preserve">Architecture Vieux Séminaire </v>
      </c>
      <c r="B1890" t="str">
        <f t="shared" si="28"/>
        <v>Bean bag (cadet) - boréal</v>
      </c>
      <c r="C1890">
        <f>'[1]Matériel par espace '!AC21</f>
        <v>0</v>
      </c>
      <c r="D1890" s="1" t="s">
        <v>3</v>
      </c>
    </row>
    <row r="1891" spans="1:4" x14ac:dyDescent="0.3">
      <c r="A1891" t="str">
        <f>'[1]Matériel par espace '!$AC$4</f>
        <v xml:space="preserve">Architecture Vieux Séminaire </v>
      </c>
      <c r="B1891" t="str">
        <f t="shared" si="28"/>
        <v>Bloc de bois</v>
      </c>
      <c r="C1891">
        <f>'[1]Matériel par espace '!AC22</f>
        <v>0</v>
      </c>
      <c r="D1891" s="1" t="s">
        <v>3</v>
      </c>
    </row>
    <row r="1892" spans="1:4" x14ac:dyDescent="0.3">
      <c r="A1892" t="str">
        <f>'[1]Matériel par espace '!$AC$4</f>
        <v xml:space="preserve">Architecture Vieux Séminaire </v>
      </c>
      <c r="B1892" t="str">
        <f t="shared" si="28"/>
        <v>Boa mobilier extérieur</v>
      </c>
      <c r="C1892">
        <f>'[1]Matériel par espace '!AC23</f>
        <v>0</v>
      </c>
      <c r="D1892" s="1" t="s">
        <v>3</v>
      </c>
    </row>
    <row r="1893" spans="1:4" x14ac:dyDescent="0.3">
      <c r="A1893" t="str">
        <f>'[1]Matériel par espace '!$AC$4</f>
        <v xml:space="preserve">Architecture Vieux Séminaire </v>
      </c>
      <c r="B1893" t="str">
        <f t="shared" si="28"/>
        <v>Cache-pot macramé</v>
      </c>
      <c r="C1893">
        <f>'[1]Matériel par espace '!AC24</f>
        <v>0</v>
      </c>
      <c r="D1893" s="1" t="s">
        <v>3</v>
      </c>
    </row>
    <row r="1894" spans="1:4" x14ac:dyDescent="0.3">
      <c r="A1894" t="str">
        <f>'[1]Matériel par espace '!$AC$4</f>
        <v xml:space="preserve">Architecture Vieux Séminaire </v>
      </c>
      <c r="B1894" t="str">
        <f t="shared" si="28"/>
        <v>Canacadre - sur pied à 2 mats, 27x39 base ellipse</v>
      </c>
      <c r="C1894">
        <f>'[1]Matériel par espace '!AC25</f>
        <v>0</v>
      </c>
      <c r="D1894" s="1" t="s">
        <v>3</v>
      </c>
    </row>
    <row r="1895" spans="1:4" x14ac:dyDescent="0.3">
      <c r="A1895" t="str">
        <f>'[1]Matériel par espace '!$AC$4</f>
        <v xml:space="preserve">Architecture Vieux Séminaire </v>
      </c>
      <c r="B1895" t="str">
        <f t="shared" si="28"/>
        <v>Canacadre - petit de table</v>
      </c>
      <c r="C1895">
        <f>'[1]Matériel par espace '!AC26</f>
        <v>0</v>
      </c>
      <c r="D1895" s="1" t="s">
        <v>3</v>
      </c>
    </row>
    <row r="1896" spans="1:4" x14ac:dyDescent="0.3">
      <c r="A1896" t="str">
        <f>'[1]Matériel par espace '!$AC$4</f>
        <v xml:space="preserve">Architecture Vieux Séminaire </v>
      </c>
      <c r="B1896" t="str">
        <f t="shared" si="28"/>
        <v>Canacadre - 4 fenêtres</v>
      </c>
      <c r="C1896">
        <f>'[1]Matériel par espace '!AC27</f>
        <v>0</v>
      </c>
      <c r="D1896" s="1" t="s">
        <v>3</v>
      </c>
    </row>
    <row r="1897" spans="1:4" x14ac:dyDescent="0.3">
      <c r="A1897" t="str">
        <f>'[1]Matériel par espace '!$AC$4</f>
        <v xml:space="preserve">Architecture Vieux Séminaire </v>
      </c>
      <c r="B1897" t="str">
        <f t="shared" si="28"/>
        <v>Canacadre - 6 fenêtres</v>
      </c>
      <c r="C1897">
        <f>'[1]Matériel par espace '!AC28</f>
        <v>0</v>
      </c>
      <c r="D1897" s="1" t="s">
        <v>3</v>
      </c>
    </row>
    <row r="1898" spans="1:4" x14ac:dyDescent="0.3">
      <c r="A1898" t="str">
        <f>'[1]Matériel par espace '!$AC$4</f>
        <v xml:space="preserve">Architecture Vieux Séminaire </v>
      </c>
      <c r="B1898" t="str">
        <f t="shared" si="28"/>
        <v>Chaise Adirondack - jaune</v>
      </c>
      <c r="C1898">
        <f>'[1]Matériel par espace '!AC29</f>
        <v>0</v>
      </c>
      <c r="D1898" s="1" t="s">
        <v>3</v>
      </c>
    </row>
    <row r="1899" spans="1:4" x14ac:dyDescent="0.3">
      <c r="A1899" t="str">
        <f>'[1]Matériel par espace '!$AC$4</f>
        <v xml:space="preserve">Architecture Vieux Séminaire </v>
      </c>
      <c r="B1899" t="str">
        <f t="shared" si="28"/>
        <v>Chaise Adirondack - rouge</v>
      </c>
      <c r="C1899">
        <f>'[1]Matériel par espace '!AC30</f>
        <v>2</v>
      </c>
      <c r="D1899" s="1" t="s">
        <v>3</v>
      </c>
    </row>
    <row r="1900" spans="1:4" x14ac:dyDescent="0.3">
      <c r="A1900" t="str">
        <f>'[1]Matériel par espace '!$AC$4</f>
        <v xml:space="preserve">Architecture Vieux Séminaire </v>
      </c>
      <c r="B1900" t="str">
        <f t="shared" si="28"/>
        <v>Chaise Adirondack - grise</v>
      </c>
      <c r="C1900">
        <f>'[1]Matériel par espace '!AC31</f>
        <v>1</v>
      </c>
      <c r="D1900" s="1" t="s">
        <v>3</v>
      </c>
    </row>
    <row r="1901" spans="1:4" x14ac:dyDescent="0.3">
      <c r="A1901" t="str">
        <f>'[1]Matériel par espace '!$AC$4</f>
        <v xml:space="preserve">Architecture Vieux Séminaire </v>
      </c>
      <c r="B1901" t="str">
        <f t="shared" si="28"/>
        <v>Chaise Adirondack - bois (en stock)</v>
      </c>
      <c r="C1901">
        <f>'[1]Matériel par espace '!AC32</f>
        <v>0</v>
      </c>
      <c r="D1901" s="1" t="s">
        <v>3</v>
      </c>
    </row>
    <row r="1902" spans="1:4" x14ac:dyDescent="0.3">
      <c r="A1902" t="str">
        <f>'[1]Matériel par espace '!$AC$4</f>
        <v xml:space="preserve">Architecture Vieux Séminaire </v>
      </c>
      <c r="B1902" t="str">
        <f t="shared" si="28"/>
        <v>Chaise longue - Nap et Up</v>
      </c>
      <c r="C1902">
        <f>'[1]Matériel par espace '!AC33</f>
        <v>0</v>
      </c>
      <c r="D1902" s="1" t="s">
        <v>3</v>
      </c>
    </row>
    <row r="1903" spans="1:4" x14ac:dyDescent="0.3">
      <c r="A1903" t="str">
        <f>'[1]Matériel par espace '!$AC$4</f>
        <v xml:space="preserve">Architecture Vieux Séminaire </v>
      </c>
      <c r="B1903" t="str">
        <f t="shared" si="28"/>
        <v xml:space="preserve">Chaise longue rouge </v>
      </c>
      <c r="C1903">
        <f>'[1]Matériel par espace '!AC34</f>
        <v>0</v>
      </c>
      <c r="D1903" s="1" t="s">
        <v>3</v>
      </c>
    </row>
    <row r="1904" spans="1:4" x14ac:dyDescent="0.3">
      <c r="A1904" t="str">
        <f>'[1]Matériel par espace '!$AC$4</f>
        <v xml:space="preserve">Architecture Vieux Séminaire </v>
      </c>
      <c r="B1904" t="str">
        <f t="shared" si="28"/>
        <v xml:space="preserve">Concassé </v>
      </c>
      <c r="C1904">
        <f>'[1]Matériel par espace '!AC35</f>
        <v>0</v>
      </c>
      <c r="D1904" s="1" t="s">
        <v>3</v>
      </c>
    </row>
    <row r="1905" spans="1:4" x14ac:dyDescent="0.3">
      <c r="A1905" t="str">
        <f>'[1]Matériel par espace '!$AC$4</f>
        <v xml:space="preserve">Architecture Vieux Séminaire </v>
      </c>
      <c r="B1905" t="str">
        <f t="shared" si="28"/>
        <v>Coussin</v>
      </c>
      <c r="C1905">
        <f>'[1]Matériel par espace '!AC36</f>
        <v>0</v>
      </c>
      <c r="D1905" s="1" t="s">
        <v>3</v>
      </c>
    </row>
    <row r="1906" spans="1:4" x14ac:dyDescent="0.3">
      <c r="A1906" t="str">
        <f>'[1]Matériel par espace '!$AC$4</f>
        <v xml:space="preserve">Architecture Vieux Séminaire </v>
      </c>
      <c r="B1906" t="str">
        <f t="shared" si="28"/>
        <v>Crochet pour plante - noir</v>
      </c>
      <c r="C1906">
        <f>'[1]Matériel par espace '!AC37</f>
        <v>0</v>
      </c>
      <c r="D1906" s="1" t="s">
        <v>3</v>
      </c>
    </row>
    <row r="1907" spans="1:4" x14ac:dyDescent="0.3">
      <c r="A1907" t="str">
        <f>'[1]Matériel par espace '!$AC$4</f>
        <v xml:space="preserve">Architecture Vieux Séminaire </v>
      </c>
      <c r="B1907" t="str">
        <f t="shared" si="28"/>
        <v xml:space="preserve">Foyers propane </v>
      </c>
      <c r="C1907">
        <f>'[1]Matériel par espace '!AC38</f>
        <v>0</v>
      </c>
      <c r="D1907" s="1" t="s">
        <v>3</v>
      </c>
    </row>
    <row r="1908" spans="1:4" x14ac:dyDescent="0.3">
      <c r="A1908" t="str">
        <f>'[1]Matériel par espace '!$AC$4</f>
        <v xml:space="preserve">Architecture Vieux Séminaire </v>
      </c>
      <c r="B1908" t="str">
        <f t="shared" si="28"/>
        <v xml:space="preserve">Guirlande de lumières électriques </v>
      </c>
      <c r="C1908">
        <f>'[1]Matériel par espace '!AC39</f>
        <v>0</v>
      </c>
      <c r="D1908" s="1" t="s">
        <v>3</v>
      </c>
    </row>
    <row r="1909" spans="1:4" x14ac:dyDescent="0.3">
      <c r="A1909" t="str">
        <f>'[1]Matériel par espace '!$AC$4</f>
        <v xml:space="preserve">Architecture Vieux Séminaire </v>
      </c>
      <c r="B1909" t="str">
        <f t="shared" si="28"/>
        <v>Hamac - suspendu</v>
      </c>
      <c r="C1909">
        <f>'[1]Matériel par espace '!AC40</f>
        <v>0</v>
      </c>
      <c r="D1909" s="1" t="s">
        <v>3</v>
      </c>
    </row>
    <row r="1910" spans="1:4" x14ac:dyDescent="0.3">
      <c r="A1910" t="str">
        <f>'[1]Matériel par espace '!$AC$4</f>
        <v xml:space="preserve">Architecture Vieux Séminaire </v>
      </c>
      <c r="B1910" t="str">
        <f t="shared" si="28"/>
        <v>Hamac - assis</v>
      </c>
      <c r="C1910">
        <f>'[1]Matériel par espace '!AC41</f>
        <v>1</v>
      </c>
      <c r="D1910" s="1" t="s">
        <v>3</v>
      </c>
    </row>
    <row r="1911" spans="1:4" x14ac:dyDescent="0.3">
      <c r="A1911" t="str">
        <f>'[1]Matériel par espace '!$AC$4</f>
        <v xml:space="preserve">Architecture Vieux Séminaire </v>
      </c>
      <c r="B1911" t="str">
        <f t="shared" si="28"/>
        <v xml:space="preserve">Hamac - couché </v>
      </c>
      <c r="C1911">
        <f>'[1]Matériel par espace '!AC42</f>
        <v>0</v>
      </c>
      <c r="D1911" s="1" t="s">
        <v>3</v>
      </c>
    </row>
    <row r="1912" spans="1:4" x14ac:dyDescent="0.3">
      <c r="A1912" t="str">
        <f>'[1]Matériel par espace '!$AC$4</f>
        <v xml:space="preserve">Architecture Vieux Séminaire </v>
      </c>
      <c r="B1912" t="str">
        <f t="shared" si="28"/>
        <v>Jardinière</v>
      </c>
      <c r="C1912">
        <f>'[1]Matériel par espace '!AC43</f>
        <v>0</v>
      </c>
      <c r="D1912" s="1" t="s">
        <v>3</v>
      </c>
    </row>
    <row r="1913" spans="1:4" x14ac:dyDescent="0.3">
      <c r="A1913" t="str">
        <f>'[1]Matériel par espace '!$AC$4</f>
        <v xml:space="preserve">Architecture Vieux Séminaire </v>
      </c>
      <c r="B1913" t="str">
        <f t="shared" si="28"/>
        <v>Lampe</v>
      </c>
      <c r="C1913">
        <f>'[1]Matériel par espace '!AC44</f>
        <v>0</v>
      </c>
      <c r="D1913" s="1" t="s">
        <v>3</v>
      </c>
    </row>
    <row r="1914" spans="1:4" x14ac:dyDescent="0.3">
      <c r="A1914" t="str">
        <f>'[1]Matériel par espace '!$AC$4</f>
        <v xml:space="preserve">Architecture Vieux Séminaire </v>
      </c>
      <c r="B1914" t="str">
        <f t="shared" si="28"/>
        <v>Murale</v>
      </c>
      <c r="C1914">
        <f>'[1]Matériel par espace '!AC45</f>
        <v>0</v>
      </c>
      <c r="D1914" s="1" t="s">
        <v>3</v>
      </c>
    </row>
    <row r="1915" spans="1:4" x14ac:dyDescent="0.3">
      <c r="A1915" t="str">
        <f>'[1]Matériel par espace '!$AC$4</f>
        <v xml:space="preserve">Architecture Vieux Séminaire </v>
      </c>
      <c r="B1915" t="str">
        <f t="shared" si="28"/>
        <v>Plante artificielle - petite (Folia)</v>
      </c>
      <c r="C1915">
        <f>'[1]Matériel par espace '!AC46</f>
        <v>0</v>
      </c>
      <c r="D1915" s="1" t="s">
        <v>3</v>
      </c>
    </row>
    <row r="1916" spans="1:4" x14ac:dyDescent="0.3">
      <c r="A1916" t="str">
        <f>'[1]Matériel par espace '!$AC$4</f>
        <v xml:space="preserve">Architecture Vieux Séminaire </v>
      </c>
      <c r="B1916" t="str">
        <f t="shared" si="28"/>
        <v>Plante artificielle - grande</v>
      </c>
      <c r="C1916">
        <f>'[1]Matériel par espace '!AC47</f>
        <v>0</v>
      </c>
      <c r="D1916" s="1" t="s">
        <v>3</v>
      </c>
    </row>
    <row r="1917" spans="1:4" x14ac:dyDescent="0.3">
      <c r="A1917" t="str">
        <f>'[1]Matériel par espace '!$AC$4</f>
        <v xml:space="preserve">Architecture Vieux Séminaire </v>
      </c>
      <c r="B1917" t="str">
        <f t="shared" si="28"/>
        <v xml:space="preserve">Plante naturelle - bac gris horizontal </v>
      </c>
      <c r="C1917">
        <f>'[1]Matériel par espace '!AC48</f>
        <v>0</v>
      </c>
      <c r="D1917" s="1" t="s">
        <v>3</v>
      </c>
    </row>
    <row r="1918" spans="1:4" x14ac:dyDescent="0.3">
      <c r="A1918" t="str">
        <f>'[1]Matériel par espace '!$AC$4</f>
        <v xml:space="preserve">Architecture Vieux Séminaire </v>
      </c>
      <c r="B1918" t="str">
        <f t="shared" si="28"/>
        <v xml:space="preserve">Plante naturelle - bac noir horizontal </v>
      </c>
      <c r="C1918">
        <f>'[1]Matériel par espace '!AC49</f>
        <v>0</v>
      </c>
      <c r="D1918" s="1" t="s">
        <v>3</v>
      </c>
    </row>
    <row r="1919" spans="1:4" x14ac:dyDescent="0.3">
      <c r="A1919" t="str">
        <f>'[1]Matériel par espace '!$AC$4</f>
        <v xml:space="preserve">Architecture Vieux Séminaire </v>
      </c>
      <c r="B1919" t="str">
        <f t="shared" si="28"/>
        <v>Plante naturelle - petite</v>
      </c>
      <c r="C1919">
        <f>'[1]Matériel par espace '!AC50</f>
        <v>0</v>
      </c>
      <c r="D1919" s="1" t="s">
        <v>3</v>
      </c>
    </row>
    <row r="1920" spans="1:4" x14ac:dyDescent="0.3">
      <c r="A1920" t="str">
        <f>'[1]Matériel par espace '!$AC$4</f>
        <v xml:space="preserve">Architecture Vieux Séminaire </v>
      </c>
      <c r="B1920" t="str">
        <f t="shared" si="28"/>
        <v>Plante naturelle - grande</v>
      </c>
      <c r="C1920">
        <f>'[1]Matériel par espace '!AC51</f>
        <v>0</v>
      </c>
      <c r="D1920" s="1" t="s">
        <v>3</v>
      </c>
    </row>
    <row r="1921" spans="1:4" x14ac:dyDescent="0.3">
      <c r="A1921" t="str">
        <f>'[1]Matériel par espace '!$AC$4</f>
        <v xml:space="preserve">Architecture Vieux Séminaire </v>
      </c>
      <c r="B1921" t="str">
        <f t="shared" si="28"/>
        <v>Pot twist grand - blanc</v>
      </c>
      <c r="C1921">
        <f>'[1]Matériel par espace '!AC52</f>
        <v>0</v>
      </c>
      <c r="D1921" s="1" t="s">
        <v>3</v>
      </c>
    </row>
    <row r="1922" spans="1:4" x14ac:dyDescent="0.3">
      <c r="A1922" t="str">
        <f>'[1]Matériel par espace '!$AC$4</f>
        <v xml:space="preserve">Architecture Vieux Séminaire </v>
      </c>
      <c r="B1922" t="str">
        <f t="shared" si="28"/>
        <v>Pot twist grand - or</v>
      </c>
      <c r="C1922">
        <f>'[1]Matériel par espace '!AC53</f>
        <v>0</v>
      </c>
      <c r="D1922" s="1" t="s">
        <v>3</v>
      </c>
    </row>
    <row r="1923" spans="1:4" x14ac:dyDescent="0.3">
      <c r="A1923" t="str">
        <f>'[1]Matériel par espace '!$AC$4</f>
        <v xml:space="preserve">Architecture Vieux Séminaire </v>
      </c>
      <c r="B1923" t="str">
        <f t="shared" si="28"/>
        <v>Pot twist grand - vert</v>
      </c>
      <c r="C1923">
        <f>'[1]Matériel par espace '!AC54</f>
        <v>0</v>
      </c>
      <c r="D1923" s="1" t="s">
        <v>3</v>
      </c>
    </row>
    <row r="1924" spans="1:4" x14ac:dyDescent="0.3">
      <c r="A1924" t="str">
        <f>'[1]Matériel par espace '!$AC$4</f>
        <v xml:space="preserve">Architecture Vieux Séminaire </v>
      </c>
      <c r="B1924" t="str">
        <f t="shared" si="28"/>
        <v>Pot twist moyen - rouge</v>
      </c>
      <c r="C1924">
        <f>'[1]Matériel par espace '!AC55</f>
        <v>0</v>
      </c>
      <c r="D1924" s="1" t="s">
        <v>3</v>
      </c>
    </row>
    <row r="1925" spans="1:4" x14ac:dyDescent="0.3">
      <c r="A1925" t="str">
        <f>'[1]Matériel par espace '!$AC$4</f>
        <v xml:space="preserve">Architecture Vieux Séminaire </v>
      </c>
      <c r="B1925" t="str">
        <f t="shared" si="28"/>
        <v xml:space="preserve">Pot twist moyen - orange </v>
      </c>
      <c r="C1925">
        <f>'[1]Matériel par espace '!AC56</f>
        <v>0</v>
      </c>
      <c r="D1925" s="1" t="s">
        <v>3</v>
      </c>
    </row>
    <row r="1926" spans="1:4" x14ac:dyDescent="0.3">
      <c r="A1926" t="str">
        <f>'[1]Matériel par espace '!$AC$4</f>
        <v xml:space="preserve">Architecture Vieux Séminaire </v>
      </c>
      <c r="B1926" t="str">
        <f t="shared" si="28"/>
        <v xml:space="preserve">Pot twist moyen - or </v>
      </c>
      <c r="C1926">
        <f>'[1]Matériel par espace '!AC57</f>
        <v>0</v>
      </c>
      <c r="D1926" s="1" t="s">
        <v>3</v>
      </c>
    </row>
    <row r="1927" spans="1:4" x14ac:dyDescent="0.3">
      <c r="A1927" t="str">
        <f>'[1]Matériel par espace '!$AC$4</f>
        <v xml:space="preserve">Architecture Vieux Séminaire </v>
      </c>
      <c r="B1927" t="str">
        <f t="shared" si="28"/>
        <v>Pot twist petit- rouge</v>
      </c>
      <c r="C1927">
        <f>'[1]Matériel par espace '!AC58</f>
        <v>0</v>
      </c>
      <c r="D1927" s="1" t="s">
        <v>3</v>
      </c>
    </row>
    <row r="1928" spans="1:4" x14ac:dyDescent="0.3">
      <c r="A1928" t="str">
        <f>'[1]Matériel par espace '!$AC$4</f>
        <v xml:space="preserve">Architecture Vieux Séminaire </v>
      </c>
      <c r="B1928" t="str">
        <f t="shared" si="28"/>
        <v>Pot twist petit- or</v>
      </c>
      <c r="C1928">
        <f>'[1]Matériel par espace '!AC59</f>
        <v>0</v>
      </c>
      <c r="D1928" s="1" t="s">
        <v>3</v>
      </c>
    </row>
    <row r="1929" spans="1:4" x14ac:dyDescent="0.3">
      <c r="A1929" t="str">
        <f>'[1]Matériel par espace '!$AC$4</f>
        <v xml:space="preserve">Architecture Vieux Séminaire </v>
      </c>
      <c r="B1929" t="str">
        <f t="shared" si="28"/>
        <v xml:space="preserve">Pot moyen rouge rond </v>
      </c>
      <c r="C1929">
        <f>'[1]Matériel par espace '!AC60</f>
        <v>0</v>
      </c>
      <c r="D1929" s="1" t="s">
        <v>3</v>
      </c>
    </row>
    <row r="1930" spans="1:4" x14ac:dyDescent="0.3">
      <c r="A1930" t="str">
        <f>'[1]Matériel par espace '!$AC$4</f>
        <v xml:space="preserve">Architecture Vieux Séminaire </v>
      </c>
      <c r="B1930" t="str">
        <f t="shared" ref="B1930:B1993" si="29">B1858</f>
        <v xml:space="preserve">Pot moyen bland rond </v>
      </c>
      <c r="C1930">
        <f>'[1]Matériel par espace '!AC61</f>
        <v>0</v>
      </c>
      <c r="D1930" s="1" t="s">
        <v>3</v>
      </c>
    </row>
    <row r="1931" spans="1:4" x14ac:dyDescent="0.3">
      <c r="A1931" t="str">
        <f>'[1]Matériel par espace '!$AC$4</f>
        <v xml:space="preserve">Architecture Vieux Séminaire </v>
      </c>
      <c r="B1931" t="str">
        <f t="shared" si="29"/>
        <v xml:space="preserve">Pot moyen noir carré </v>
      </c>
      <c r="C1931">
        <f>'[1]Matériel par espace '!AC62</f>
        <v>0</v>
      </c>
      <c r="D1931" s="1" t="s">
        <v>3</v>
      </c>
    </row>
    <row r="1932" spans="1:4" x14ac:dyDescent="0.3">
      <c r="A1932" t="str">
        <f>'[1]Matériel par espace '!$AC$4</f>
        <v xml:space="preserve">Architecture Vieux Séminaire </v>
      </c>
      <c r="B1932" t="str">
        <f t="shared" si="29"/>
        <v xml:space="preserve">Pot moyen rouge carré </v>
      </c>
      <c r="C1932">
        <f>'[1]Matériel par espace '!AC63</f>
        <v>0</v>
      </c>
      <c r="D1932" s="1" t="s">
        <v>3</v>
      </c>
    </row>
    <row r="1933" spans="1:4" x14ac:dyDescent="0.3">
      <c r="A1933" t="str">
        <f>'[1]Matériel par espace '!$AC$4</f>
        <v xml:space="preserve">Architecture Vieux Séminaire </v>
      </c>
      <c r="B1933" t="str">
        <f t="shared" si="29"/>
        <v xml:space="preserve">Pot moyen gris carré </v>
      </c>
      <c r="C1933">
        <f>'[1]Matériel par espace '!AC64</f>
        <v>0</v>
      </c>
      <c r="D1933" s="1" t="s">
        <v>3</v>
      </c>
    </row>
    <row r="1934" spans="1:4" x14ac:dyDescent="0.3">
      <c r="A1934" t="str">
        <f>'[1]Matériel par espace '!$AC$4</f>
        <v xml:space="preserve">Architecture Vieux Séminaire </v>
      </c>
      <c r="B1934" t="str">
        <f t="shared" si="29"/>
        <v>Support à plante</v>
      </c>
      <c r="C1934">
        <f>'[1]Matériel par espace '!AC65</f>
        <v>0</v>
      </c>
      <c r="D1934" s="1" t="s">
        <v>3</v>
      </c>
    </row>
    <row r="1935" spans="1:4" x14ac:dyDescent="0.3">
      <c r="A1935" t="str">
        <f>'[1]Matériel par espace '!$AC$4</f>
        <v xml:space="preserve">Architecture Vieux Séminaire </v>
      </c>
      <c r="B1935" t="str">
        <f t="shared" si="29"/>
        <v>Table à pique-nique</v>
      </c>
      <c r="C1935">
        <f>'[1]Matériel par espace '!AC66</f>
        <v>0</v>
      </c>
      <c r="D1935" s="1" t="s">
        <v>3</v>
      </c>
    </row>
    <row r="1936" spans="1:4" x14ac:dyDescent="0.3">
      <c r="A1936" t="str">
        <f>'[1]Matériel par espace '!$AC$4</f>
        <v xml:space="preserve">Architecture Vieux Séminaire </v>
      </c>
      <c r="B1936" t="str">
        <f t="shared" si="29"/>
        <v xml:space="preserve">Table de travail rétractable </v>
      </c>
      <c r="C1936">
        <f>'[1]Matériel par espace '!AC67</f>
        <v>0</v>
      </c>
      <c r="D1936" s="1" t="s">
        <v>3</v>
      </c>
    </row>
    <row r="1937" spans="1:4" x14ac:dyDescent="0.3">
      <c r="A1937" t="str">
        <f>'[1]Matériel par espace '!$AC$4</f>
        <v xml:space="preserve">Architecture Vieux Séminaire </v>
      </c>
      <c r="B1937" t="str">
        <f t="shared" si="29"/>
        <v xml:space="preserve">Table de travail et banc rouge </v>
      </c>
      <c r="C1937">
        <f>'[1]Matériel par espace '!AC68</f>
        <v>0</v>
      </c>
      <c r="D1937" s="1" t="s">
        <v>3</v>
      </c>
    </row>
    <row r="1938" spans="1:4" x14ac:dyDescent="0.3">
      <c r="A1938" t="str">
        <f>'[1]Matériel par espace '!$AC$4</f>
        <v xml:space="preserve">Architecture Vieux Séminaire </v>
      </c>
      <c r="B1938" t="str">
        <f t="shared" si="29"/>
        <v>Tableau à craie sandwich</v>
      </c>
      <c r="C1938">
        <f>'[1]Matériel par espace '!AC69</f>
        <v>0</v>
      </c>
      <c r="D1938" s="1" t="s">
        <v>3</v>
      </c>
    </row>
    <row r="1939" spans="1:4" x14ac:dyDescent="0.3">
      <c r="A1939" t="str">
        <f>'[1]Matériel par espace '!$AC$4</f>
        <v xml:space="preserve">Architecture Vieux Séminaire </v>
      </c>
      <c r="B1939" t="str">
        <f t="shared" si="29"/>
        <v xml:space="preserve">Tapis gazon- 13 pieds </v>
      </c>
      <c r="C1939">
        <f>'[1]Matériel par espace '!AC70</f>
        <v>0</v>
      </c>
      <c r="D1939" s="1" t="s">
        <v>3</v>
      </c>
    </row>
    <row r="1940" spans="1:4" x14ac:dyDescent="0.3">
      <c r="A1940" t="str">
        <f>'[1]Matériel par espace '!$AC$4</f>
        <v xml:space="preserve">Architecture Vieux Séminaire </v>
      </c>
      <c r="B1940" t="str">
        <f t="shared" si="29"/>
        <v>Tapis gazon- 10 pieds</v>
      </c>
      <c r="C1940">
        <f>'[1]Matériel par espace '!AC71</f>
        <v>1</v>
      </c>
      <c r="D1940" s="1" t="s">
        <v>3</v>
      </c>
    </row>
    <row r="1941" spans="1:4" x14ac:dyDescent="0.3">
      <c r="A1941" t="str">
        <f>'[1]Matériel par espace '!$AC$4</f>
        <v xml:space="preserve">Architecture Vieux Séminaire </v>
      </c>
      <c r="B1941" t="str">
        <f t="shared" si="29"/>
        <v xml:space="preserve">Tapis gazon- 8 pieds </v>
      </c>
      <c r="C1941">
        <f>'[1]Matériel par espace '!AC72</f>
        <v>0</v>
      </c>
      <c r="D1941" s="1" t="s">
        <v>3</v>
      </c>
    </row>
    <row r="1942" spans="1:4" x14ac:dyDescent="0.3">
      <c r="A1942" t="str">
        <f>'[1]Matériel par espace '!$AC$4</f>
        <v xml:space="preserve">Architecture Vieux Séminaire </v>
      </c>
      <c r="B1942" t="str">
        <f t="shared" si="29"/>
        <v>Tapis à bottes - petit</v>
      </c>
      <c r="C1942">
        <f>'[1]Matériel par espace '!AC73</f>
        <v>1</v>
      </c>
      <c r="D1942" s="1" t="s">
        <v>3</v>
      </c>
    </row>
    <row r="1943" spans="1:4" x14ac:dyDescent="0.3">
      <c r="A1943" t="str">
        <f>'[1]Matériel par espace '!$AC$4</f>
        <v xml:space="preserve">Architecture Vieux Séminaire </v>
      </c>
      <c r="B1943" t="str">
        <f t="shared" si="29"/>
        <v>Tapis à bottes - grand</v>
      </c>
      <c r="C1943">
        <f>'[1]Matériel par espace '!AC74</f>
        <v>0</v>
      </c>
      <c r="D1943" s="1" t="s">
        <v>3</v>
      </c>
    </row>
    <row r="1944" spans="1:4" x14ac:dyDescent="0.3">
      <c r="A1944" t="str">
        <f>'[1]Matériel par espace '!$AC$4</f>
        <v xml:space="preserve">Architecture Vieux Séminaire </v>
      </c>
      <c r="B1944" t="str">
        <f t="shared" si="29"/>
        <v>Vélo stationnaire</v>
      </c>
      <c r="C1944">
        <f>'[1]Matériel par espace '!AC75</f>
        <v>0</v>
      </c>
      <c r="D1944" s="1" t="s">
        <v>3</v>
      </c>
    </row>
    <row r="1945" spans="1:4" x14ac:dyDescent="0.3">
      <c r="A1945" t="str">
        <f>'[1]Matériel par espace '!$AC$4</f>
        <v xml:space="preserve">Architecture Vieux Séminaire </v>
      </c>
      <c r="B1945" t="str">
        <f t="shared" si="29"/>
        <v>Bean bag orange adulte très sale</v>
      </c>
      <c r="C1945">
        <f>'[1]Matériel par espace '!AC76</f>
        <v>0</v>
      </c>
      <c r="D1945" s="1" t="s">
        <v>3</v>
      </c>
    </row>
    <row r="1946" spans="1:4" x14ac:dyDescent="0.3">
      <c r="A1946" s="3" t="str">
        <f>'[1]Matériel par espace '!$AD$4</f>
        <v>COPL - Vachon (quantité)</v>
      </c>
      <c r="B1946" t="str">
        <f t="shared" si="29"/>
        <v>Bac sur roulettes Costco</v>
      </c>
      <c r="C1946">
        <f>'[1]Matériel par espace '!AD5</f>
        <v>0</v>
      </c>
      <c r="D1946" s="1" t="s">
        <v>3</v>
      </c>
    </row>
    <row r="1947" spans="1:4" x14ac:dyDescent="0.3">
      <c r="A1947" s="3" t="str">
        <f>'[1]Matériel par espace '!$AD$4</f>
        <v>COPL - Vachon (quantité)</v>
      </c>
      <c r="B1947" t="str">
        <f t="shared" si="29"/>
        <v>Banc tabouret rouge</v>
      </c>
      <c r="C1947">
        <f>'[1]Matériel par espace '!AD6</f>
        <v>0</v>
      </c>
      <c r="D1947" s="1" t="s">
        <v>3</v>
      </c>
    </row>
    <row r="1948" spans="1:4" x14ac:dyDescent="0.3">
      <c r="A1948" s="3" t="str">
        <f>'[1]Matériel par espace '!$AD$4</f>
        <v>COPL - Vachon (quantité)</v>
      </c>
      <c r="B1948" t="str">
        <f t="shared" si="29"/>
        <v xml:space="preserve">Base hamac couché </v>
      </c>
      <c r="C1948">
        <f>'[1]Matériel par espace '!AD7</f>
        <v>0</v>
      </c>
      <c r="D1948" s="1" t="s">
        <v>3</v>
      </c>
    </row>
    <row r="1949" spans="1:4" x14ac:dyDescent="0.3">
      <c r="A1949" s="3" t="str">
        <f>'[1]Matériel par espace '!$AD$4</f>
        <v>COPL - Vachon (quantité)</v>
      </c>
      <c r="B1949" t="str">
        <f t="shared" si="29"/>
        <v xml:space="preserve">Base hamac suspendu </v>
      </c>
      <c r="C1949">
        <f>'[1]Matériel par espace '!AD8</f>
        <v>1</v>
      </c>
      <c r="D1949" s="1" t="s">
        <v>3</v>
      </c>
    </row>
    <row r="1950" spans="1:4" x14ac:dyDescent="0.3">
      <c r="A1950" s="3" t="str">
        <f>'[1]Matériel par espace '!$AD$4</f>
        <v>COPL - Vachon (quantité)</v>
      </c>
      <c r="B1950" t="str">
        <f t="shared" si="29"/>
        <v xml:space="preserve">Base hamac rond (ne pas utiliser) </v>
      </c>
      <c r="C1950">
        <f>'[1]Matériel par espace '!AD9</f>
        <v>0</v>
      </c>
      <c r="D1950" s="1" t="s">
        <v>3</v>
      </c>
    </row>
    <row r="1951" spans="1:4" x14ac:dyDescent="0.3">
      <c r="A1951" s="3" t="str">
        <f>'[1]Matériel par espace '!$AD$4</f>
        <v>COPL - Vachon (quantité)</v>
      </c>
      <c r="B1951" t="str">
        <f t="shared" si="29"/>
        <v>Beach flag</v>
      </c>
      <c r="C1951">
        <f>'[1]Matériel par espace '!AD10</f>
        <v>0</v>
      </c>
      <c r="D1951" s="1" t="s">
        <v>3</v>
      </c>
    </row>
    <row r="1952" spans="1:4" x14ac:dyDescent="0.3">
      <c r="A1952" s="3" t="str">
        <f>'[1]Matériel par espace '!$AD$4</f>
        <v>COPL - Vachon (quantité)</v>
      </c>
      <c r="B1952" t="str">
        <f t="shared" si="29"/>
        <v xml:space="preserve">Beach flag 6' </v>
      </c>
      <c r="C1952">
        <f>'[1]Matériel par espace '!AD11</f>
        <v>0</v>
      </c>
      <c r="D1952" s="1" t="s">
        <v>3</v>
      </c>
    </row>
    <row r="1953" spans="1:4" x14ac:dyDescent="0.3">
      <c r="A1953" s="3" t="str">
        <f>'[1]Matériel par espace '!$AD$4</f>
        <v>COPL - Vachon (quantité)</v>
      </c>
      <c r="B1953" t="str">
        <f t="shared" si="29"/>
        <v>Bean bag - chili</v>
      </c>
      <c r="C1953">
        <f>'[1]Matériel par espace '!AD12</f>
        <v>0</v>
      </c>
      <c r="D1953" s="1" t="s">
        <v>3</v>
      </c>
    </row>
    <row r="1954" spans="1:4" x14ac:dyDescent="0.3">
      <c r="A1954" s="3" t="str">
        <f>'[1]Matériel par espace '!$AD$4</f>
        <v>COPL - Vachon (quantité)</v>
      </c>
      <c r="B1954" t="str">
        <f t="shared" si="29"/>
        <v>Bean bag - tangerine</v>
      </c>
      <c r="C1954">
        <f>'[1]Matériel par espace '!AD13</f>
        <v>1</v>
      </c>
      <c r="D1954" s="1" t="s">
        <v>3</v>
      </c>
    </row>
    <row r="1955" spans="1:4" x14ac:dyDescent="0.3">
      <c r="A1955" s="3" t="str">
        <f>'[1]Matériel par espace '!$AD$4</f>
        <v>COPL - Vachon (quantité)</v>
      </c>
      <c r="B1955" t="str">
        <f t="shared" si="29"/>
        <v>Bean bag - charbon</v>
      </c>
      <c r="C1955">
        <f>'[1]Matériel par espace '!AD14</f>
        <v>1</v>
      </c>
      <c r="D1955" s="1" t="s">
        <v>3</v>
      </c>
    </row>
    <row r="1956" spans="1:4" x14ac:dyDescent="0.3">
      <c r="A1956" s="3" t="str">
        <f>'[1]Matériel par espace '!$AD$4</f>
        <v>COPL - Vachon (quantité)</v>
      </c>
      <c r="B1956" t="str">
        <f t="shared" si="29"/>
        <v>Bean bag - onyx</v>
      </c>
      <c r="C1956">
        <f>'[1]Matériel par espace '!AD15</f>
        <v>0</v>
      </c>
      <c r="D1956" s="1" t="s">
        <v>3</v>
      </c>
    </row>
    <row r="1957" spans="1:4" x14ac:dyDescent="0.3">
      <c r="A1957" s="3" t="str">
        <f>'[1]Matériel par espace '!$AD$4</f>
        <v>COPL - Vachon (quantité)</v>
      </c>
      <c r="B1957" t="str">
        <f t="shared" si="29"/>
        <v>Bean bag - boréal</v>
      </c>
      <c r="C1957">
        <f>'[1]Matériel par espace '!AD16</f>
        <v>0</v>
      </c>
      <c r="D1957" s="1" t="s">
        <v>3</v>
      </c>
    </row>
    <row r="1958" spans="1:4" x14ac:dyDescent="0.3">
      <c r="A1958" s="3" t="str">
        <f>'[1]Matériel par espace '!$AD$4</f>
        <v>COPL - Vachon (quantité)</v>
      </c>
      <c r="B1958" t="str">
        <f t="shared" si="29"/>
        <v>Bean bag (cadet) - chili</v>
      </c>
      <c r="C1958">
        <f>'[1]Matériel par espace '!AD17</f>
        <v>0</v>
      </c>
      <c r="D1958" s="1" t="s">
        <v>3</v>
      </c>
    </row>
    <row r="1959" spans="1:4" x14ac:dyDescent="0.3">
      <c r="A1959" s="3" t="str">
        <f>'[1]Matériel par espace '!$AD$4</f>
        <v>COPL - Vachon (quantité)</v>
      </c>
      <c r="B1959" t="str">
        <f t="shared" si="29"/>
        <v>Bean bag (cadet)- tangerine</v>
      </c>
      <c r="C1959">
        <f>'[1]Matériel par espace '!AD18</f>
        <v>0</v>
      </c>
      <c r="D1959" s="1" t="s">
        <v>3</v>
      </c>
    </row>
    <row r="1960" spans="1:4" x14ac:dyDescent="0.3">
      <c r="A1960" s="3" t="str">
        <f>'[1]Matériel par espace '!$AD$4</f>
        <v>COPL - Vachon (quantité)</v>
      </c>
      <c r="B1960" t="str">
        <f t="shared" si="29"/>
        <v>Bean bag (cadet) - charbon</v>
      </c>
      <c r="C1960">
        <f>'[1]Matériel par espace '!AD19</f>
        <v>0</v>
      </c>
      <c r="D1960" s="1" t="s">
        <v>3</v>
      </c>
    </row>
    <row r="1961" spans="1:4" x14ac:dyDescent="0.3">
      <c r="A1961" s="3" t="str">
        <f>'[1]Matériel par espace '!$AD$4</f>
        <v>COPL - Vachon (quantité)</v>
      </c>
      <c r="B1961" t="str">
        <f t="shared" si="29"/>
        <v>Bean bag (cadet) - onyx</v>
      </c>
      <c r="C1961">
        <f>'[1]Matériel par espace '!AD20</f>
        <v>0</v>
      </c>
      <c r="D1961" s="1" t="s">
        <v>3</v>
      </c>
    </row>
    <row r="1962" spans="1:4" x14ac:dyDescent="0.3">
      <c r="A1962" s="3" t="str">
        <f>'[1]Matériel par espace '!$AD$4</f>
        <v>COPL - Vachon (quantité)</v>
      </c>
      <c r="B1962" t="str">
        <f t="shared" si="29"/>
        <v>Bean bag (cadet) - boréal</v>
      </c>
      <c r="C1962">
        <f>'[1]Matériel par espace '!AD21</f>
        <v>0</v>
      </c>
      <c r="D1962" s="1" t="s">
        <v>3</v>
      </c>
    </row>
    <row r="1963" spans="1:4" x14ac:dyDescent="0.3">
      <c r="A1963" s="3" t="str">
        <f>'[1]Matériel par espace '!$AD$4</f>
        <v>COPL - Vachon (quantité)</v>
      </c>
      <c r="B1963" t="str">
        <f t="shared" si="29"/>
        <v>Bloc de bois</v>
      </c>
      <c r="C1963">
        <f>'[1]Matériel par espace '!AD22</f>
        <v>0</v>
      </c>
      <c r="D1963" s="1" t="s">
        <v>3</v>
      </c>
    </row>
    <row r="1964" spans="1:4" x14ac:dyDescent="0.3">
      <c r="A1964" s="3" t="str">
        <f>'[1]Matériel par espace '!$AD$4</f>
        <v>COPL - Vachon (quantité)</v>
      </c>
      <c r="B1964" t="str">
        <f t="shared" si="29"/>
        <v>Boa mobilier extérieur</v>
      </c>
      <c r="C1964">
        <f>'[1]Matériel par espace '!AD23</f>
        <v>0</v>
      </c>
      <c r="D1964" s="1" t="s">
        <v>3</v>
      </c>
    </row>
    <row r="1965" spans="1:4" x14ac:dyDescent="0.3">
      <c r="A1965" s="3" t="str">
        <f>'[1]Matériel par espace '!$AD$4</f>
        <v>COPL - Vachon (quantité)</v>
      </c>
      <c r="B1965" t="str">
        <f t="shared" si="29"/>
        <v>Cache-pot macramé</v>
      </c>
      <c r="C1965">
        <f>'[1]Matériel par espace '!AD24</f>
        <v>0</v>
      </c>
      <c r="D1965" s="1" t="s">
        <v>3</v>
      </c>
    </row>
    <row r="1966" spans="1:4" x14ac:dyDescent="0.3">
      <c r="A1966" s="3" t="str">
        <f>'[1]Matériel par espace '!$AD$4</f>
        <v>COPL - Vachon (quantité)</v>
      </c>
      <c r="B1966" t="str">
        <f t="shared" si="29"/>
        <v>Canacadre - sur pied à 2 mats, 27x39 base ellipse</v>
      </c>
      <c r="C1966">
        <f>'[1]Matériel par espace '!AD25</f>
        <v>0</v>
      </c>
      <c r="D1966" s="1" t="s">
        <v>3</v>
      </c>
    </row>
    <row r="1967" spans="1:4" x14ac:dyDescent="0.3">
      <c r="A1967" s="3" t="str">
        <f>'[1]Matériel par espace '!$AD$4</f>
        <v>COPL - Vachon (quantité)</v>
      </c>
      <c r="B1967" t="str">
        <f t="shared" si="29"/>
        <v>Canacadre - petit de table</v>
      </c>
      <c r="C1967">
        <f>'[1]Matériel par espace '!AD26</f>
        <v>0</v>
      </c>
      <c r="D1967" s="1" t="s">
        <v>3</v>
      </c>
    </row>
    <row r="1968" spans="1:4" x14ac:dyDescent="0.3">
      <c r="A1968" s="3" t="str">
        <f>'[1]Matériel par espace '!$AD$4</f>
        <v>COPL - Vachon (quantité)</v>
      </c>
      <c r="B1968" t="str">
        <f t="shared" si="29"/>
        <v>Canacadre - 4 fenêtres</v>
      </c>
      <c r="C1968">
        <f>'[1]Matériel par espace '!AD27</f>
        <v>1</v>
      </c>
      <c r="D1968" s="1" t="s">
        <v>3</v>
      </c>
    </row>
    <row r="1969" spans="1:4" x14ac:dyDescent="0.3">
      <c r="A1969" s="3" t="str">
        <f>'[1]Matériel par espace '!$AD$4</f>
        <v>COPL - Vachon (quantité)</v>
      </c>
      <c r="B1969" t="str">
        <f t="shared" si="29"/>
        <v>Canacadre - 6 fenêtres</v>
      </c>
      <c r="C1969">
        <f>'[1]Matériel par espace '!AD28</f>
        <v>0</v>
      </c>
      <c r="D1969" s="1" t="s">
        <v>3</v>
      </c>
    </row>
    <row r="1970" spans="1:4" x14ac:dyDescent="0.3">
      <c r="A1970" s="3" t="str">
        <f>'[1]Matériel par espace '!$AD$4</f>
        <v>COPL - Vachon (quantité)</v>
      </c>
      <c r="B1970" t="str">
        <f t="shared" si="29"/>
        <v>Chaise Adirondack - jaune</v>
      </c>
      <c r="C1970">
        <f>'[1]Matériel par espace '!AD29</f>
        <v>0</v>
      </c>
      <c r="D1970" s="1" t="s">
        <v>3</v>
      </c>
    </row>
    <row r="1971" spans="1:4" x14ac:dyDescent="0.3">
      <c r="A1971" s="3" t="str">
        <f>'[1]Matériel par espace '!$AD$4</f>
        <v>COPL - Vachon (quantité)</v>
      </c>
      <c r="B1971" t="str">
        <f t="shared" si="29"/>
        <v>Chaise Adirondack - rouge</v>
      </c>
      <c r="C1971">
        <f>'[1]Matériel par espace '!AD30</f>
        <v>2</v>
      </c>
      <c r="D1971" s="1" t="s">
        <v>3</v>
      </c>
    </row>
    <row r="1972" spans="1:4" x14ac:dyDescent="0.3">
      <c r="A1972" s="3" t="str">
        <f>'[1]Matériel par espace '!$AD$4</f>
        <v>COPL - Vachon (quantité)</v>
      </c>
      <c r="B1972" t="str">
        <f t="shared" si="29"/>
        <v>Chaise Adirondack - grise</v>
      </c>
      <c r="C1972">
        <f>'[1]Matériel par espace '!AD31</f>
        <v>1</v>
      </c>
      <c r="D1972" s="1" t="s">
        <v>3</v>
      </c>
    </row>
    <row r="1973" spans="1:4" x14ac:dyDescent="0.3">
      <c r="A1973" s="3" t="str">
        <f>'[1]Matériel par espace '!$AD$4</f>
        <v>COPL - Vachon (quantité)</v>
      </c>
      <c r="B1973" t="str">
        <f t="shared" si="29"/>
        <v>Chaise Adirondack - bois (en stock)</v>
      </c>
      <c r="C1973">
        <f>'[1]Matériel par espace '!AD32</f>
        <v>0</v>
      </c>
      <c r="D1973" s="1" t="s">
        <v>3</v>
      </c>
    </row>
    <row r="1974" spans="1:4" x14ac:dyDescent="0.3">
      <c r="A1974" s="3" t="str">
        <f>'[1]Matériel par espace '!$AD$4</f>
        <v>COPL - Vachon (quantité)</v>
      </c>
      <c r="B1974" t="str">
        <f t="shared" si="29"/>
        <v>Chaise longue - Nap et Up</v>
      </c>
      <c r="C1974">
        <f>'[1]Matériel par espace '!AD33</f>
        <v>0</v>
      </c>
      <c r="D1974" s="1" t="s">
        <v>3</v>
      </c>
    </row>
    <row r="1975" spans="1:4" x14ac:dyDescent="0.3">
      <c r="A1975" s="3" t="str">
        <f>'[1]Matériel par espace '!$AD$4</f>
        <v>COPL - Vachon (quantité)</v>
      </c>
      <c r="B1975" t="str">
        <f t="shared" si="29"/>
        <v xml:space="preserve">Chaise longue rouge </v>
      </c>
      <c r="C1975">
        <f>'[1]Matériel par espace '!AD34</f>
        <v>0</v>
      </c>
      <c r="D1975" s="1" t="s">
        <v>3</v>
      </c>
    </row>
    <row r="1976" spans="1:4" x14ac:dyDescent="0.3">
      <c r="A1976" s="3" t="str">
        <f>'[1]Matériel par espace '!$AD$4</f>
        <v>COPL - Vachon (quantité)</v>
      </c>
      <c r="B1976" t="str">
        <f t="shared" si="29"/>
        <v xml:space="preserve">Concassé </v>
      </c>
      <c r="C1976">
        <f>'[1]Matériel par espace '!AD35</f>
        <v>0</v>
      </c>
      <c r="D1976" s="1" t="s">
        <v>3</v>
      </c>
    </row>
    <row r="1977" spans="1:4" x14ac:dyDescent="0.3">
      <c r="A1977" s="3" t="str">
        <f>'[1]Matériel par espace '!$AD$4</f>
        <v>COPL - Vachon (quantité)</v>
      </c>
      <c r="B1977" t="str">
        <f t="shared" si="29"/>
        <v>Coussin</v>
      </c>
      <c r="C1977">
        <f>'[1]Matériel par espace '!AD36</f>
        <v>0</v>
      </c>
      <c r="D1977" s="1" t="s">
        <v>3</v>
      </c>
    </row>
    <row r="1978" spans="1:4" x14ac:dyDescent="0.3">
      <c r="A1978" s="3" t="str">
        <f>'[1]Matériel par espace '!$AD$4</f>
        <v>COPL - Vachon (quantité)</v>
      </c>
      <c r="B1978" t="str">
        <f t="shared" si="29"/>
        <v>Crochet pour plante - noir</v>
      </c>
      <c r="C1978">
        <f>'[1]Matériel par espace '!AD37</f>
        <v>0</v>
      </c>
      <c r="D1978" s="1" t="s">
        <v>3</v>
      </c>
    </row>
    <row r="1979" spans="1:4" x14ac:dyDescent="0.3">
      <c r="A1979" s="3" t="str">
        <f>'[1]Matériel par espace '!$AD$4</f>
        <v>COPL - Vachon (quantité)</v>
      </c>
      <c r="B1979" t="str">
        <f t="shared" si="29"/>
        <v xml:space="preserve">Foyers propane </v>
      </c>
      <c r="C1979">
        <f>'[1]Matériel par espace '!AD38</f>
        <v>0</v>
      </c>
      <c r="D1979" s="1" t="s">
        <v>3</v>
      </c>
    </row>
    <row r="1980" spans="1:4" x14ac:dyDescent="0.3">
      <c r="A1980" s="3" t="str">
        <f>'[1]Matériel par espace '!$AD$4</f>
        <v>COPL - Vachon (quantité)</v>
      </c>
      <c r="B1980" t="str">
        <f t="shared" si="29"/>
        <v xml:space="preserve">Guirlande de lumières électriques </v>
      </c>
      <c r="C1980">
        <f>'[1]Matériel par espace '!AD39</f>
        <v>0</v>
      </c>
      <c r="D1980" s="1" t="s">
        <v>3</v>
      </c>
    </row>
    <row r="1981" spans="1:4" x14ac:dyDescent="0.3">
      <c r="A1981" s="3" t="str">
        <f>'[1]Matériel par espace '!$AD$4</f>
        <v>COPL - Vachon (quantité)</v>
      </c>
      <c r="B1981" t="str">
        <f t="shared" si="29"/>
        <v>Hamac - suspendu</v>
      </c>
      <c r="C1981">
        <f>'[1]Matériel par espace '!AD40</f>
        <v>1</v>
      </c>
      <c r="D1981" s="1" t="s">
        <v>3</v>
      </c>
    </row>
    <row r="1982" spans="1:4" x14ac:dyDescent="0.3">
      <c r="A1982" s="3" t="str">
        <f>'[1]Matériel par espace '!$AD$4</f>
        <v>COPL - Vachon (quantité)</v>
      </c>
      <c r="B1982" t="str">
        <f t="shared" si="29"/>
        <v>Hamac - assis</v>
      </c>
      <c r="C1982">
        <f>'[1]Matériel par espace '!AD41</f>
        <v>0</v>
      </c>
      <c r="D1982" s="1" t="s">
        <v>3</v>
      </c>
    </row>
    <row r="1983" spans="1:4" x14ac:dyDescent="0.3">
      <c r="A1983" s="3" t="str">
        <f>'[1]Matériel par espace '!$AD$4</f>
        <v>COPL - Vachon (quantité)</v>
      </c>
      <c r="B1983" t="str">
        <f t="shared" si="29"/>
        <v xml:space="preserve">Hamac - couché </v>
      </c>
      <c r="C1983">
        <f>'[1]Matériel par espace '!AD42</f>
        <v>0</v>
      </c>
      <c r="D1983" s="1" t="s">
        <v>3</v>
      </c>
    </row>
    <row r="1984" spans="1:4" x14ac:dyDescent="0.3">
      <c r="A1984" s="3" t="str">
        <f>'[1]Matériel par espace '!$AD$4</f>
        <v>COPL - Vachon (quantité)</v>
      </c>
      <c r="B1984" t="str">
        <f t="shared" si="29"/>
        <v>Jardinière</v>
      </c>
      <c r="C1984">
        <f>'[1]Matériel par espace '!AD43</f>
        <v>0</v>
      </c>
      <c r="D1984" s="1" t="s">
        <v>3</v>
      </c>
    </row>
    <row r="1985" spans="1:4" x14ac:dyDescent="0.3">
      <c r="A1985" s="3" t="str">
        <f>'[1]Matériel par espace '!$AD$4</f>
        <v>COPL - Vachon (quantité)</v>
      </c>
      <c r="B1985" t="str">
        <f t="shared" si="29"/>
        <v>Lampe</v>
      </c>
      <c r="C1985">
        <f>'[1]Matériel par espace '!AD44</f>
        <v>0</v>
      </c>
      <c r="D1985" s="1" t="s">
        <v>3</v>
      </c>
    </row>
    <row r="1986" spans="1:4" x14ac:dyDescent="0.3">
      <c r="A1986" s="3" t="str">
        <f>'[1]Matériel par espace '!$AD$4</f>
        <v>COPL - Vachon (quantité)</v>
      </c>
      <c r="B1986" t="str">
        <f t="shared" si="29"/>
        <v>Murale</v>
      </c>
      <c r="C1986">
        <f>'[1]Matériel par espace '!AD45</f>
        <v>0</v>
      </c>
      <c r="D1986" s="1" t="s">
        <v>3</v>
      </c>
    </row>
    <row r="1987" spans="1:4" x14ac:dyDescent="0.3">
      <c r="A1987" s="3" t="str">
        <f>'[1]Matériel par espace '!$AD$4</f>
        <v>COPL - Vachon (quantité)</v>
      </c>
      <c r="B1987" t="str">
        <f t="shared" si="29"/>
        <v>Plante artificielle - petite (Folia)</v>
      </c>
      <c r="C1987">
        <f>'[1]Matériel par espace '!AD46</f>
        <v>0</v>
      </c>
      <c r="D1987" s="1" t="s">
        <v>3</v>
      </c>
    </row>
    <row r="1988" spans="1:4" x14ac:dyDescent="0.3">
      <c r="A1988" s="3" t="str">
        <f>'[1]Matériel par espace '!$AD$4</f>
        <v>COPL - Vachon (quantité)</v>
      </c>
      <c r="B1988" t="str">
        <f t="shared" si="29"/>
        <v>Plante artificielle - grande</v>
      </c>
      <c r="C1988">
        <f>'[1]Matériel par espace '!AD47</f>
        <v>0</v>
      </c>
      <c r="D1988" s="1" t="s">
        <v>3</v>
      </c>
    </row>
    <row r="1989" spans="1:4" x14ac:dyDescent="0.3">
      <c r="A1989" s="3" t="str">
        <f>'[1]Matériel par espace '!$AD$4</f>
        <v>COPL - Vachon (quantité)</v>
      </c>
      <c r="B1989" t="str">
        <f t="shared" si="29"/>
        <v xml:space="preserve">Plante naturelle - bac gris horizontal </v>
      </c>
      <c r="C1989">
        <f>'[1]Matériel par espace '!AD48</f>
        <v>0</v>
      </c>
      <c r="D1989" s="1" t="s">
        <v>3</v>
      </c>
    </row>
    <row r="1990" spans="1:4" x14ac:dyDescent="0.3">
      <c r="A1990" s="3" t="str">
        <f>'[1]Matériel par espace '!$AD$4</f>
        <v>COPL - Vachon (quantité)</v>
      </c>
      <c r="B1990" t="str">
        <f t="shared" si="29"/>
        <v xml:space="preserve">Plante naturelle - bac noir horizontal </v>
      </c>
      <c r="C1990">
        <f>'[1]Matériel par espace '!AD49</f>
        <v>0</v>
      </c>
      <c r="D1990" s="1" t="s">
        <v>3</v>
      </c>
    </row>
    <row r="1991" spans="1:4" x14ac:dyDescent="0.3">
      <c r="A1991" s="3" t="str">
        <f>'[1]Matériel par espace '!$AD$4</f>
        <v>COPL - Vachon (quantité)</v>
      </c>
      <c r="B1991" t="str">
        <f t="shared" si="29"/>
        <v>Plante naturelle - petite</v>
      </c>
      <c r="C1991">
        <f>'[1]Matériel par espace '!AD50</f>
        <v>0</v>
      </c>
      <c r="D1991" s="1" t="s">
        <v>3</v>
      </c>
    </row>
    <row r="1992" spans="1:4" x14ac:dyDescent="0.3">
      <c r="A1992" s="3" t="str">
        <f>'[1]Matériel par espace '!$AD$4</f>
        <v>COPL - Vachon (quantité)</v>
      </c>
      <c r="B1992" t="str">
        <f t="shared" si="29"/>
        <v>Plante naturelle - grande</v>
      </c>
      <c r="C1992">
        <f>'[1]Matériel par espace '!AD51</f>
        <v>0</v>
      </c>
      <c r="D1992" s="1" t="s">
        <v>3</v>
      </c>
    </row>
    <row r="1993" spans="1:4" x14ac:dyDescent="0.3">
      <c r="A1993" s="3" t="str">
        <f>'[1]Matériel par espace '!$AD$4</f>
        <v>COPL - Vachon (quantité)</v>
      </c>
      <c r="B1993" t="str">
        <f t="shared" si="29"/>
        <v>Pot twist grand - blanc</v>
      </c>
      <c r="C1993">
        <f>'[1]Matériel par espace '!AD52</f>
        <v>0</v>
      </c>
      <c r="D1993" s="1" t="s">
        <v>3</v>
      </c>
    </row>
    <row r="1994" spans="1:4" x14ac:dyDescent="0.3">
      <c r="A1994" s="3" t="str">
        <f>'[1]Matériel par espace '!$AD$4</f>
        <v>COPL - Vachon (quantité)</v>
      </c>
      <c r="B1994" t="str">
        <f t="shared" ref="B1994:B2017" si="30">B1922</f>
        <v>Pot twist grand - or</v>
      </c>
      <c r="C1994">
        <f>'[1]Matériel par espace '!AD53</f>
        <v>0</v>
      </c>
      <c r="D1994" s="1" t="s">
        <v>3</v>
      </c>
    </row>
    <row r="1995" spans="1:4" x14ac:dyDescent="0.3">
      <c r="A1995" s="3" t="str">
        <f>'[1]Matériel par espace '!$AD$4</f>
        <v>COPL - Vachon (quantité)</v>
      </c>
      <c r="B1995" t="str">
        <f t="shared" si="30"/>
        <v>Pot twist grand - vert</v>
      </c>
      <c r="C1995">
        <f>'[1]Matériel par espace '!AD54</f>
        <v>0</v>
      </c>
      <c r="D1995" s="1" t="s">
        <v>3</v>
      </c>
    </row>
    <row r="1996" spans="1:4" x14ac:dyDescent="0.3">
      <c r="A1996" s="3" t="str">
        <f>'[1]Matériel par espace '!$AD$4</f>
        <v>COPL - Vachon (quantité)</v>
      </c>
      <c r="B1996" t="str">
        <f t="shared" si="30"/>
        <v>Pot twist moyen - rouge</v>
      </c>
      <c r="C1996">
        <f>'[1]Matériel par espace '!AD55</f>
        <v>0</v>
      </c>
      <c r="D1996" s="1" t="s">
        <v>3</v>
      </c>
    </row>
    <row r="1997" spans="1:4" x14ac:dyDescent="0.3">
      <c r="A1997" s="3" t="str">
        <f>'[1]Matériel par espace '!$AD$4</f>
        <v>COPL - Vachon (quantité)</v>
      </c>
      <c r="B1997" t="str">
        <f t="shared" si="30"/>
        <v xml:space="preserve">Pot twist moyen - orange </v>
      </c>
      <c r="C1997">
        <f>'[1]Matériel par espace '!AD56</f>
        <v>0</v>
      </c>
      <c r="D1997" s="1" t="s">
        <v>3</v>
      </c>
    </row>
    <row r="1998" spans="1:4" x14ac:dyDescent="0.3">
      <c r="A1998" s="3" t="str">
        <f>'[1]Matériel par espace '!$AD$4</f>
        <v>COPL - Vachon (quantité)</v>
      </c>
      <c r="B1998" t="str">
        <f t="shared" si="30"/>
        <v xml:space="preserve">Pot twist moyen - or </v>
      </c>
      <c r="C1998">
        <f>'[1]Matériel par espace '!AD57</f>
        <v>0</v>
      </c>
      <c r="D1998" s="1" t="s">
        <v>3</v>
      </c>
    </row>
    <row r="1999" spans="1:4" x14ac:dyDescent="0.3">
      <c r="A1999" s="3" t="str">
        <f>'[1]Matériel par espace '!$AD$4</f>
        <v>COPL - Vachon (quantité)</v>
      </c>
      <c r="B1999" t="str">
        <f t="shared" si="30"/>
        <v>Pot twist petit- rouge</v>
      </c>
      <c r="C1999">
        <f>'[1]Matériel par espace '!AD58</f>
        <v>0</v>
      </c>
      <c r="D1999" s="1" t="s">
        <v>3</v>
      </c>
    </row>
    <row r="2000" spans="1:4" x14ac:dyDescent="0.3">
      <c r="A2000" s="3" t="str">
        <f>'[1]Matériel par espace '!$AD$4</f>
        <v>COPL - Vachon (quantité)</v>
      </c>
      <c r="B2000" t="str">
        <f t="shared" si="30"/>
        <v>Pot twist petit- or</v>
      </c>
      <c r="C2000">
        <f>'[1]Matériel par espace '!AD59</f>
        <v>0</v>
      </c>
      <c r="D2000" s="1" t="s">
        <v>3</v>
      </c>
    </row>
    <row r="2001" spans="1:4" x14ac:dyDescent="0.3">
      <c r="A2001" s="3" t="str">
        <f>'[1]Matériel par espace '!$AD$4</f>
        <v>COPL - Vachon (quantité)</v>
      </c>
      <c r="B2001" t="str">
        <f t="shared" si="30"/>
        <v xml:space="preserve">Pot moyen rouge rond </v>
      </c>
      <c r="C2001">
        <f>'[1]Matériel par espace '!AD60</f>
        <v>0</v>
      </c>
      <c r="D2001" s="1" t="s">
        <v>3</v>
      </c>
    </row>
    <row r="2002" spans="1:4" x14ac:dyDescent="0.3">
      <c r="A2002" s="3" t="str">
        <f>'[1]Matériel par espace '!$AD$4</f>
        <v>COPL - Vachon (quantité)</v>
      </c>
      <c r="B2002" t="str">
        <f t="shared" si="30"/>
        <v xml:space="preserve">Pot moyen bland rond </v>
      </c>
      <c r="C2002">
        <f>'[1]Matériel par espace '!AD61</f>
        <v>0</v>
      </c>
      <c r="D2002" s="1" t="s">
        <v>3</v>
      </c>
    </row>
    <row r="2003" spans="1:4" x14ac:dyDescent="0.3">
      <c r="A2003" s="3" t="str">
        <f>'[1]Matériel par espace '!$AD$4</f>
        <v>COPL - Vachon (quantité)</v>
      </c>
      <c r="B2003" t="str">
        <f t="shared" si="30"/>
        <v xml:space="preserve">Pot moyen noir carré </v>
      </c>
      <c r="C2003">
        <f>'[1]Matériel par espace '!AD62</f>
        <v>0</v>
      </c>
      <c r="D2003" s="1" t="s">
        <v>3</v>
      </c>
    </row>
    <row r="2004" spans="1:4" x14ac:dyDescent="0.3">
      <c r="A2004" s="3" t="str">
        <f>'[1]Matériel par espace '!$AD$4</f>
        <v>COPL - Vachon (quantité)</v>
      </c>
      <c r="B2004" t="str">
        <f t="shared" si="30"/>
        <v xml:space="preserve">Pot moyen rouge carré </v>
      </c>
      <c r="C2004">
        <f>'[1]Matériel par espace '!AD63</f>
        <v>0</v>
      </c>
      <c r="D2004" s="1" t="s">
        <v>3</v>
      </c>
    </row>
    <row r="2005" spans="1:4" x14ac:dyDescent="0.3">
      <c r="A2005" s="3" t="str">
        <f>'[1]Matériel par espace '!$AD$4</f>
        <v>COPL - Vachon (quantité)</v>
      </c>
      <c r="B2005" t="str">
        <f t="shared" si="30"/>
        <v xml:space="preserve">Pot moyen gris carré </v>
      </c>
      <c r="C2005">
        <f>'[1]Matériel par espace '!AD64</f>
        <v>0</v>
      </c>
      <c r="D2005" s="1" t="s">
        <v>3</v>
      </c>
    </row>
    <row r="2006" spans="1:4" x14ac:dyDescent="0.3">
      <c r="A2006" s="3" t="str">
        <f>'[1]Matériel par espace '!$AD$4</f>
        <v>COPL - Vachon (quantité)</v>
      </c>
      <c r="B2006" t="str">
        <f t="shared" si="30"/>
        <v>Support à plante</v>
      </c>
      <c r="C2006">
        <f>'[1]Matériel par espace '!AD65</f>
        <v>0</v>
      </c>
      <c r="D2006" s="1" t="s">
        <v>3</v>
      </c>
    </row>
    <row r="2007" spans="1:4" x14ac:dyDescent="0.3">
      <c r="A2007" s="3" t="str">
        <f>'[1]Matériel par espace '!$AD$4</f>
        <v>COPL - Vachon (quantité)</v>
      </c>
      <c r="B2007" t="str">
        <f t="shared" si="30"/>
        <v>Table à pique-nique</v>
      </c>
      <c r="C2007">
        <f>'[1]Matériel par espace '!AD66</f>
        <v>0</v>
      </c>
      <c r="D2007" s="1" t="s">
        <v>3</v>
      </c>
    </row>
    <row r="2008" spans="1:4" x14ac:dyDescent="0.3">
      <c r="A2008" s="3" t="str">
        <f>'[1]Matériel par espace '!$AD$4</f>
        <v>COPL - Vachon (quantité)</v>
      </c>
      <c r="B2008" t="str">
        <f t="shared" si="30"/>
        <v xml:space="preserve">Table de travail rétractable </v>
      </c>
      <c r="C2008">
        <f>'[1]Matériel par espace '!AD67</f>
        <v>0</v>
      </c>
      <c r="D2008" s="1" t="s">
        <v>3</v>
      </c>
    </row>
    <row r="2009" spans="1:4" x14ac:dyDescent="0.3">
      <c r="A2009" s="3" t="str">
        <f>'[1]Matériel par espace '!$AD$4</f>
        <v>COPL - Vachon (quantité)</v>
      </c>
      <c r="B2009" t="str">
        <f t="shared" si="30"/>
        <v xml:space="preserve">Table de travail et banc rouge </v>
      </c>
      <c r="C2009">
        <f>'[1]Matériel par espace '!AD68</f>
        <v>0</v>
      </c>
      <c r="D2009" s="1" t="s">
        <v>3</v>
      </c>
    </row>
    <row r="2010" spans="1:4" x14ac:dyDescent="0.3">
      <c r="A2010" s="3" t="str">
        <f>'[1]Matériel par espace '!$AD$4</f>
        <v>COPL - Vachon (quantité)</v>
      </c>
      <c r="B2010" t="str">
        <f t="shared" si="30"/>
        <v>Tableau à craie sandwich</v>
      </c>
      <c r="C2010">
        <f>'[1]Matériel par espace '!AD69</f>
        <v>0</v>
      </c>
      <c r="D2010" s="1" t="s">
        <v>3</v>
      </c>
    </row>
    <row r="2011" spans="1:4" x14ac:dyDescent="0.3">
      <c r="A2011" s="3" t="str">
        <f>'[1]Matériel par espace '!$AD$4</f>
        <v>COPL - Vachon (quantité)</v>
      </c>
      <c r="B2011" t="str">
        <f t="shared" si="30"/>
        <v xml:space="preserve">Tapis gazon- 13 pieds </v>
      </c>
      <c r="C2011">
        <f>'[1]Matériel par espace '!AD70</f>
        <v>0</v>
      </c>
      <c r="D2011" s="1" t="s">
        <v>3</v>
      </c>
    </row>
    <row r="2012" spans="1:4" x14ac:dyDescent="0.3">
      <c r="A2012" s="3" t="str">
        <f>'[1]Matériel par espace '!$AD$4</f>
        <v>COPL - Vachon (quantité)</v>
      </c>
      <c r="B2012" t="str">
        <f t="shared" si="30"/>
        <v>Tapis gazon- 10 pieds</v>
      </c>
      <c r="C2012">
        <f>'[1]Matériel par espace '!AD71</f>
        <v>0</v>
      </c>
      <c r="D2012" s="1" t="s">
        <v>3</v>
      </c>
    </row>
    <row r="2013" spans="1:4" x14ac:dyDescent="0.3">
      <c r="A2013" s="3" t="str">
        <f>'[1]Matériel par espace '!$AD$4</f>
        <v>COPL - Vachon (quantité)</v>
      </c>
      <c r="B2013" t="str">
        <f t="shared" si="30"/>
        <v xml:space="preserve">Tapis gazon- 8 pieds </v>
      </c>
      <c r="C2013">
        <f>'[1]Matériel par espace '!AD72</f>
        <v>0</v>
      </c>
      <c r="D2013" s="1" t="s">
        <v>3</v>
      </c>
    </row>
    <row r="2014" spans="1:4" x14ac:dyDescent="0.3">
      <c r="A2014" s="3" t="str">
        <f>'[1]Matériel par espace '!$AD$4</f>
        <v>COPL - Vachon (quantité)</v>
      </c>
      <c r="B2014" t="str">
        <f t="shared" si="30"/>
        <v>Tapis à bottes - petit</v>
      </c>
      <c r="C2014">
        <f>'[1]Matériel par espace '!AD73</f>
        <v>1</v>
      </c>
      <c r="D2014" s="1" t="s">
        <v>3</v>
      </c>
    </row>
    <row r="2015" spans="1:4" x14ac:dyDescent="0.3">
      <c r="A2015" s="3" t="str">
        <f>'[1]Matériel par espace '!$AD$4</f>
        <v>COPL - Vachon (quantité)</v>
      </c>
      <c r="B2015" t="str">
        <f t="shared" si="30"/>
        <v>Tapis à bottes - grand</v>
      </c>
      <c r="C2015">
        <f>'[1]Matériel par espace '!AD74</f>
        <v>0</v>
      </c>
      <c r="D2015" s="1" t="s">
        <v>3</v>
      </c>
    </row>
    <row r="2016" spans="1:4" x14ac:dyDescent="0.3">
      <c r="A2016" s="3" t="str">
        <f>'[1]Matériel par espace '!$AD$4</f>
        <v>COPL - Vachon (quantité)</v>
      </c>
      <c r="B2016" t="str">
        <f t="shared" si="30"/>
        <v>Vélo stationnaire</v>
      </c>
      <c r="C2016">
        <f>'[1]Matériel par espace '!AD75</f>
        <v>0</v>
      </c>
      <c r="D2016" s="1" t="s">
        <v>3</v>
      </c>
    </row>
    <row r="2017" spans="1:4" x14ac:dyDescent="0.3">
      <c r="A2017" s="3" t="str">
        <f>'[1]Matériel par espace '!$AD$4</f>
        <v>COPL - Vachon (quantité)</v>
      </c>
      <c r="B2017" t="str">
        <f t="shared" si="30"/>
        <v>Bean bag orange adulte très sale</v>
      </c>
      <c r="C2017">
        <f>'[1]Matériel par espace '!AD76</f>
        <v>0</v>
      </c>
      <c r="D2017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Bernard</dc:creator>
  <cp:lastModifiedBy>Jérémie Bernard</cp:lastModifiedBy>
  <dcterms:created xsi:type="dcterms:W3CDTF">2024-05-31T18:44:48Z</dcterms:created>
  <dcterms:modified xsi:type="dcterms:W3CDTF">2024-05-31T19:28:38Z</dcterms:modified>
</cp:coreProperties>
</file>