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ertov\Downloads\"/>
    </mc:Choice>
  </mc:AlternateContent>
  <xr:revisionPtr revIDLastSave="0" documentId="13_ncr:1_{672E8BB4-BB5B-4C45-BF32-9642814AE8ED}" xr6:coauthVersionLast="47" xr6:coauthVersionMax="47" xr10:uidLastSave="{00000000-0000-0000-0000-000000000000}"/>
  <bookViews>
    <workbookView xWindow="-120" yWindow="-120" windowWidth="21840" windowHeight="13140" xr2:uid="{964250D3-959C-42D7-955B-C5EA51A4D36E}"/>
  </bookViews>
  <sheets>
    <sheet name="Scr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<sst xmlns="http://schemas.openxmlformats.org/spreadsheetml/2006/main" count="60" uniqueCount="51">
  <si>
    <t>EPICA</t>
  </si>
  <si>
    <t>HUX</t>
  </si>
  <si>
    <t>MARLY DURAN</t>
  </si>
  <si>
    <t>JORGE OSORIO</t>
  </si>
  <si>
    <t>GERSON CHACÓN</t>
  </si>
  <si>
    <t>JUAN HENAO</t>
  </si>
  <si>
    <t>JOSÉ HUERTAS</t>
  </si>
  <si>
    <t>JEAN MARTÍNEZ</t>
  </si>
  <si>
    <t>LEONEL MUÑOZ</t>
  </si>
  <si>
    <t>PROMEDIO DE COMPLEJIDAD</t>
  </si>
  <si>
    <t xml:space="preserve">PTO-H       </t>
  </si>
  <si>
    <t>OBSERVACIÓN</t>
  </si>
  <si>
    <t xml:space="preserve">PTO-H    </t>
  </si>
  <si>
    <t xml:space="preserve">PTO -H  </t>
  </si>
  <si>
    <t xml:space="preserve">PTO -H    </t>
  </si>
  <si>
    <t xml:space="preserve">PTO -H     </t>
  </si>
  <si>
    <t>Como cliente solicito que el ingreso al sistema sea mediante credenciales de acceso para garantizar mayor seguridad</t>
  </si>
  <si>
    <t>HUX-1</t>
  </si>
  <si>
    <t>Porque la herramienta biblioteca  SWING JAVA daba errores en las actualizaciones y su templates eran disfuncionales.</t>
  </si>
  <si>
    <t>Complejidad media porque no hubo  dificultad en la maquetación.</t>
  </si>
  <si>
    <t>Porque su complejidad es media al ingreso de la página.</t>
  </si>
  <si>
    <t>Su complejidad fue media porque hubo exceso de código innecesario el cual volvia más lento el sistema.</t>
  </si>
  <si>
    <t>Su complejidad fue media porque Se encargará de crear los artefactos de prueba, como casos, planes, estrategias, informes de errores, etc</t>
  </si>
  <si>
    <t>El desarrollo es más complejo por el lenguaje y las librerías que se van a utilizar.</t>
  </si>
  <si>
    <t xml:space="preserve"> La tarea tiene complejidad media, pues se pudo enlazar
fácilmente las base de datos con el programa JAVA</t>
  </si>
  <si>
    <t>HUX-1.1</t>
  </si>
  <si>
    <t>Su complejidad es media porque los mensajes de alerta no aplicaban de acuerdo a requerimientos y se cambio los label dandome los resultados esperados.</t>
  </si>
  <si>
    <t>El flujo eléctrico del sector fue cortado y por lo tanto se realizo la maquetación en lápiz y papel.</t>
  </si>
  <si>
    <t>Porque su complejidad es media al tener que cerrar sesión y validar las opciones que me solicita el usuario.</t>
  </si>
  <si>
    <t>Su complejidad fue calificada media porque no respondia con los tiempos inactividad de cerrar sesión.</t>
  </si>
  <si>
    <t>Su complejidad fue media porque a automatización corre el riesgo de convertirse en una tarea adicional que requiere tiempo y esfuerzo.</t>
  </si>
  <si>
    <t>La tarea es de mediana complejidad, ya que se usa los servicios de BackEnd para establecer los mecanismos de cierre de sesión.</t>
  </si>
  <si>
    <t>Se pudo cerrar satisfactoriamente las conexiones de base de datos y actualización de la información,
después de cada operación del usuario.</t>
  </si>
  <si>
    <t xml:space="preserve">Como cliente solicito que pueda visualizar saldo (Información) disponible en pantalla para tener un control exacto de sus finanzas. </t>
  </si>
  <si>
    <t>HUX-2</t>
  </si>
  <si>
    <t>Complejidad baja porque solo fue la visualización de la interfaz gráfica de usuario.</t>
  </si>
  <si>
    <t>Fue con esta puntación porque se realizo de manera rápida y sin contratiempos</t>
  </si>
  <si>
    <t>Porque su complejidad es baja en la cual es solo una vizualización</t>
  </si>
  <si>
    <t>Cada
incidente reportado debe hacer referencia al caso de prueba que lo originó y
estar acompañado de una valorización del impacto del mismo</t>
  </si>
  <si>
    <t>Su complejidad es por implementar una interfaz mas intuitiva al usuario.</t>
  </si>
  <si>
    <t xml:space="preserve"> Demora en la entrega actualizada de la información
que fue modificada en la base de datos durante las
operaciones del usuario.
</t>
  </si>
  <si>
    <t>Como cliente solicito un espacio donde pueda gestionar sus movimientos para realizar los procesos que requieran.</t>
  </si>
  <si>
    <t>HUX-3</t>
  </si>
  <si>
    <t>Complejidad alta porque toca implementar varias funcionalidades</t>
  </si>
  <si>
    <t>Porque su complejidad es media el cual se realizo más digramas UML y la maquetación se extendio.</t>
  </si>
  <si>
    <t>Porque su complejidad es media en la cual necesitamos realizar varios procesos</t>
  </si>
  <si>
    <t>Su complejidad fue media porque faltan algunos procesos en dicho diseño estructural y el resultado fue de error</t>
  </si>
  <si>
    <t>Su complejidad es alta por manejo de información delicada.</t>
  </si>
  <si>
    <t>La tarea es de alta complejidad por los diferentes tipos de relaciones al establecer la transacción, consulta, retiro, etc.  </t>
  </si>
  <si>
    <t>Al momento de actualizar información de bases de datos,
se detectaban errores en datos del usuario.</t>
  </si>
  <si>
    <t xml:space="preserve">Como usuario solicito cerrar sesión por varias causales:           
•Por tiempo de inactividad.
•Por Decisión del usuario.
Para evitar suplantación de identidad o acceso no autorizado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</si>
</sst>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1" fillId="7" borderId="1" xfId="1" applyBorder="1" applyAlignment="1">
      <alignment horizontal="center" vertical="center"/>
    </xf>
    <xf numFmtId="0" fontId="1" fillId="8" borderId="1" xfId="2" applyBorder="1" applyAlignment="1">
      <alignment horizontal="left" vertical="top" wrapText="1"/>
    </xf>
    <xf numFmtId="0" fontId="1" fillId="8" borderId="1" xfId="2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7" borderId="1" xfId="1" applyBorder="1" applyAlignment="1">
      <alignment horizontal="center" vertical="center" wrapText="1"/>
    </xf>
    <xf numFmtId="0" fontId="1" fillId="7" borderId="1" xfId="1" applyBorder="1" applyAlignment="1">
      <alignment wrapText="1"/>
    </xf>
    <xf numFmtId="0" fontId="1" fillId="8" borderId="1" xfId="2" applyBorder="1" applyAlignment="1">
      <alignment wrapText="1"/>
    </xf>
    <xf numFmtId="0" fontId="1" fillId="8" borderId="1" xfId="2" applyBorder="1" applyAlignment="1">
      <alignment horizontal="center" vertical="center" wrapText="1"/>
    </xf>
    <xf numFmtId="0" fontId="1" fillId="8" borderId="1" xfId="2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20% - Énfasis2" xfId="1" builtinId="34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4081</xdr:rowOff>
    </xdr:from>
    <xdr:to>
      <xdr:col>3</xdr:col>
      <xdr:colOff>1350818</xdr:colOff>
      <xdr:row>25</xdr:row>
      <xdr:rowOff>4082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CDCA8-D495-D600-1EEF-FB7164AB2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00" t="33873" r="23043" b="30567"/>
        <a:stretch/>
      </xdr:blipFill>
      <xdr:spPr>
        <a:xfrm>
          <a:off x="0" y="5991224"/>
          <a:ext cx="5337711" cy="3048001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6</xdr:row>
      <xdr:rowOff>190500</xdr:rowOff>
    </xdr:from>
    <xdr:to>
      <xdr:col>7</xdr:col>
      <xdr:colOff>190500</xdr:colOff>
      <xdr:row>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7FBFBDC-F109-46D4-66C5-8FA1B4CEC34F}"/>
            </a:ext>
          </a:extLst>
        </xdr:cNvPr>
        <xdr:cNvSpPr txBox="1"/>
      </xdr:nvSpPr>
      <xdr:spPr>
        <a:xfrm>
          <a:off x="7334250" y="4810125"/>
          <a:ext cx="2638425" cy="400050"/>
        </a:xfrm>
        <a:prstGeom prst="rect">
          <a:avLst/>
        </a:prstGeom>
        <a:solidFill>
          <a:schemeClr val="accent4"/>
        </a:solidFill>
        <a:ln w="2857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/>
            <a:t>ENTREGABLE</a:t>
          </a:r>
          <a:endParaRPr lang="es-CO" sz="1100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7</xdr:col>
      <xdr:colOff>438444</xdr:colOff>
      <xdr:row>30</xdr:row>
      <xdr:rowOff>47950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4408A3-9B81-414C-95BB-72B2FBCE3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5791200"/>
          <a:ext cx="3438819" cy="3476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11"/>
  <sheetViews>
    <sheetView tabSelected="1" topLeftCell="A4" zoomScaleNormal="100" workbookViewId="0">
      <pane xSplit="1" topLeftCell="B1" activePane="topRight" state="frozen"/>
      <selection pane="topRight" activeCell="E13" sqref="E13"/>
    </sheetView>
  </sheetViews>
  <sheetFormatPr baseColWidth="10" defaultColWidth="11.42578125" defaultRowHeight="15" x14ac:dyDescent="0.25"/>
  <cols>
    <col min="1" max="1" width="37.42578125" customWidth="1"/>
    <col min="3" max="3" width="11" customWidth="1"/>
    <col min="4" max="4" width="41.85546875" customWidth="1"/>
    <col min="5" max="5" width="9" customWidth="1"/>
    <col min="6" max="6" width="27.42578125" customWidth="1"/>
    <col min="7" max="7" width="8.5703125" customWidth="1"/>
    <col min="8" max="8" width="28.140625" customWidth="1"/>
    <col min="10" max="10" width="28" customWidth="1"/>
    <col min="12" max="12" width="34.140625" customWidth="1"/>
    <col min="14" max="14" width="22.7109375" customWidth="1"/>
    <col min="16" max="16" width="30.42578125" customWidth="1"/>
    <col min="17" max="17" width="30" customWidth="1"/>
  </cols>
  <sheetData>
    <row r="1" spans="1:22" x14ac:dyDescent="0.25">
      <c r="A1" s="20" t="s">
        <v>0</v>
      </c>
      <c r="B1" s="18" t="s">
        <v>1</v>
      </c>
      <c r="C1" s="17" t="s">
        <v>2</v>
      </c>
      <c r="D1" s="17"/>
      <c r="E1" s="16" t="s">
        <v>3</v>
      </c>
      <c r="F1" s="16"/>
      <c r="G1" s="17" t="s">
        <v>4</v>
      </c>
      <c r="H1" s="17"/>
      <c r="I1" s="16" t="s">
        <v>5</v>
      </c>
      <c r="J1" s="16"/>
      <c r="K1" s="17" t="s">
        <v>6</v>
      </c>
      <c r="L1" s="17"/>
      <c r="M1" s="16" t="s">
        <v>7</v>
      </c>
      <c r="N1" s="16"/>
      <c r="O1" s="17" t="s">
        <v>8</v>
      </c>
      <c r="P1" s="17"/>
      <c r="Q1" s="19" t="s">
        <v>9</v>
      </c>
      <c r="R1" s="5"/>
      <c r="S1" s="5"/>
      <c r="T1" s="5"/>
      <c r="U1" s="5"/>
      <c r="V1" s="5"/>
    </row>
    <row r="2" spans="1:22" x14ac:dyDescent="0.25">
      <c r="A2" s="21"/>
      <c r="B2" s="18"/>
      <c r="C2" s="11" t="s">
        <v>10</v>
      </c>
      <c r="D2" s="15" t="s">
        <v>11</v>
      </c>
      <c r="E2" s="11" t="s">
        <v>12</v>
      </c>
      <c r="F2" s="15" t="s">
        <v>11</v>
      </c>
      <c r="G2" s="12" t="s">
        <v>12</v>
      </c>
      <c r="H2" s="14" t="s">
        <v>11</v>
      </c>
      <c r="I2" s="12" t="s">
        <v>13</v>
      </c>
      <c r="J2" s="13" t="s">
        <v>11</v>
      </c>
      <c r="K2" s="12" t="s">
        <v>12</v>
      </c>
      <c r="L2" s="13" t="s">
        <v>11</v>
      </c>
      <c r="M2" s="12" t="s">
        <v>14</v>
      </c>
      <c r="N2" s="13" t="s">
        <v>11</v>
      </c>
      <c r="O2" s="12" t="s">
        <v>15</v>
      </c>
      <c r="P2" s="13" t="s">
        <v>11</v>
      </c>
      <c r="Q2" s="19"/>
      <c r="R2" s="5"/>
      <c r="S2" s="5"/>
      <c r="T2" s="5"/>
      <c r="U2" s="5"/>
      <c r="V2" s="5"/>
    </row>
    <row r="3" spans="1:22" ht="87" customHeight="1" x14ac:dyDescent="0.25">
      <c r="A3" s="10" t="s">
        <v>16</v>
      </c>
      <c r="B3" s="3" t="s">
        <v>17</v>
      </c>
      <c r="C3" s="6">
        <v>8</v>
      </c>
      <c r="D3" s="7" t="s">
        <v>18</v>
      </c>
      <c r="E3" s="6">
        <v>5</v>
      </c>
      <c r="F3" s="7" t="s">
        <v>19</v>
      </c>
      <c r="G3" s="6">
        <v>5</v>
      </c>
      <c r="H3" s="7" t="s">
        <v>20</v>
      </c>
      <c r="I3" s="6">
        <v>5</v>
      </c>
      <c r="J3" s="7" t="s">
        <v>21</v>
      </c>
      <c r="K3" s="6">
        <v>8</v>
      </c>
      <c r="L3" s="7" t="s">
        <v>22</v>
      </c>
      <c r="M3" s="6">
        <v>3</v>
      </c>
      <c r="N3" s="8" t="s">
        <v>23</v>
      </c>
      <c r="O3" s="6">
        <v>3</v>
      </c>
      <c r="P3" s="7" t="s">
        <v>24</v>
      </c>
      <c r="Q3" s="4">
        <f>AVERAGE(C3,E3,G3,I3,K3,M3,O3)</f>
        <v>5.2857142857142856</v>
      </c>
      <c r="R3" s="5"/>
      <c r="S3" s="5"/>
      <c r="T3" s="5"/>
      <c r="U3" s="5"/>
      <c r="V3" s="5"/>
    </row>
    <row r="4" spans="1:22" ht="96.75" customHeight="1" x14ac:dyDescent="0.25">
      <c r="A4" s="9" t="s">
        <v>50</v>
      </c>
      <c r="B4" s="3" t="s">
        <v>25</v>
      </c>
      <c r="C4" s="6">
        <v>5</v>
      </c>
      <c r="D4" s="7" t="s">
        <v>26</v>
      </c>
      <c r="E4" s="6">
        <v>8</v>
      </c>
      <c r="F4" s="7" t="s">
        <v>27</v>
      </c>
      <c r="G4" s="6">
        <v>5</v>
      </c>
      <c r="H4" s="7" t="s">
        <v>28</v>
      </c>
      <c r="I4" s="6">
        <v>5</v>
      </c>
      <c r="J4" s="7" t="s">
        <v>29</v>
      </c>
      <c r="K4" s="6">
        <v>8</v>
      </c>
      <c r="L4" s="7" t="s">
        <v>30</v>
      </c>
      <c r="M4" s="6">
        <v>5</v>
      </c>
      <c r="N4" s="7" t="s">
        <v>31</v>
      </c>
      <c r="O4" s="6">
        <v>3</v>
      </c>
      <c r="P4" s="7" t="s">
        <v>32</v>
      </c>
      <c r="Q4" s="4">
        <v>5</v>
      </c>
      <c r="R4" s="5"/>
      <c r="S4" s="5"/>
      <c r="T4" s="5"/>
      <c r="U4" s="5"/>
      <c r="V4" s="5"/>
    </row>
    <row r="5" spans="1:22" ht="77.25" customHeight="1" x14ac:dyDescent="0.25">
      <c r="A5" s="10" t="s">
        <v>33</v>
      </c>
      <c r="B5" s="3" t="s">
        <v>34</v>
      </c>
      <c r="C5" s="6">
        <v>3</v>
      </c>
      <c r="D5" s="7" t="s">
        <v>35</v>
      </c>
      <c r="E5" s="6">
        <v>3</v>
      </c>
      <c r="F5" s="7" t="s">
        <v>36</v>
      </c>
      <c r="G5" s="6">
        <v>1</v>
      </c>
      <c r="H5" s="7" t="s">
        <v>37</v>
      </c>
      <c r="I5" s="6">
        <v>5</v>
      </c>
      <c r="J5" s="7" t="s">
        <v>21</v>
      </c>
      <c r="K5" s="6">
        <v>13</v>
      </c>
      <c r="L5" s="7" t="s">
        <v>38</v>
      </c>
      <c r="M5" s="6">
        <v>8</v>
      </c>
      <c r="N5" s="7" t="s">
        <v>39</v>
      </c>
      <c r="O5" s="6">
        <v>8</v>
      </c>
      <c r="P5" s="7" t="s">
        <v>40</v>
      </c>
      <c r="Q5" s="4">
        <v>5</v>
      </c>
      <c r="R5" s="5"/>
      <c r="S5" s="5"/>
      <c r="T5" s="5"/>
      <c r="U5" s="5"/>
      <c r="V5" s="5"/>
    </row>
    <row r="6" spans="1:22" ht="72.75" customHeight="1" x14ac:dyDescent="0.25">
      <c r="A6" s="10" t="s">
        <v>41</v>
      </c>
      <c r="B6" s="3" t="s">
        <v>42</v>
      </c>
      <c r="C6" s="6">
        <v>13</v>
      </c>
      <c r="D6" s="7" t="s">
        <v>43</v>
      </c>
      <c r="E6" s="6">
        <v>8</v>
      </c>
      <c r="F6" s="7" t="s">
        <v>44</v>
      </c>
      <c r="G6" s="6">
        <v>8</v>
      </c>
      <c r="H6" s="7" t="s">
        <v>45</v>
      </c>
      <c r="I6" s="6">
        <v>5</v>
      </c>
      <c r="J6" s="7" t="s">
        <v>46</v>
      </c>
      <c r="K6" s="6">
        <v>13</v>
      </c>
      <c r="L6" s="7" t="s">
        <v>47</v>
      </c>
      <c r="M6" s="6">
        <v>13</v>
      </c>
      <c r="N6" s="7" t="s">
        <v>48</v>
      </c>
      <c r="O6" s="6">
        <v>13</v>
      </c>
      <c r="P6" s="7" t="s">
        <v>49</v>
      </c>
      <c r="Q6" s="4">
        <v>8</v>
      </c>
      <c r="R6" s="5"/>
      <c r="S6" s="5"/>
      <c r="T6" s="5"/>
      <c r="U6" s="5"/>
      <c r="V6" s="5"/>
    </row>
    <row r="7" spans="1:22" ht="17.25" customHeight="1" x14ac:dyDescent="0.25">
      <c r="F7" s="2"/>
    </row>
    <row r="10" spans="1:22" x14ac:dyDescent="0.25">
      <c r="D10" s="2"/>
    </row>
    <row r="11" spans="1:22" x14ac:dyDescent="0.25">
      <c r="A11" s="1"/>
    </row>
  </sheetData>
  <mergeCells count="10"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Omar Osorio Velasquez</dc:creator>
  <cp:keywords/>
  <dc:description/>
  <cp:lastModifiedBy>Jose Alejandro Huertas Ovejero</cp:lastModifiedBy>
  <cp:revision/>
  <dcterms:created xsi:type="dcterms:W3CDTF">2022-11-03T14:45:46Z</dcterms:created>
  <dcterms:modified xsi:type="dcterms:W3CDTF">2022-11-03T22:57:53Z</dcterms:modified>
  <cp:category/>
  <cp:contentStatus/>
</cp:coreProperties>
</file>