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sryan/Desktop/"/>
    </mc:Choice>
  </mc:AlternateContent>
  <xr:revisionPtr revIDLastSave="0" documentId="8_{CF38671C-8CCA-9547-BD8C-245C9BFCB2E1}" xr6:coauthVersionLast="47" xr6:coauthVersionMax="47" xr10:uidLastSave="{00000000-0000-0000-0000-000000000000}"/>
  <bookViews>
    <workbookView xWindow="1100" yWindow="880" windowWidth="28040" windowHeight="17180" xr2:uid="{ACE7327C-E6AB-794C-A207-722F13B84BF1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C4" i="1"/>
  <c r="C5" i="1"/>
  <c r="C3" i="1"/>
</calcChain>
</file>

<file path=xl/sharedStrings.xml><?xml version="1.0" encoding="utf-8"?>
<sst xmlns="http://schemas.openxmlformats.org/spreadsheetml/2006/main" count="23" uniqueCount="22">
  <si>
    <t>Qty</t>
  </si>
  <si>
    <t>Price $</t>
  </si>
  <si>
    <t>Description</t>
  </si>
  <si>
    <t>Source</t>
  </si>
  <si>
    <t>Notes</t>
  </si>
  <si>
    <t>Boom arm stand for Electrodes</t>
  </si>
  <si>
    <t>x-y microscope stage</t>
  </si>
  <si>
    <t>Total $</t>
  </si>
  <si>
    <t>Or similar</t>
  </si>
  <si>
    <t>https://www.amazon.com/Microscope-Moveable-Mechanical-Professional-Attachable/dp/B0D4ZL1B7J/ref=sr_1_3?crid=27QJ5YHHUKYF1&amp;dib=eyJ2IjoiMSJ9.LBZI48r-VECNQvzZU66NlecgSjXL43ZfC1J7Hjib-erbG80fbPC-Zndzq6L8Z1JWAYxxDVYiAN-6yHHoK39HFvyHXXpVwaOveL04sx-wedeJngVj8g4t</t>
  </si>
  <si>
    <t>1/8th inch thick metal plate- 4x4inch</t>
  </si>
  <si>
    <t>https://www.amazon.com/Weldable-Rolled-Steel-Plate-Square/dp/B0B4BT4M38/ref=sr_1_16?crid=26TLU3WL2XJMU&amp;dib=eyJ2IjoiMSJ9.VfZ4tbSA7EPD5bc0kw6q-5OUyw-7yqi4pcCe-xhRaUyZosf3Eq98gB_WfqfcxFmsxTOT-ypfF8lTzGFzj8753xTRMyQ7ug4DJwy13MeJLa8XT78Tyt67qlMYyOpt9Yyp0PZhnwr</t>
  </si>
  <si>
    <t>Sold as a 2 pack</t>
  </si>
  <si>
    <t>optional if using metal plate</t>
  </si>
  <si>
    <t>magnetic base</t>
  </si>
  <si>
    <t>https://www.harborfreight.com/multi-position-magnetic-base-with-fine-adjustment-63663.html</t>
  </si>
  <si>
    <t>Total cost</t>
  </si>
  <si>
    <t>1 set</t>
  </si>
  <si>
    <t>3D printed parts</t>
  </si>
  <si>
    <t>https://github.com/CrawFly/DIY-Neuroscience</t>
  </si>
  <si>
    <t>Cost varies - but less than $3</t>
  </si>
  <si>
    <t>varies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</si>
</sst>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4"/>
      <color rgb="FFC00000"/>
      <name val="Aptos Narrow (Body)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1" xfId="0" applyFont="1" applyBorder="1"/>
    <xf numFmtId="44" fontId="2" fillId="0" borderId="1" xfId="1" applyFont="1" applyBorder="1"/>
    <xf numFmtId="44" fontId="0" fillId="0" borderId="0" xfId="1" applyFont="1"/>
    <xf numFmtId="0" fontId="4" fillId="0" borderId="0" xfId="2"/>
    <xf numFmtId="44" fontId="0" fillId="0" borderId="0" xfId="0" applyNumberFormat="1"/>
    <xf numFmtId="0" fontId="0" fillId="0" borderId="0" xfId="0" applyAlignment="1">
      <alignment horizontal="right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arborfreight.com/multi-position-magnetic-base-with-fine-adjustment-63663.html" TargetMode="External"/><Relationship Id="rId2" Type="http://schemas.openxmlformats.org/officeDocument/2006/relationships/hyperlink" Target="https://www.amazon.com/Weldable-Rolled-Steel-Plate-Square/dp/B0B4BT4M38/ref=sr_1_16?crid=26TLU3WL2XJMU&amp;dib=eyJ2IjoiMSJ9.VfZ4tbSA7EPD5bc0kw6q-5OUyw-7yqi4pcCe-xhRaUyZosf3Eq98gB_WfqfcxFmsxTOT-ypfF8lTzGFzj8753xTRMyQ7ug4DJwy13MeJLa8XT78Tyt67qlMYyOpt9Yyp0PZhnwrUsneV37HNc_KOAdPFv52yEP6_0JYnAp0f9LOrsAR6ag_07IwVSLFPqK85bOY-jl0TG2meIzwfQqjy-zLA859QaxJkilqTLlIB3_0.d2X981PN4t3bhxapwq0pUPSUsK_eNNQBhbNOe20VT_c&amp;dib_tag=se&amp;keywords=1%2F8th%2Binch%2Bsteel%2Bplate&amp;qid=1763470150&amp;sprefix=1%2F8th%2Binch%2Bsteel%2Bplate%2Caps%2C267&amp;sr=8-16&amp;th=1" TargetMode="External"/><Relationship Id="rId1" Type="http://schemas.openxmlformats.org/officeDocument/2006/relationships/hyperlink" Target="https://www.amazon.com/Microscope-Moveable-Mechanical-Professional-Attachable/dp/B0D4ZL1B7J/ref=sr_1_3?crid=27QJ5YHHUKYF1&amp;dib=eyJ2IjoiMSJ9.LBZI48r-VECNQvzZU66NlecgSjXL43ZfC1J7Hjib-erbG80fbPC-Zndzq6L8Z1JWAYxxDVYiAN-6yHHoK39HFvyHXXpVwaOveL04sx-wedeJngVj8g4t46PvgytOiC5rbe1YOvkbaXgxVRGyUErj_xkYMuE7kgR05H3tB2SrBXR4f2boUf5FfVT_2uJD62i1ctJk3l5q4uYhQH5vT-IgiKwIa1vtbGt9MPbi_VpXT8I.BIyvbPgeDxIpyeNpvX2YB8VleT1ab99OUCjO3kdsyzM&amp;dib_tag=se&amp;keywords=x-y+microscope+stage&amp;qid=1763469848&amp;sprefix=x-y+microscope+stage%2Caps%2C204&amp;sr=8-3" TargetMode="External"/><Relationship Id="rId4" Type="http://schemas.openxmlformats.org/officeDocument/2006/relationships/hyperlink" Target="https://github.com/CrawFly/DIY-Neuroscie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3686D-EE5C-C649-A0F8-89871342D151}">
  <dimension ref="A1:F11"/>
  <sheetViews>
    <sheetView tabSelected="1" workbookViewId="0">
      <selection activeCell="D14" sqref="D14"/>
    </sheetView>
  </sheetViews>
  <sheetFormatPr baseColWidth="10" defaultRowHeight="16" x14ac:dyDescent="0.2"/>
  <cols>
    <col min="2" max="3" width="10.83203125" style="5"/>
    <col min="4" max="4" width="30.83203125" customWidth="1"/>
    <col min="5" max="5" width="38.5" customWidth="1"/>
    <col min="6" max="6" width="37" customWidth="1"/>
  </cols>
  <sheetData>
    <row r="1" spans="1:6" ht="19" x14ac:dyDescent="0.25">
      <c r="A1" s="2" t="s">
        <v>5</v>
      </c>
      <c r="B1" s="1"/>
      <c r="C1" s="1"/>
      <c r="D1" s="1"/>
      <c r="E1" s="1"/>
      <c r="F1" s="1"/>
    </row>
    <row r="2" spans="1:6" x14ac:dyDescent="0.2">
      <c r="A2" s="3" t="s">
        <v>0</v>
      </c>
      <c r="B2" s="4" t="s">
        <v>1</v>
      </c>
      <c r="C2" s="4" t="s">
        <v>7</v>
      </c>
      <c r="D2" s="3" t="s">
        <v>2</v>
      </c>
      <c r="E2" s="3" t="s">
        <v>3</v>
      </c>
      <c r="F2" s="3" t="s">
        <v>4</v>
      </c>
    </row>
    <row r="3" spans="1:6" x14ac:dyDescent="0.2">
      <c r="A3">
        <v>2</v>
      </c>
      <c r="B3" s="5">
        <v>19.59</v>
      </c>
      <c r="C3" s="5">
        <f>A3*B3</f>
        <v>39.18</v>
      </c>
      <c r="D3" t="s">
        <v>6</v>
      </c>
      <c r="E3" s="6" t="s">
        <v>9</v>
      </c>
      <c r="F3" t="s">
        <v>8</v>
      </c>
    </row>
    <row r="4" spans="1:6" x14ac:dyDescent="0.2">
      <c r="A4">
        <v>1</v>
      </c>
      <c r="B4" s="5">
        <v>17.5</v>
      </c>
      <c r="C4" s="5">
        <f t="shared" ref="C4:C11" si="0">A4*B4</f>
        <v>17.5</v>
      </c>
      <c r="D4" t="s">
        <v>10</v>
      </c>
      <c r="E4" s="6" t="s">
        <v>11</v>
      </c>
      <c r="F4" t="s">
        <v>12</v>
      </c>
    </row>
    <row r="5" spans="1:6" x14ac:dyDescent="0.2">
      <c r="A5">
        <v>1</v>
      </c>
      <c r="B5" s="5">
        <v>12.99</v>
      </c>
      <c r="C5" s="5">
        <f t="shared" si="0"/>
        <v>12.99</v>
      </c>
      <c r="D5" t="s">
        <v>14</v>
      </c>
      <c r="E5" s="6" t="s">
        <v>15</v>
      </c>
      <c r="F5" t="s">
        <v>13</v>
      </c>
    </row>
    <row r="6" spans="1:6" x14ac:dyDescent="0.2">
      <c r="A6" s="8" t="s">
        <v>17</v>
      </c>
      <c r="B6" s="5" t="s">
        <v>21</v>
      </c>
      <c r="C6" t="s">
        <v>21</v>
      </c>
      <c r="D6" t="s">
        <v>18</v>
      </c>
      <c r="E6" s="6" t="s">
        <v>19</v>
      </c>
      <c r="F6" t="s">
        <v>20</v>
      </c>
    </row>
    <row r="7" spans="1:6" x14ac:dyDescent="0.2">
      <c r="C7"/>
    </row>
    <row r="8" spans="1:6" x14ac:dyDescent="0.2">
      <c r="B8" s="5" t="s">
        <v>16</v>
      </c>
      <c r="C8" s="7">
        <f>C3+C5+3</f>
        <v>55.17</v>
      </c>
    </row>
    <row r="9" spans="1:6" x14ac:dyDescent="0.2">
      <c r="C9"/>
    </row>
    <row r="10" spans="1:6" x14ac:dyDescent="0.2">
      <c r="C10"/>
    </row>
    <row r="11" spans="1:6" x14ac:dyDescent="0.2">
      <c r="C11"/>
    </row>
  </sheetData>
  <mergeCells count="1">
    <mergeCell ref="A1:F1"/>
  </mergeCells>
  <hyperlinks>
    <hyperlink ref="E3" r:id="rId1" xr:uid="{59B05654-F57E-924B-8D7D-BD325EF8DC7F}"/>
    <hyperlink ref="E4" r:id="rId2" xr:uid="{55DB2AB2-EB39-F042-824A-33D2838BD0EC}"/>
    <hyperlink ref="E5" r:id="rId3" xr:uid="{2CCB92D9-2390-5E44-A417-67FB0F4A805A}"/>
    <hyperlink ref="E6" r:id="rId4" xr:uid="{F8BB8FE8-B237-1C4E-88AA-2F9A7933E7D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Ryan, James</dc:creator>
  <cp:lastModifiedBy>Ryan, James</cp:lastModifiedBy>
  <dcterms:created xsi:type="dcterms:W3CDTF">2025-11-18T12:41:36Z</dcterms:created>
  <dcterms:modified xsi:type="dcterms:W3CDTF">2025-11-18T12:56:11Z</dcterms:modified>
</cp:coreProperties>
</file>