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https://uapt33090-my.sharepoint.com/personal/imalaquias_ua_pt/Documents/Documents/MECÂNICA E CAMPO ELETROMAGNÉTICO 2023-2024/"/>
    </mc:Choice>
  </mc:AlternateContent>
  <xr:revisionPtr revIDLastSave="5" documentId="8_{056997D7-093C-4AE5-823A-BB16AB9EB9EB}" xr6:coauthVersionLast="47" xr6:coauthVersionMax="47" xr10:uidLastSave="{611B7187-2B8A-4DA1-9398-A8566F7EDE0E}"/>
  <bookViews>
    <workbookView xWindow="-120" yWindow="-120" windowWidth="20730" windowHeight="11160" tabRatio="700" xr2:uid="{00000000-000D-0000-FFFF-FFFF00000000}"/>
  </bookViews>
  <sheets>
    <sheet name="Calendário_MCE_completo" sheetId="21" r:id="rId1"/>
    <sheet name="Sheet1" sheetId="2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21" l="1"/>
  <c r="D38" i="21"/>
  <c r="E38" i="21"/>
  <c r="F38" i="21"/>
  <c r="G38" i="21"/>
  <c r="H38" i="21"/>
  <c r="N38" i="21"/>
  <c r="O38" i="21"/>
</calcChain>
</file>

<file path=xl/sharedStrings.xml><?xml version="1.0" encoding="utf-8"?>
<sst xmlns="http://schemas.openxmlformats.org/spreadsheetml/2006/main" count="167" uniqueCount="96">
  <si>
    <t>2ª</t>
  </si>
  <si>
    <t>3ª</t>
  </si>
  <si>
    <t>4ª</t>
  </si>
  <si>
    <t>5ª</t>
  </si>
  <si>
    <t>6ª</t>
  </si>
  <si>
    <t>Sab</t>
  </si>
  <si>
    <t>Dom</t>
  </si>
  <si>
    <t>Data</t>
  </si>
  <si>
    <t>Actividade</t>
  </si>
  <si>
    <t>1F</t>
  </si>
  <si>
    <t>1º Semestre</t>
  </si>
  <si>
    <t>Out</t>
  </si>
  <si>
    <t>Nov</t>
  </si>
  <si>
    <t>Dez</t>
  </si>
  <si>
    <t>25F</t>
  </si>
  <si>
    <t>8F</t>
  </si>
  <si>
    <t>Jan</t>
  </si>
  <si>
    <t>Fev</t>
  </si>
  <si>
    <t>PL4</t>
  </si>
  <si>
    <t>PL3</t>
  </si>
  <si>
    <t>2F</t>
  </si>
  <si>
    <t>13.2.23</t>
  </si>
  <si>
    <t>23F</t>
  </si>
  <si>
    <t>30F</t>
  </si>
  <si>
    <t>29F</t>
  </si>
  <si>
    <t>24F</t>
  </si>
  <si>
    <t>31F</t>
  </si>
  <si>
    <t>28F</t>
  </si>
  <si>
    <t>27F</t>
  </si>
  <si>
    <t>PL6</t>
  </si>
  <si>
    <t>PL5</t>
  </si>
  <si>
    <t>26F</t>
  </si>
  <si>
    <t>Set</t>
  </si>
  <si>
    <t>TP2</t>
  </si>
  <si>
    <t>12.1.18</t>
  </si>
  <si>
    <t>T2</t>
  </si>
  <si>
    <t>09h-11h</t>
  </si>
  <si>
    <t>12.2.8</t>
  </si>
  <si>
    <t>14H-16H</t>
  </si>
  <si>
    <t>T1.2</t>
  </si>
  <si>
    <t>T2.2</t>
  </si>
  <si>
    <t>Oral</t>
  </si>
  <si>
    <t>16h-18h</t>
  </si>
  <si>
    <t>12.1.1</t>
  </si>
  <si>
    <t>C3.1+3.2</t>
  </si>
  <si>
    <t>C3.4</t>
  </si>
  <si>
    <t>C2</t>
  </si>
  <si>
    <t>C1.1</t>
  </si>
  <si>
    <t>C1.4</t>
  </si>
  <si>
    <t>C3.5+3.6</t>
  </si>
  <si>
    <t>C1.1+1.2</t>
  </si>
  <si>
    <t>C3.3+3.4</t>
  </si>
  <si>
    <t>C3.7</t>
  </si>
  <si>
    <t>C3.3+C3.4</t>
  </si>
  <si>
    <t>14h-16h</t>
  </si>
  <si>
    <t>11h-13h</t>
  </si>
  <si>
    <t>12.2.10</t>
  </si>
  <si>
    <t>T1</t>
  </si>
  <si>
    <t>TP3</t>
  </si>
  <si>
    <t>PL2</t>
  </si>
  <si>
    <t>TP1</t>
  </si>
  <si>
    <t>T1.1</t>
  </si>
  <si>
    <t>T2.1</t>
  </si>
  <si>
    <t>T2.3</t>
  </si>
  <si>
    <t>PL1</t>
  </si>
  <si>
    <t>TP3.1-M</t>
  </si>
  <si>
    <t>TP1.1-M</t>
  </si>
  <si>
    <t>TP2.1-M</t>
  </si>
  <si>
    <r>
      <t>C3.5-</t>
    </r>
    <r>
      <rPr>
        <b/>
        <sz val="8"/>
        <color rgb="FFFF0000"/>
        <rFont val="Arial"/>
        <family val="2"/>
      </rPr>
      <t>ACT3</t>
    </r>
  </si>
  <si>
    <t>C3.6</t>
  </si>
  <si>
    <t>Início das aulas: 13 de Setembro 2023</t>
  </si>
  <si>
    <t>Fim das aulas: 22 de dezembro 2023</t>
  </si>
  <si>
    <t>Férias de Natal: 23 de dezembro 2022 a 03 de Janeiro de 2024</t>
  </si>
  <si>
    <t>Época de exames: 8 a 19 de Janeiro 2024</t>
  </si>
  <si>
    <t>Época de recurso: 25 de Janeiro a 07 de Fevereiro 2024</t>
  </si>
  <si>
    <t>Intervalos lectivos: 04 e 05 de Janeiro, 22  a 24 de Janeiro, 08 e 13 Fevereiro 2024</t>
  </si>
  <si>
    <t>Início do 2º Semestre: 14 de Fevereiro de 2024</t>
  </si>
  <si>
    <t>TP3.2-M</t>
  </si>
  <si>
    <t>TP3.3-M</t>
  </si>
  <si>
    <r>
      <t>C1.3</t>
    </r>
    <r>
      <rPr>
        <b/>
        <sz val="8"/>
        <color rgb="FFFF0000"/>
        <rFont val="Arial"/>
        <family val="2"/>
      </rPr>
      <t>_ACT1</t>
    </r>
  </si>
  <si>
    <t>TP1.2-M</t>
  </si>
  <si>
    <t>TP2.2-M</t>
  </si>
  <si>
    <t>TP1.3-M</t>
  </si>
  <si>
    <t>TP2.3-M</t>
  </si>
  <si>
    <t>5F</t>
  </si>
  <si>
    <r>
      <t>C2</t>
    </r>
    <r>
      <rPr>
        <b/>
        <sz val="8"/>
        <color rgb="FFFF0000"/>
        <rFont val="Arial"/>
        <family val="2"/>
      </rPr>
      <t>_ACT2</t>
    </r>
  </si>
  <si>
    <r>
      <rPr>
        <b/>
        <sz val="8"/>
        <rFont val="Arial"/>
        <family val="2"/>
      </rPr>
      <t>C2</t>
    </r>
    <r>
      <rPr>
        <b/>
        <sz val="8"/>
        <color rgb="FFFF0000"/>
        <rFont val="Arial"/>
        <family val="2"/>
      </rPr>
      <t>_ACT2</t>
    </r>
  </si>
  <si>
    <t>TP3.4-CE</t>
  </si>
  <si>
    <t>TP3.5-CE</t>
  </si>
  <si>
    <t>TP1.4-CE</t>
  </si>
  <si>
    <t>TP1.5-CE</t>
  </si>
  <si>
    <t>TP2.4-CE</t>
  </si>
  <si>
    <t>TP2.5-CE</t>
  </si>
  <si>
    <t>TP3.6-CE</t>
  </si>
  <si>
    <t>TP1.6-CE</t>
  </si>
  <si>
    <t>TP2-6CE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</si>
</sst>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0"/>
      <name val="Arial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color theme="3"/>
      <name val="Arial"/>
      <family val="2"/>
    </font>
    <font>
      <b/>
      <sz val="8"/>
      <name val="Arial"/>
      <family val="2"/>
    </font>
    <font>
      <b/>
      <sz val="8"/>
      <color theme="3"/>
      <name val="Arial"/>
      <family val="2"/>
    </font>
    <font>
      <sz val="11"/>
      <name val="Arial"/>
      <family val="2"/>
    </font>
    <font>
      <b/>
      <sz val="8"/>
      <color rgb="FFFF0000"/>
      <name val="Arial"/>
      <family val="2"/>
    </font>
    <font>
      <sz val="8"/>
      <color theme="0" tint="-0.34998626667073579"/>
      <name val="Arial"/>
      <family val="2"/>
    </font>
    <font>
      <sz val="8"/>
      <color rgb="FF0070C0"/>
      <name val="Arial"/>
      <family val="2"/>
    </font>
    <font>
      <b/>
      <sz val="11"/>
      <color rgb="FF00B050"/>
      <name val="Arial"/>
      <family val="2"/>
    </font>
    <font>
      <b/>
      <sz val="8"/>
      <color rgb="FFC00000"/>
      <name val="Arial"/>
      <family val="2"/>
    </font>
    <font>
      <b/>
      <sz val="8"/>
      <color theme="8" tint="-0.49998474074526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6DFF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4">
    <xf numFmtId="0" fontId="0" fillId="0" borderId="0"/>
    <xf numFmtId="0" fontId="5" fillId="0" borderId="0" applyNumberFormat="0" applyFill="0" applyBorder="0" applyAlignment="0" applyProtection="0"/>
    <xf numFmtId="0" fontId="6" fillId="0" borderId="23" applyNumberFormat="0" applyFill="0" applyAlignment="0" applyProtection="0"/>
    <xf numFmtId="0" fontId="7" fillId="0" borderId="24" applyNumberFormat="0" applyFill="0" applyAlignment="0" applyProtection="0"/>
    <xf numFmtId="0" fontId="8" fillId="0" borderId="2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26" applyNumberFormat="0" applyAlignment="0" applyProtection="0"/>
    <xf numFmtId="0" fontId="13" fillId="6" borderId="27" applyNumberFormat="0" applyAlignment="0" applyProtection="0"/>
    <xf numFmtId="0" fontId="14" fillId="6" borderId="26" applyNumberFormat="0" applyAlignment="0" applyProtection="0"/>
    <xf numFmtId="0" fontId="15" fillId="0" borderId="28" applyNumberFormat="0" applyFill="0" applyAlignment="0" applyProtection="0"/>
    <xf numFmtId="0" fontId="16" fillId="7" borderId="2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31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2" fillId="0" borderId="0"/>
    <xf numFmtId="0" fontId="2" fillId="8" borderId="30" applyNumberFormat="0" applyFont="0" applyAlignment="0" applyProtection="0"/>
    <xf numFmtId="0" fontId="1" fillId="0" borderId="0"/>
    <xf numFmtId="0" fontId="21" fillId="0" borderId="23" applyNumberFormat="0" applyFill="0" applyAlignment="0" applyProtection="0"/>
    <xf numFmtId="0" fontId="22" fillId="0" borderId="24" applyNumberFormat="0" applyFill="0" applyAlignment="0" applyProtection="0"/>
    <xf numFmtId="0" fontId="23" fillId="0" borderId="25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26" applyNumberFormat="0" applyAlignment="0" applyProtection="0"/>
    <xf numFmtId="0" fontId="28" fillId="6" borderId="27" applyNumberFormat="0" applyAlignment="0" applyProtection="0"/>
    <xf numFmtId="0" fontId="29" fillId="6" borderId="26" applyNumberFormat="0" applyAlignment="0" applyProtection="0"/>
    <xf numFmtId="0" fontId="30" fillId="0" borderId="28" applyNumberFormat="0" applyFill="0" applyAlignment="0" applyProtection="0"/>
    <xf numFmtId="0" fontId="31" fillId="7" borderId="29" applyNumberFormat="0" applyAlignment="0" applyProtection="0"/>
    <xf numFmtId="0" fontId="32" fillId="0" borderId="0" applyNumberFormat="0" applyFill="0" applyBorder="0" applyAlignment="0" applyProtection="0"/>
    <xf numFmtId="0" fontId="1" fillId="8" borderId="30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31" applyNumberFormat="0" applyFill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32" borderId="0" applyNumberFormat="0" applyBorder="0" applyAlignment="0" applyProtection="0"/>
  </cellStyleXfs>
  <cellXfs count="219">
    <xf numFmtId="0" fontId="0" fillId="0" borderId="0" xfId="0"/>
    <xf numFmtId="0" fontId="4" fillId="0" borderId="0" xfId="0" applyFont="1"/>
    <xf numFmtId="0" fontId="4" fillId="0" borderId="1" xfId="0" applyFont="1" applyBorder="1"/>
    <xf numFmtId="0" fontId="38" fillId="0" borderId="7" xfId="0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36" fillId="0" borderId="11" xfId="0" applyFont="1" applyFill="1" applyBorder="1" applyAlignment="1">
      <alignment horizontal="center"/>
    </xf>
    <xf numFmtId="0" fontId="37" fillId="0" borderId="2" xfId="0" applyFont="1" applyBorder="1"/>
    <xf numFmtId="0" fontId="4" fillId="0" borderId="17" xfId="0" applyFont="1" applyFill="1" applyBorder="1" applyAlignment="1">
      <alignment horizontal="center"/>
    </xf>
    <xf numFmtId="0" fontId="37" fillId="0" borderId="3" xfId="0" applyFont="1" applyBorder="1"/>
    <xf numFmtId="0" fontId="37" fillId="0" borderId="1" xfId="0" applyFont="1" applyBorder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36" fillId="0" borderId="1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center"/>
    </xf>
    <xf numFmtId="0" fontId="36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" fillId="0" borderId="17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3" fillId="0" borderId="42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center"/>
    </xf>
    <xf numFmtId="0" fontId="37" fillId="0" borderId="22" xfId="0" applyFont="1" applyFill="1" applyBorder="1" applyAlignment="1">
      <alignment horizontal="center"/>
    </xf>
    <xf numFmtId="0" fontId="37" fillId="0" borderId="8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0" fontId="37" fillId="0" borderId="11" xfId="0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3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/>
    </xf>
    <xf numFmtId="0" fontId="41" fillId="0" borderId="45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/>
    </xf>
    <xf numFmtId="0" fontId="4" fillId="34" borderId="0" xfId="0" applyFont="1" applyFill="1" applyBorder="1" applyAlignment="1">
      <alignment horizontal="center"/>
    </xf>
    <xf numFmtId="0" fontId="42" fillId="33" borderId="14" xfId="0" applyFont="1" applyFill="1" applyBorder="1" applyAlignment="1">
      <alignment horizontal="right"/>
    </xf>
    <xf numFmtId="0" fontId="42" fillId="33" borderId="16" xfId="0" applyFont="1" applyFill="1" applyBorder="1" applyAlignment="1">
      <alignment horizontal="right"/>
    </xf>
    <xf numFmtId="0" fontId="42" fillId="33" borderId="37" xfId="0" applyFont="1" applyFill="1" applyBorder="1" applyAlignment="1">
      <alignment horizontal="right"/>
    </xf>
    <xf numFmtId="0" fontId="42" fillId="33" borderId="43" xfId="0" applyFont="1" applyFill="1" applyBorder="1" applyAlignment="1">
      <alignment horizontal="right"/>
    </xf>
    <xf numFmtId="0" fontId="42" fillId="33" borderId="46" xfId="0" applyFont="1" applyFill="1" applyBorder="1" applyAlignment="1">
      <alignment horizontal="right"/>
    </xf>
    <xf numFmtId="0" fontId="42" fillId="33" borderId="48" xfId="0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7" fillId="0" borderId="13" xfId="0" applyFont="1" applyFill="1" applyBorder="1" applyAlignment="1"/>
    <xf numFmtId="0" fontId="37" fillId="0" borderId="47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0" fontId="37" fillId="0" borderId="48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7" fillId="0" borderId="45" xfId="0" applyFont="1" applyFill="1" applyBorder="1" applyAlignment="1">
      <alignment horizontal="center"/>
    </xf>
    <xf numFmtId="0" fontId="43" fillId="0" borderId="0" xfId="0" applyFont="1" applyAlignment="1">
      <alignment horizontal="left"/>
    </xf>
    <xf numFmtId="0" fontId="4" fillId="0" borderId="21" xfId="0" applyFont="1" applyBorder="1"/>
    <xf numFmtId="0" fontId="4" fillId="0" borderId="15" xfId="0" applyFont="1" applyBorder="1"/>
    <xf numFmtId="0" fontId="4" fillId="0" borderId="14" xfId="0" applyFont="1" applyBorder="1"/>
    <xf numFmtId="0" fontId="37" fillId="0" borderId="21" xfId="0" applyFont="1" applyFill="1" applyBorder="1" applyAlignment="1">
      <alignment horizontal="center"/>
    </xf>
    <xf numFmtId="0" fontId="37" fillId="0" borderId="40" xfId="0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/>
    </xf>
    <xf numFmtId="0" fontId="37" fillId="0" borderId="36" xfId="0" applyFont="1" applyFill="1" applyBorder="1" applyAlignment="1">
      <alignment horizontal="center"/>
    </xf>
    <xf numFmtId="16" fontId="37" fillId="0" borderId="12" xfId="0" applyNumberFormat="1" applyFont="1" applyFill="1" applyBorder="1" applyAlignment="1">
      <alignment horizontal="center"/>
    </xf>
    <xf numFmtId="16" fontId="37" fillId="0" borderId="40" xfId="0" applyNumberFormat="1" applyFont="1" applyFill="1" applyBorder="1" applyAlignment="1">
      <alignment horizontal="center"/>
    </xf>
    <xf numFmtId="0" fontId="37" fillId="0" borderId="39" xfId="0" applyFont="1" applyFill="1" applyBorder="1" applyAlignment="1">
      <alignment horizontal="center"/>
    </xf>
    <xf numFmtId="0" fontId="37" fillId="0" borderId="19" xfId="0" applyFont="1" applyFill="1" applyBorder="1" applyAlignment="1">
      <alignment horizontal="center"/>
    </xf>
    <xf numFmtId="0" fontId="37" fillId="0" borderId="15" xfId="0" applyFont="1" applyFill="1" applyBorder="1" applyAlignment="1">
      <alignment horizontal="center"/>
    </xf>
    <xf numFmtId="0" fontId="37" fillId="0" borderId="35" xfId="0" applyFont="1" applyFill="1" applyBorder="1" applyAlignment="1">
      <alignment horizontal="center"/>
    </xf>
    <xf numFmtId="0" fontId="41" fillId="0" borderId="15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7" fillId="35" borderId="4" xfId="0" applyFont="1" applyFill="1" applyBorder="1" applyAlignment="1">
      <alignment horizontal="center"/>
    </xf>
    <xf numFmtId="0" fontId="37" fillId="35" borderId="5" xfId="0" applyFont="1" applyFill="1" applyBorder="1" applyAlignment="1">
      <alignment horizontal="center"/>
    </xf>
    <xf numFmtId="0" fontId="3" fillId="35" borderId="5" xfId="0" applyFont="1" applyFill="1" applyBorder="1" applyAlignment="1">
      <alignment horizontal="center"/>
    </xf>
    <xf numFmtId="0" fontId="42" fillId="35" borderId="6" xfId="0" applyFont="1" applyFill="1" applyBorder="1" applyAlignment="1">
      <alignment horizontal="right"/>
    </xf>
    <xf numFmtId="0" fontId="4" fillId="35" borderId="5" xfId="0" applyFont="1" applyFill="1" applyBorder="1" applyAlignment="1">
      <alignment horizontal="center"/>
    </xf>
    <xf numFmtId="0" fontId="40" fillId="0" borderId="17" xfId="0" applyFont="1" applyFill="1" applyBorder="1" applyAlignment="1">
      <alignment horizontal="center"/>
    </xf>
    <xf numFmtId="0" fontId="42" fillId="33" borderId="45" xfId="0" applyFont="1" applyFill="1" applyBorder="1" applyAlignment="1">
      <alignment horizontal="right"/>
    </xf>
    <xf numFmtId="0" fontId="4" fillId="0" borderId="36" xfId="0" applyFont="1" applyFill="1" applyBorder="1" applyAlignment="1">
      <alignment horizontal="center"/>
    </xf>
    <xf numFmtId="0" fontId="1" fillId="35" borderId="5" xfId="0" applyFont="1" applyFill="1" applyBorder="1" applyAlignment="1">
      <alignment horizontal="right"/>
    </xf>
    <xf numFmtId="0" fontId="42" fillId="35" borderId="4" xfId="0" applyFont="1" applyFill="1" applyBorder="1" applyAlignment="1">
      <alignment horizontal="right"/>
    </xf>
    <xf numFmtId="0" fontId="4" fillId="35" borderId="5" xfId="0" applyFont="1" applyFill="1" applyBorder="1"/>
    <xf numFmtId="0" fontId="42" fillId="0" borderId="43" xfId="0" applyFont="1" applyFill="1" applyBorder="1" applyAlignment="1">
      <alignment horizontal="right"/>
    </xf>
    <xf numFmtId="0" fontId="42" fillId="0" borderId="46" xfId="0" applyFont="1" applyFill="1" applyBorder="1" applyAlignment="1">
      <alignment horizontal="right"/>
    </xf>
    <xf numFmtId="0" fontId="42" fillId="0" borderId="44" xfId="0" applyFont="1" applyFill="1" applyBorder="1" applyAlignment="1">
      <alignment horizontal="right"/>
    </xf>
    <xf numFmtId="0" fontId="4" fillId="0" borderId="3" xfId="0" applyFont="1" applyBorder="1"/>
    <xf numFmtId="0" fontId="4" fillId="0" borderId="16" xfId="0" applyFont="1" applyBorder="1"/>
    <xf numFmtId="0" fontId="4" fillId="0" borderId="12" xfId="0" applyFont="1" applyBorder="1"/>
    <xf numFmtId="0" fontId="4" fillId="0" borderId="18" xfId="0" applyFont="1" applyBorder="1"/>
    <xf numFmtId="0" fontId="4" fillId="0" borderId="22" xfId="0" applyFont="1" applyBorder="1"/>
    <xf numFmtId="0" fontId="4" fillId="0" borderId="17" xfId="0" applyFont="1" applyBorder="1"/>
    <xf numFmtId="0" fontId="4" fillId="0" borderId="19" xfId="0" applyFont="1" applyBorder="1"/>
    <xf numFmtId="0" fontId="4" fillId="0" borderId="33" xfId="0" applyFont="1" applyBorder="1"/>
    <xf numFmtId="0" fontId="4" fillId="0" borderId="32" xfId="0" applyFont="1" applyBorder="1"/>
    <xf numFmtId="0" fontId="4" fillId="0" borderId="34" xfId="0" applyFont="1" applyBorder="1"/>
    <xf numFmtId="0" fontId="4" fillId="35" borderId="4" xfId="0" applyFont="1" applyFill="1" applyBorder="1"/>
    <xf numFmtId="0" fontId="4" fillId="35" borderId="6" xfId="0" applyFont="1" applyFill="1" applyBorder="1"/>
    <xf numFmtId="0" fontId="37" fillId="36" borderId="37" xfId="0" applyFont="1" applyFill="1" applyBorder="1" applyAlignment="1">
      <alignment horizontal="center"/>
    </xf>
    <xf numFmtId="0" fontId="37" fillId="36" borderId="48" xfId="0" applyFont="1" applyFill="1" applyBorder="1" applyAlignment="1">
      <alignment horizontal="center"/>
    </xf>
    <xf numFmtId="0" fontId="37" fillId="36" borderId="18" xfId="0" applyFont="1" applyFill="1" applyBorder="1" applyAlignment="1">
      <alignment horizontal="center"/>
    </xf>
    <xf numFmtId="0" fontId="3" fillId="36" borderId="19" xfId="0" applyFont="1" applyFill="1" applyBorder="1" applyAlignment="1">
      <alignment horizontal="center"/>
    </xf>
    <xf numFmtId="0" fontId="37" fillId="36" borderId="22" xfId="0" applyFont="1" applyFill="1" applyBorder="1" applyAlignment="1">
      <alignment horizontal="center"/>
    </xf>
    <xf numFmtId="0" fontId="37" fillId="36" borderId="19" xfId="0" applyFont="1" applyFill="1" applyBorder="1" applyAlignment="1">
      <alignment horizontal="center"/>
    </xf>
    <xf numFmtId="0" fontId="40" fillId="36" borderId="22" xfId="0" applyFont="1" applyFill="1" applyBorder="1" applyAlignment="1">
      <alignment horizontal="center"/>
    </xf>
    <xf numFmtId="0" fontId="37" fillId="36" borderId="33" xfId="0" applyFont="1" applyFill="1" applyBorder="1" applyAlignment="1">
      <alignment horizontal="center"/>
    </xf>
    <xf numFmtId="0" fontId="37" fillId="36" borderId="45" xfId="0" applyFont="1" applyFill="1" applyBorder="1" applyAlignment="1">
      <alignment horizontal="center"/>
    </xf>
    <xf numFmtId="0" fontId="37" fillId="0" borderId="34" xfId="0" applyFont="1" applyFill="1" applyBorder="1" applyAlignment="1">
      <alignment horizontal="center"/>
    </xf>
    <xf numFmtId="0" fontId="37" fillId="0" borderId="49" xfId="0" applyFont="1" applyFill="1" applyBorder="1" applyAlignment="1">
      <alignment horizontal="center"/>
    </xf>
    <xf numFmtId="0" fontId="37" fillId="0" borderId="38" xfId="0" applyFont="1" applyFill="1" applyBorder="1" applyAlignment="1">
      <alignment horizontal="center"/>
    </xf>
    <xf numFmtId="0" fontId="37" fillId="36" borderId="39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38" xfId="0" applyFont="1" applyBorder="1"/>
    <xf numFmtId="0" fontId="4" fillId="0" borderId="40" xfId="0" applyFont="1" applyBorder="1"/>
    <xf numFmtId="0" fontId="4" fillId="0" borderId="39" xfId="0" applyFont="1" applyBorder="1"/>
    <xf numFmtId="16" fontId="37" fillId="0" borderId="49" xfId="0" applyNumberFormat="1" applyFont="1" applyFill="1" applyBorder="1" applyAlignment="1">
      <alignment horizontal="center"/>
    </xf>
    <xf numFmtId="0" fontId="37" fillId="0" borderId="4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37" fillId="37" borderId="4" xfId="0" applyFont="1" applyFill="1" applyBorder="1" applyAlignment="1">
      <alignment horizontal="center"/>
    </xf>
    <xf numFmtId="0" fontId="4" fillId="37" borderId="5" xfId="0" applyFont="1" applyFill="1" applyBorder="1" applyAlignment="1">
      <alignment horizontal="center"/>
    </xf>
    <xf numFmtId="0" fontId="44" fillId="0" borderId="16" xfId="0" applyFont="1" applyFill="1" applyBorder="1" applyAlignment="1">
      <alignment horizontal="center"/>
    </xf>
    <xf numFmtId="0" fontId="44" fillId="0" borderId="37" xfId="0" applyFont="1" applyFill="1" applyBorder="1" applyAlignment="1">
      <alignment horizontal="center"/>
    </xf>
    <xf numFmtId="0" fontId="44" fillId="0" borderId="33" xfId="0" applyFont="1" applyFill="1" applyBorder="1" applyAlignment="1">
      <alignment horizontal="center"/>
    </xf>
    <xf numFmtId="0" fontId="44" fillId="35" borderId="5" xfId="0" applyFont="1" applyFill="1" applyBorder="1" applyAlignment="1">
      <alignment horizontal="center"/>
    </xf>
    <xf numFmtId="0" fontId="44" fillId="0" borderId="14" xfId="0" applyFont="1" applyFill="1" applyBorder="1" applyAlignment="1">
      <alignment horizontal="center"/>
    </xf>
    <xf numFmtId="0" fontId="44" fillId="37" borderId="16" xfId="0" applyFont="1" applyFill="1" applyBorder="1" applyAlignment="1">
      <alignment horizontal="center"/>
    </xf>
    <xf numFmtId="0" fontId="37" fillId="38" borderId="21" xfId="0" applyFont="1" applyFill="1" applyBorder="1" applyAlignment="1">
      <alignment horizontal="center"/>
    </xf>
    <xf numFmtId="0" fontId="37" fillId="38" borderId="12" xfId="0" applyFont="1" applyFill="1" applyBorder="1" applyAlignment="1">
      <alignment horizontal="center"/>
    </xf>
    <xf numFmtId="0" fontId="45" fillId="0" borderId="21" xfId="0" applyFont="1" applyFill="1" applyBorder="1" applyAlignment="1">
      <alignment horizontal="center"/>
    </xf>
    <xf numFmtId="0" fontId="45" fillId="0" borderId="38" xfId="0" applyFont="1" applyFill="1" applyBorder="1" applyAlignment="1">
      <alignment horizontal="center"/>
    </xf>
    <xf numFmtId="0" fontId="45" fillId="0" borderId="12" xfId="0" applyFont="1" applyFill="1" applyBorder="1" applyAlignment="1">
      <alignment horizontal="center"/>
    </xf>
    <xf numFmtId="0" fontId="45" fillId="0" borderId="40" xfId="0" applyFont="1" applyFill="1" applyBorder="1" applyAlignment="1">
      <alignment horizontal="center"/>
    </xf>
    <xf numFmtId="0" fontId="45" fillId="0" borderId="35" xfId="0" applyFont="1" applyFill="1" applyBorder="1" applyAlignment="1">
      <alignment horizontal="center"/>
    </xf>
    <xf numFmtId="0" fontId="45" fillId="0" borderId="49" xfId="0" applyFont="1" applyFill="1" applyBorder="1" applyAlignment="1">
      <alignment horizontal="center"/>
    </xf>
    <xf numFmtId="0" fontId="45" fillId="0" borderId="36" xfId="0" applyFont="1" applyFill="1" applyBorder="1" applyAlignment="1">
      <alignment horizontal="center"/>
    </xf>
    <xf numFmtId="0" fontId="45" fillId="37" borderId="12" xfId="0" applyFont="1" applyFill="1" applyBorder="1" applyAlignment="1">
      <alignment horizontal="center"/>
    </xf>
    <xf numFmtId="0" fontId="44" fillId="36" borderId="17" xfId="0" applyFont="1" applyFill="1" applyBorder="1" applyAlignment="1">
      <alignment horizontal="center" vertical="center"/>
    </xf>
    <xf numFmtId="0" fontId="44" fillId="37" borderId="33" xfId="0" applyFont="1" applyFill="1" applyBorder="1" applyAlignment="1">
      <alignment horizontal="center"/>
    </xf>
    <xf numFmtId="0" fontId="4" fillId="37" borderId="32" xfId="0" applyFont="1" applyFill="1" applyBorder="1"/>
    <xf numFmtId="0" fontId="4" fillId="37" borderId="50" xfId="0" applyFont="1" applyFill="1" applyBorder="1"/>
    <xf numFmtId="0" fontId="4" fillId="37" borderId="34" xfId="0" applyFont="1" applyFill="1" applyBorder="1"/>
    <xf numFmtId="0" fontId="44" fillId="36" borderId="20" xfId="0" applyFont="1" applyFill="1" applyBorder="1" applyAlignment="1">
      <alignment horizontal="center"/>
    </xf>
    <xf numFmtId="0" fontId="45" fillId="37" borderId="35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0" fontId="3" fillId="39" borderId="53" xfId="0" applyFont="1" applyFill="1" applyBorder="1" applyAlignment="1">
      <alignment horizontal="center"/>
    </xf>
    <xf numFmtId="0" fontId="4" fillId="39" borderId="54" xfId="0" applyFont="1" applyFill="1" applyBorder="1" applyAlignment="1">
      <alignment horizontal="center"/>
    </xf>
    <xf numFmtId="0" fontId="37" fillId="0" borderId="55" xfId="0" applyFont="1" applyBorder="1"/>
    <xf numFmtId="0" fontId="3" fillId="0" borderId="34" xfId="0" applyFont="1" applyFill="1" applyBorder="1" applyAlignment="1">
      <alignment horizontal="center"/>
    </xf>
    <xf numFmtId="0" fontId="44" fillId="35" borderId="56" xfId="0" applyFont="1" applyFill="1" applyBorder="1" applyAlignment="1">
      <alignment horizontal="center"/>
    </xf>
    <xf numFmtId="0" fontId="37" fillId="35" borderId="57" xfId="0" applyFont="1" applyFill="1" applyBorder="1" applyAlignment="1">
      <alignment horizontal="center"/>
    </xf>
    <xf numFmtId="0" fontId="44" fillId="35" borderId="57" xfId="0" applyFont="1" applyFill="1" applyBorder="1" applyAlignment="1">
      <alignment horizontal="center"/>
    </xf>
    <xf numFmtId="0" fontId="3" fillId="35" borderId="57" xfId="0" applyFont="1" applyFill="1" applyBorder="1" applyAlignment="1">
      <alignment horizontal="center"/>
    </xf>
    <xf numFmtId="0" fontId="44" fillId="0" borderId="59" xfId="0" applyFont="1" applyFill="1" applyBorder="1" applyAlignment="1">
      <alignment horizontal="center"/>
    </xf>
    <xf numFmtId="0" fontId="37" fillId="0" borderId="60" xfId="0" applyFont="1" applyFill="1" applyBorder="1" applyAlignment="1">
      <alignment horizontal="center"/>
    </xf>
    <xf numFmtId="0" fontId="44" fillId="37" borderId="61" xfId="0" applyFont="1" applyFill="1" applyBorder="1" applyAlignment="1">
      <alignment horizontal="center"/>
    </xf>
    <xf numFmtId="0" fontId="44" fillId="35" borderId="62" xfId="0" applyFont="1" applyFill="1" applyBorder="1" applyAlignment="1"/>
    <xf numFmtId="0" fontId="37" fillId="35" borderId="57" xfId="0" applyFont="1" applyFill="1" applyBorder="1" applyAlignment="1"/>
    <xf numFmtId="0" fontId="37" fillId="35" borderId="63" xfId="0" applyFont="1" applyFill="1" applyBorder="1" applyAlignment="1"/>
    <xf numFmtId="0" fontId="37" fillId="37" borderId="64" xfId="0" applyFont="1" applyFill="1" applyBorder="1" applyAlignment="1">
      <alignment horizontal="center"/>
    </xf>
    <xf numFmtId="0" fontId="44" fillId="36" borderId="34" xfId="0" applyFont="1" applyFill="1" applyBorder="1" applyAlignment="1">
      <alignment horizontal="center"/>
    </xf>
    <xf numFmtId="0" fontId="44" fillId="38" borderId="34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35" borderId="57" xfId="0" applyFont="1" applyFill="1" applyBorder="1" applyAlignment="1">
      <alignment horizontal="center"/>
    </xf>
    <xf numFmtId="0" fontId="36" fillId="35" borderId="57" xfId="0" applyFont="1" applyFill="1" applyBorder="1" applyAlignment="1">
      <alignment horizontal="right"/>
    </xf>
    <xf numFmtId="0" fontId="40" fillId="0" borderId="34" xfId="0" applyFont="1" applyFill="1" applyBorder="1" applyAlignment="1">
      <alignment horizontal="center"/>
    </xf>
    <xf numFmtId="0" fontId="44" fillId="36" borderId="33" xfId="0" applyFont="1" applyFill="1" applyBorder="1" applyAlignment="1">
      <alignment horizontal="center"/>
    </xf>
    <xf numFmtId="0" fontId="37" fillId="38" borderId="32" xfId="0" applyFont="1" applyFill="1" applyBorder="1" applyAlignment="1">
      <alignment horizontal="center"/>
    </xf>
    <xf numFmtId="0" fontId="37" fillId="38" borderId="50" xfId="0" applyFont="1" applyFill="1" applyBorder="1" applyAlignment="1">
      <alignment horizontal="center"/>
    </xf>
    <xf numFmtId="0" fontId="37" fillId="38" borderId="34" xfId="0" applyFont="1" applyFill="1" applyBorder="1" applyAlignment="1">
      <alignment horizontal="center"/>
    </xf>
    <xf numFmtId="0" fontId="40" fillId="35" borderId="57" xfId="0" applyFont="1" applyFill="1" applyBorder="1" applyAlignment="1">
      <alignment horizontal="center"/>
    </xf>
    <xf numFmtId="0" fontId="40" fillId="35" borderId="58" xfId="0" applyFont="1" applyFill="1" applyBorder="1" applyAlignment="1">
      <alignment horizontal="center"/>
    </xf>
    <xf numFmtId="0" fontId="4" fillId="0" borderId="65" xfId="0" applyFont="1" applyFill="1" applyBorder="1" applyAlignment="1">
      <alignment horizontal="center"/>
    </xf>
    <xf numFmtId="0" fontId="44" fillId="39" borderId="57" xfId="0" applyFont="1" applyFill="1" applyBorder="1" applyAlignment="1">
      <alignment horizontal="center"/>
    </xf>
    <xf numFmtId="0" fontId="3" fillId="39" borderId="57" xfId="0" applyFont="1" applyFill="1" applyBorder="1" applyAlignment="1">
      <alignment horizontal="center"/>
    </xf>
    <xf numFmtId="0" fontId="45" fillId="37" borderId="61" xfId="0" applyFont="1" applyFill="1" applyBorder="1" applyAlignment="1">
      <alignment horizontal="center"/>
    </xf>
    <xf numFmtId="0" fontId="44" fillId="0" borderId="51" xfId="0" applyFont="1" applyFill="1" applyBorder="1" applyAlignment="1">
      <alignment horizontal="center"/>
    </xf>
    <xf numFmtId="0" fontId="37" fillId="0" borderId="7" xfId="0" applyFont="1" applyFill="1" applyBorder="1" applyAlignment="1">
      <alignment horizontal="center"/>
    </xf>
    <xf numFmtId="0" fontId="37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37" fillId="0" borderId="4" xfId="0" applyFont="1" applyFill="1" applyBorder="1" applyAlignment="1">
      <alignment horizontal="center"/>
    </xf>
    <xf numFmtId="0" fontId="37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7" fillId="0" borderId="0" xfId="0" applyFont="1" applyFill="1" applyBorder="1" applyAlignment="1">
      <alignment horizontal="center"/>
    </xf>
    <xf numFmtId="16" fontId="3" fillId="0" borderId="0" xfId="0" applyNumberFormat="1" applyFont="1" applyFill="1" applyBorder="1"/>
    <xf numFmtId="0" fontId="38" fillId="0" borderId="66" xfId="0" applyFont="1" applyFill="1" applyBorder="1" applyAlignment="1">
      <alignment horizontal="center"/>
    </xf>
    <xf numFmtId="0" fontId="36" fillId="0" borderId="38" xfId="0" applyFont="1" applyFill="1" applyBorder="1" applyAlignment="1">
      <alignment horizontal="center"/>
    </xf>
    <xf numFmtId="0" fontId="36" fillId="0" borderId="67" xfId="0" applyFont="1" applyFill="1" applyBorder="1" applyAlignment="1">
      <alignment horizontal="center"/>
    </xf>
    <xf numFmtId="0" fontId="36" fillId="0" borderId="68" xfId="0" applyFont="1" applyFill="1" applyBorder="1" applyAlignment="1">
      <alignment horizontal="center"/>
    </xf>
    <xf numFmtId="0" fontId="42" fillId="33" borderId="38" xfId="0" applyFont="1" applyFill="1" applyBorder="1" applyAlignment="1">
      <alignment horizontal="right"/>
    </xf>
    <xf numFmtId="0" fontId="42" fillId="33" borderId="49" xfId="0" applyFont="1" applyFill="1" applyBorder="1" applyAlignment="1">
      <alignment horizontal="right"/>
    </xf>
    <xf numFmtId="0" fontId="42" fillId="35" borderId="5" xfId="0" applyFont="1" applyFill="1" applyBorder="1" applyAlignment="1">
      <alignment horizontal="right"/>
    </xf>
    <xf numFmtId="0" fontId="42" fillId="33" borderId="40" xfId="0" applyFont="1" applyFill="1" applyBorder="1" applyAlignment="1">
      <alignment horizontal="right"/>
    </xf>
    <xf numFmtId="0" fontId="42" fillId="33" borderId="50" xfId="0" applyFont="1" applyFill="1" applyBorder="1" applyAlignment="1">
      <alignment horizontal="right"/>
    </xf>
    <xf numFmtId="0" fontId="42" fillId="0" borderId="38" xfId="0" applyFont="1" applyFill="1" applyBorder="1" applyAlignment="1">
      <alignment horizontal="right"/>
    </xf>
    <xf numFmtId="0" fontId="42" fillId="0" borderId="40" xfId="0" applyFont="1" applyFill="1" applyBorder="1" applyAlignment="1">
      <alignment horizontal="right"/>
    </xf>
    <xf numFmtId="0" fontId="42" fillId="0" borderId="49" xfId="0" applyFont="1" applyFill="1" applyBorder="1" applyAlignment="1">
      <alignment horizontal="right"/>
    </xf>
    <xf numFmtId="0" fontId="42" fillId="33" borderId="42" xfId="0" applyFont="1" applyFill="1" applyBorder="1" applyAlignment="1">
      <alignment horizontal="right"/>
    </xf>
    <xf numFmtId="0" fontId="4" fillId="0" borderId="38" xfId="0" applyFont="1" applyBorder="1" applyAlignment="1">
      <alignment horizontal="right"/>
    </xf>
    <xf numFmtId="0" fontId="4" fillId="0" borderId="40" xfId="0" applyFont="1" applyBorder="1" applyAlignment="1">
      <alignment horizontal="right"/>
    </xf>
    <xf numFmtId="0" fontId="4" fillId="0" borderId="39" xfId="0" applyFont="1" applyBorder="1" applyAlignment="1">
      <alignment horizontal="right"/>
    </xf>
  </cellXfs>
  <cellStyles count="8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20% - Cor1 2" xfId="61" xr:uid="{00000000-0005-0000-0000-000001000000}"/>
    <cellStyle name="20% - Cor2 2" xfId="65" xr:uid="{00000000-0005-0000-0000-000003000000}"/>
    <cellStyle name="20% - Cor3 2" xfId="69" xr:uid="{00000000-0005-0000-0000-000005000000}"/>
    <cellStyle name="20% - Cor4 2" xfId="73" xr:uid="{00000000-0005-0000-0000-000007000000}"/>
    <cellStyle name="20% - Cor5 2" xfId="77" xr:uid="{00000000-0005-0000-0000-000009000000}"/>
    <cellStyle name="20% - Cor6 2" xfId="81" xr:uid="{00000000-0005-0000-0000-00000B000000}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40% - Cor1 2" xfId="62" xr:uid="{00000000-0005-0000-0000-00000D000000}"/>
    <cellStyle name="40% - Cor2 2" xfId="66" xr:uid="{00000000-0005-0000-0000-00000F000000}"/>
    <cellStyle name="40% - Cor3 2" xfId="70" xr:uid="{00000000-0005-0000-0000-000011000000}"/>
    <cellStyle name="40% - Cor4 2" xfId="74" xr:uid="{00000000-0005-0000-0000-000013000000}"/>
    <cellStyle name="40% - Cor5 2" xfId="78" xr:uid="{00000000-0005-0000-0000-000015000000}"/>
    <cellStyle name="40% - Cor6 2" xfId="82" xr:uid="{00000000-0005-0000-0000-000017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60% - Cor1 2" xfId="63" xr:uid="{00000000-0005-0000-0000-000019000000}"/>
    <cellStyle name="60% - Cor2 2" xfId="67" xr:uid="{00000000-0005-0000-0000-00001B000000}"/>
    <cellStyle name="60% - Cor3 2" xfId="71" xr:uid="{00000000-0005-0000-0000-00001D000000}"/>
    <cellStyle name="60% - Cor4 2" xfId="75" xr:uid="{00000000-0005-0000-0000-00001F000000}"/>
    <cellStyle name="60% - Cor5 2" xfId="79" xr:uid="{00000000-0005-0000-0000-000021000000}"/>
    <cellStyle name="60% - Cor6 2" xfId="83" xr:uid="{00000000-0005-0000-0000-00002300000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beçalho 1 2" xfId="44" xr:uid="{00000000-0005-0000-0000-000025000000}"/>
    <cellStyle name="Cabeçalho 2 2" xfId="45" xr:uid="{00000000-0005-0000-0000-000027000000}"/>
    <cellStyle name="Cabeçalho 3 2" xfId="46" xr:uid="{00000000-0005-0000-0000-000029000000}"/>
    <cellStyle name="Cabeçalho 4 2" xfId="47" xr:uid="{00000000-0005-0000-0000-00002B000000}"/>
    <cellStyle name="Calculation" xfId="11" builtinId="22" customBuiltin="1"/>
    <cellStyle name="Cálculo 2" xfId="53" xr:uid="{00000000-0005-0000-0000-00002D000000}"/>
    <cellStyle name="Célula Ligada 2" xfId="54" xr:uid="{00000000-0005-0000-0000-00002F000000}"/>
    <cellStyle name="Check Cell" xfId="13" builtinId="23" customBuiltin="1"/>
    <cellStyle name="Cor1 2" xfId="60" xr:uid="{00000000-0005-0000-0000-000031000000}"/>
    <cellStyle name="Cor2 2" xfId="64" xr:uid="{00000000-0005-0000-0000-000033000000}"/>
    <cellStyle name="Cor3 2" xfId="68" xr:uid="{00000000-0005-0000-0000-000035000000}"/>
    <cellStyle name="Cor4 2" xfId="72" xr:uid="{00000000-0005-0000-0000-000037000000}"/>
    <cellStyle name="Cor5 2" xfId="76" xr:uid="{00000000-0005-0000-0000-000039000000}"/>
    <cellStyle name="Cor6 2" xfId="80" xr:uid="{00000000-0005-0000-0000-00003B000000}"/>
    <cellStyle name="Correcto 2" xfId="48" xr:uid="{00000000-0005-0000-0000-00003D000000}"/>
    <cellStyle name="Entrada 2" xfId="51" xr:uid="{00000000-0005-0000-0000-00003F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correcto 2" xfId="49" xr:uid="{00000000-0005-0000-0000-000041000000}"/>
    <cellStyle name="Input" xfId="9" builtinId="20" customBuiltin="1"/>
    <cellStyle name="Linked Cell" xfId="12" builtinId="24" customBuiltin="1"/>
    <cellStyle name="Neutral" xfId="8" builtinId="28" customBuiltin="1"/>
    <cellStyle name="Neutro 2" xfId="50" xr:uid="{00000000-0005-0000-0000-000043000000}"/>
    <cellStyle name="Normal" xfId="0" builtinId="0"/>
    <cellStyle name="Normal 2" xfId="41" xr:uid="{00000000-0005-0000-0000-000045000000}"/>
    <cellStyle name="Normal 3" xfId="43" xr:uid="{00000000-0005-0000-0000-000046000000}"/>
    <cellStyle name="Nota 2" xfId="42" xr:uid="{00000000-0005-0000-0000-000047000000}"/>
    <cellStyle name="Nota 3" xfId="57" xr:uid="{00000000-0005-0000-0000-000048000000}"/>
    <cellStyle name="Output" xfId="10" builtinId="21" customBuiltin="1"/>
    <cellStyle name="Saída 2" xfId="52" xr:uid="{00000000-0005-0000-0000-00004A000000}"/>
    <cellStyle name="Texto de Aviso 2" xfId="56" xr:uid="{00000000-0005-0000-0000-00004C000000}"/>
    <cellStyle name="Texto Explicativo 2" xfId="58" xr:uid="{00000000-0005-0000-0000-00004E000000}"/>
    <cellStyle name="Title" xfId="1" builtinId="15" customBuiltin="1"/>
    <cellStyle name="Total" xfId="16" builtinId="25" customBuiltin="1"/>
    <cellStyle name="Total 2" xfId="59" xr:uid="{00000000-0005-0000-0000-000051000000}"/>
    <cellStyle name="Verificar Célula 2" xfId="55" xr:uid="{00000000-0005-0000-0000-000053000000}"/>
    <cellStyle name="Warning Text" xfId="1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8F"/>
      <color rgb="FF6DFFAF"/>
      <color rgb="FF007A37"/>
      <color rgb="FFA1FF9F"/>
      <color rgb="FFBDEEFF"/>
      <color rgb="FFFFFF9F"/>
      <color rgb="FFFFF0C1"/>
      <color rgb="FFB9FFBE"/>
      <color rgb="FFFFFF75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48"/>
  <sheetViews>
    <sheetView tabSelected="1" view="pageLayout" topLeftCell="A41" zoomScaleNormal="100" workbookViewId="0">
      <selection activeCell="X21" sqref="X21"/>
    </sheetView>
  </sheetViews>
  <sheetFormatPr defaultColWidth="9.140625" defaultRowHeight="11.25" x14ac:dyDescent="0.2"/>
  <cols>
    <col min="1" max="1" width="3.5703125" style="6" customWidth="1"/>
    <col min="2" max="2" width="4" style="6" bestFit="1" customWidth="1"/>
    <col min="3" max="3" width="14.5703125" style="6" customWidth="1"/>
    <col min="4" max="4" width="4" style="6" bestFit="1" customWidth="1"/>
    <col min="5" max="5" width="8.140625" style="6" bestFit="1" customWidth="1"/>
    <col min="6" max="6" width="4" style="6" bestFit="1" customWidth="1"/>
    <col min="7" max="7" width="7.5703125" style="6" bestFit="1" customWidth="1"/>
    <col min="8" max="8" width="4" style="6" bestFit="1" customWidth="1"/>
    <col min="9" max="9" width="6.42578125" style="6" bestFit="1" customWidth="1"/>
    <col min="10" max="10" width="10.5703125" style="6" bestFit="1" customWidth="1"/>
    <col min="11" max="11" width="6.42578125" style="6" bestFit="1" customWidth="1"/>
    <col min="12" max="12" width="10.5703125" style="6" bestFit="1" customWidth="1"/>
    <col min="13" max="13" width="6.42578125" style="6" bestFit="1" customWidth="1"/>
    <col min="14" max="14" width="10.5703125" style="6" bestFit="1" customWidth="1"/>
    <col min="15" max="15" width="4" style="6" bestFit="1" customWidth="1"/>
    <col min="16" max="17" width="6.42578125" style="6" bestFit="1" customWidth="1"/>
    <col min="18" max="18" width="6.7109375" style="6" bestFit="1" customWidth="1"/>
    <col min="19" max="19" width="3.85546875" style="1" bestFit="1" customWidth="1"/>
    <col min="20" max="20" width="4.140625" style="4" bestFit="1" customWidth="1"/>
    <col min="21" max="21" width="1.5703125" style="4" bestFit="1" customWidth="1"/>
    <col min="22" max="22" width="3.28515625" style="4" customWidth="1"/>
    <col min="23" max="23" width="3.85546875" style="4" customWidth="1"/>
    <col min="24" max="27" width="5" style="5" customWidth="1"/>
    <col min="28" max="28" width="7.85546875" style="5" customWidth="1"/>
    <col min="29" max="29" width="2" style="6" customWidth="1"/>
    <col min="30" max="30" width="3.85546875" style="6" customWidth="1"/>
    <col min="31" max="31" width="5" style="6" customWidth="1"/>
    <col min="32" max="32" width="9" style="6" bestFit="1" customWidth="1"/>
    <col min="33" max="33" width="7.5703125" style="6" customWidth="1"/>
    <col min="34" max="34" width="26.85546875" style="6" bestFit="1" customWidth="1"/>
    <col min="35" max="35" width="15.140625" style="6" bestFit="1" customWidth="1"/>
    <col min="36" max="36" width="18" style="6" bestFit="1" customWidth="1"/>
    <col min="37" max="16384" width="9.140625" style="6"/>
  </cols>
  <sheetData>
    <row r="2" spans="1:38" ht="12" thickBot="1" x14ac:dyDescent="0.25"/>
    <row r="3" spans="1:38" s="1" customFormat="1" ht="12" thickBot="1" x14ac:dyDescent="0.25">
      <c r="A3" s="2"/>
      <c r="B3" s="52"/>
      <c r="C3" s="119" t="s">
        <v>0</v>
      </c>
      <c r="D3" s="180" t="s">
        <v>1</v>
      </c>
      <c r="E3" s="181"/>
      <c r="F3" s="187" t="s">
        <v>2</v>
      </c>
      <c r="G3" s="188"/>
      <c r="H3" s="187" t="s">
        <v>3</v>
      </c>
      <c r="I3" s="188"/>
      <c r="J3" s="188"/>
      <c r="K3" s="188"/>
      <c r="L3" s="188"/>
      <c r="M3" s="188"/>
      <c r="N3" s="188"/>
      <c r="O3" s="187" t="s">
        <v>4</v>
      </c>
      <c r="P3" s="188"/>
      <c r="Q3" s="188"/>
      <c r="R3" s="188"/>
      <c r="S3" s="3" t="s">
        <v>5</v>
      </c>
      <c r="T3" s="203" t="s">
        <v>6</v>
      </c>
      <c r="U3" s="16"/>
      <c r="V3" s="16"/>
      <c r="W3" s="4"/>
      <c r="X3" s="5"/>
      <c r="Y3" s="194"/>
      <c r="Z3" s="194"/>
      <c r="AA3" s="194"/>
      <c r="AB3" s="194"/>
      <c r="AC3" s="13"/>
      <c r="AD3" s="13"/>
      <c r="AE3" s="13"/>
      <c r="AF3" s="13"/>
      <c r="AG3" s="13"/>
      <c r="AH3" s="13"/>
      <c r="AI3" s="13"/>
      <c r="AJ3" s="13"/>
      <c r="AK3" s="194"/>
      <c r="AL3" s="14"/>
    </row>
    <row r="4" spans="1:38" s="1" customFormat="1" x14ac:dyDescent="0.2">
      <c r="A4" s="7"/>
      <c r="B4" s="31" t="s">
        <v>7</v>
      </c>
      <c r="C4" s="56" t="s">
        <v>8</v>
      </c>
      <c r="D4" s="31" t="s">
        <v>7</v>
      </c>
      <c r="E4" s="120" t="s">
        <v>8</v>
      </c>
      <c r="F4" s="31" t="s">
        <v>7</v>
      </c>
      <c r="G4" s="28" t="s">
        <v>8</v>
      </c>
      <c r="H4" s="31" t="s">
        <v>7</v>
      </c>
      <c r="I4" s="184" t="s">
        <v>8</v>
      </c>
      <c r="J4" s="185"/>
      <c r="K4" s="185"/>
      <c r="L4" s="185"/>
      <c r="M4" s="185"/>
      <c r="N4" s="186"/>
      <c r="O4" s="31" t="s">
        <v>7</v>
      </c>
      <c r="P4" s="182" t="s">
        <v>8</v>
      </c>
      <c r="Q4" s="183"/>
      <c r="R4" s="183"/>
      <c r="S4" s="21" t="s">
        <v>7</v>
      </c>
      <c r="T4" s="204" t="s">
        <v>7</v>
      </c>
      <c r="U4" s="17"/>
      <c r="V4" s="17"/>
      <c r="W4" s="4"/>
      <c r="X4" s="5"/>
      <c r="Y4" s="194"/>
      <c r="Z4" s="194"/>
      <c r="AA4" s="194"/>
      <c r="AB4" s="194"/>
      <c r="AC4" s="13"/>
      <c r="AD4" s="13"/>
      <c r="AE4" s="13"/>
      <c r="AF4" s="13"/>
      <c r="AG4" s="13"/>
      <c r="AH4" s="13"/>
      <c r="AI4" s="13"/>
      <c r="AJ4" s="13"/>
      <c r="AK4" s="194"/>
      <c r="AL4" s="14"/>
    </row>
    <row r="5" spans="1:38" s="1" customFormat="1" x14ac:dyDescent="0.2">
      <c r="A5" s="7"/>
      <c r="B5" s="32"/>
      <c r="C5" s="29" t="s">
        <v>57</v>
      </c>
      <c r="D5" s="32"/>
      <c r="E5" s="29" t="s">
        <v>35</v>
      </c>
      <c r="F5" s="32"/>
      <c r="G5" s="18"/>
      <c r="H5" s="32"/>
      <c r="I5" s="29" t="s">
        <v>29</v>
      </c>
      <c r="J5" s="63" t="s">
        <v>58</v>
      </c>
      <c r="K5" s="63" t="s">
        <v>59</v>
      </c>
      <c r="L5" s="63" t="s">
        <v>60</v>
      </c>
      <c r="M5" s="63" t="s">
        <v>18</v>
      </c>
      <c r="N5" s="64" t="s">
        <v>33</v>
      </c>
      <c r="O5" s="38"/>
      <c r="P5" s="29" t="s">
        <v>30</v>
      </c>
      <c r="Q5" s="63" t="s">
        <v>64</v>
      </c>
      <c r="R5" s="63" t="s">
        <v>19</v>
      </c>
      <c r="S5" s="15"/>
      <c r="T5" s="205"/>
      <c r="U5" s="17"/>
      <c r="V5" s="17"/>
      <c r="W5" s="6"/>
      <c r="X5" s="6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94"/>
      <c r="AL5" s="14"/>
    </row>
    <row r="6" spans="1:38" s="1" customFormat="1" x14ac:dyDescent="0.2">
      <c r="A6" s="7"/>
      <c r="B6" s="32"/>
      <c r="C6" s="29" t="s">
        <v>42</v>
      </c>
      <c r="D6" s="32"/>
      <c r="E6" s="29" t="s">
        <v>36</v>
      </c>
      <c r="F6" s="32"/>
      <c r="G6" s="26"/>
      <c r="H6" s="32"/>
      <c r="I6" s="29" t="s">
        <v>36</v>
      </c>
      <c r="J6" s="118" t="s">
        <v>36</v>
      </c>
      <c r="K6" s="118" t="s">
        <v>55</v>
      </c>
      <c r="L6" s="118" t="s">
        <v>55</v>
      </c>
      <c r="M6" s="110" t="s">
        <v>54</v>
      </c>
      <c r="N6" s="65" t="s">
        <v>54</v>
      </c>
      <c r="O6" s="39"/>
      <c r="P6" s="66" t="s">
        <v>36</v>
      </c>
      <c r="Q6" s="67" t="s">
        <v>55</v>
      </c>
      <c r="R6" s="67" t="s">
        <v>38</v>
      </c>
      <c r="S6" s="15"/>
      <c r="T6" s="205"/>
      <c r="U6" s="17"/>
      <c r="V6" s="17"/>
      <c r="W6" s="43"/>
      <c r="X6" s="44"/>
      <c r="Y6" s="194"/>
      <c r="Z6" s="199"/>
      <c r="AA6" s="194"/>
      <c r="AB6" s="194"/>
      <c r="AC6" s="13"/>
      <c r="AD6" s="200"/>
      <c r="AE6" s="194"/>
      <c r="AF6" s="194"/>
      <c r="AG6" s="200"/>
      <c r="AH6" s="13"/>
      <c r="AI6" s="13"/>
      <c r="AJ6" s="13"/>
      <c r="AK6" s="194"/>
      <c r="AL6" s="14"/>
    </row>
    <row r="7" spans="1:38" s="1" customFormat="1" ht="12" thickBot="1" x14ac:dyDescent="0.25">
      <c r="A7" s="7"/>
      <c r="B7" s="33"/>
      <c r="C7" s="30" t="s">
        <v>43</v>
      </c>
      <c r="D7" s="33"/>
      <c r="E7" s="30" t="s">
        <v>34</v>
      </c>
      <c r="F7" s="33"/>
      <c r="G7" s="23"/>
      <c r="H7" s="33"/>
      <c r="I7" s="30" t="s">
        <v>21</v>
      </c>
      <c r="J7" s="68" t="s">
        <v>37</v>
      </c>
      <c r="K7" s="68" t="s">
        <v>21</v>
      </c>
      <c r="L7" s="68" t="s">
        <v>56</v>
      </c>
      <c r="M7" s="68" t="s">
        <v>21</v>
      </c>
      <c r="N7" s="69" t="s">
        <v>37</v>
      </c>
      <c r="O7" s="40"/>
      <c r="P7" s="30" t="s">
        <v>21</v>
      </c>
      <c r="Q7" s="68" t="s">
        <v>21</v>
      </c>
      <c r="R7" s="68" t="s">
        <v>21</v>
      </c>
      <c r="S7" s="8"/>
      <c r="T7" s="206"/>
      <c r="U7" s="17"/>
      <c r="V7" s="17"/>
      <c r="W7" s="5"/>
      <c r="X7" s="5"/>
      <c r="Y7" s="194"/>
      <c r="Z7" s="194"/>
      <c r="AA7" s="194"/>
      <c r="AB7" s="194"/>
      <c r="AC7" s="13"/>
      <c r="AD7" s="195"/>
      <c r="AE7" s="194"/>
      <c r="AF7" s="201"/>
      <c r="AG7" s="13"/>
      <c r="AH7" s="13"/>
      <c r="AI7" s="13"/>
      <c r="AJ7" s="13"/>
      <c r="AK7" s="194"/>
      <c r="AL7" s="14"/>
    </row>
    <row r="8" spans="1:38" s="1" customFormat="1" x14ac:dyDescent="0.2">
      <c r="A8" s="12" t="s">
        <v>32</v>
      </c>
      <c r="B8" s="41">
        <v>11</v>
      </c>
      <c r="C8" s="42"/>
      <c r="D8" s="41">
        <v>12</v>
      </c>
      <c r="E8" s="42"/>
      <c r="F8" s="127">
        <v>13</v>
      </c>
      <c r="G8" s="72"/>
      <c r="H8" s="127">
        <v>14</v>
      </c>
      <c r="I8" s="131" t="s">
        <v>61</v>
      </c>
      <c r="J8" s="132"/>
      <c r="K8" s="132" t="s">
        <v>61</v>
      </c>
      <c r="L8" s="132"/>
      <c r="M8" s="132" t="s">
        <v>61</v>
      </c>
      <c r="N8" s="70"/>
      <c r="O8" s="127">
        <v>15</v>
      </c>
      <c r="P8" s="131" t="s">
        <v>61</v>
      </c>
      <c r="Q8" s="131" t="s">
        <v>61</v>
      </c>
      <c r="R8" s="131" t="s">
        <v>61</v>
      </c>
      <c r="S8" s="45">
        <v>16</v>
      </c>
      <c r="T8" s="207">
        <v>17</v>
      </c>
      <c r="U8" s="19"/>
      <c r="V8" s="189"/>
      <c r="W8" s="191"/>
      <c r="X8" s="191"/>
      <c r="Y8" s="195"/>
      <c r="Z8" s="195"/>
      <c r="AA8" s="195"/>
      <c r="AB8" s="195"/>
      <c r="AC8" s="13"/>
      <c r="AD8" s="195"/>
      <c r="AE8" s="195"/>
      <c r="AF8" s="195"/>
      <c r="AG8" s="13"/>
      <c r="AH8" s="13"/>
      <c r="AI8" s="13"/>
      <c r="AJ8" s="13"/>
      <c r="AK8" s="13"/>
      <c r="AL8" s="4"/>
    </row>
    <row r="9" spans="1:38" s="1" customFormat="1" ht="12" thickBot="1" x14ac:dyDescent="0.25">
      <c r="A9" s="9"/>
      <c r="B9" s="123">
        <v>18</v>
      </c>
      <c r="C9" s="54" t="s">
        <v>47</v>
      </c>
      <c r="D9" s="123">
        <v>19</v>
      </c>
      <c r="E9" s="54" t="s">
        <v>47</v>
      </c>
      <c r="F9" s="123">
        <v>20</v>
      </c>
      <c r="G9" s="10"/>
      <c r="H9" s="123">
        <v>21</v>
      </c>
      <c r="I9" s="29"/>
      <c r="J9" s="63" t="s">
        <v>65</v>
      </c>
      <c r="K9" s="63"/>
      <c r="L9" s="63" t="s">
        <v>66</v>
      </c>
      <c r="M9" s="63"/>
      <c r="N9" s="64" t="s">
        <v>67</v>
      </c>
      <c r="O9" s="123">
        <v>22</v>
      </c>
      <c r="P9" s="29"/>
      <c r="Q9" s="29"/>
      <c r="R9" s="29"/>
      <c r="S9" s="47">
        <v>23</v>
      </c>
      <c r="T9" s="208">
        <v>24</v>
      </c>
      <c r="U9" s="51"/>
      <c r="V9" s="6"/>
      <c r="W9" s="5"/>
      <c r="X9" s="191"/>
      <c r="Y9" s="195"/>
      <c r="Z9" s="194"/>
      <c r="AA9" s="195"/>
      <c r="AB9" s="195"/>
      <c r="AC9" s="13"/>
      <c r="AD9" s="194"/>
      <c r="AE9" s="195"/>
      <c r="AF9" s="195"/>
      <c r="AG9" s="13"/>
      <c r="AH9" s="13"/>
      <c r="AI9" s="13"/>
      <c r="AJ9" s="13"/>
      <c r="AK9" s="13"/>
      <c r="AL9" s="4"/>
    </row>
    <row r="10" spans="1:38" s="1" customFormat="1" ht="12" thickBot="1" x14ac:dyDescent="0.25">
      <c r="A10" s="11"/>
      <c r="B10" s="124">
        <v>25</v>
      </c>
      <c r="C10" s="55" t="s">
        <v>50</v>
      </c>
      <c r="D10" s="124">
        <v>26</v>
      </c>
      <c r="E10" s="55" t="s">
        <v>50</v>
      </c>
      <c r="F10" s="124">
        <v>27</v>
      </c>
      <c r="G10" s="73"/>
      <c r="H10" s="124">
        <v>28</v>
      </c>
      <c r="I10" s="71"/>
      <c r="J10" s="110" t="s">
        <v>77</v>
      </c>
      <c r="K10" s="110"/>
      <c r="L10" s="110" t="s">
        <v>80</v>
      </c>
      <c r="M10" s="110"/>
      <c r="N10" s="65" t="s">
        <v>81</v>
      </c>
      <c r="O10" s="124">
        <v>29</v>
      </c>
      <c r="P10" s="71"/>
      <c r="Q10" s="71"/>
      <c r="R10" s="71"/>
      <c r="S10" s="83">
        <v>30</v>
      </c>
      <c r="T10" s="209"/>
      <c r="U10" s="51"/>
      <c r="V10" s="19"/>
      <c r="W10" s="192"/>
      <c r="X10" s="192"/>
      <c r="Y10" s="192"/>
      <c r="Z10" s="192"/>
      <c r="AA10" s="192"/>
      <c r="AB10" s="197"/>
      <c r="AC10" s="13"/>
      <c r="AD10" s="192"/>
      <c r="AE10" s="192"/>
      <c r="AF10" s="195"/>
      <c r="AG10" s="13"/>
      <c r="AH10" s="13"/>
      <c r="AI10" s="13"/>
      <c r="AJ10" s="13"/>
      <c r="AK10" s="13"/>
      <c r="AL10" s="4"/>
    </row>
    <row r="11" spans="1:38" s="1" customFormat="1" ht="12.75" thickTop="1" thickBot="1" x14ac:dyDescent="0.25">
      <c r="A11" s="149" t="s">
        <v>11</v>
      </c>
      <c r="B11" s="151"/>
      <c r="C11" s="152"/>
      <c r="D11" s="153"/>
      <c r="E11" s="154"/>
      <c r="F11" s="153"/>
      <c r="G11" s="154"/>
      <c r="H11" s="153"/>
      <c r="I11" s="152"/>
      <c r="J11" s="152"/>
      <c r="K11" s="152"/>
      <c r="L11" s="152"/>
      <c r="M11" s="152"/>
      <c r="N11" s="152"/>
      <c r="O11" s="153"/>
      <c r="P11" s="173"/>
      <c r="Q11" s="173"/>
      <c r="R11" s="174"/>
      <c r="S11" s="48"/>
      <c r="T11" s="207">
        <v>1</v>
      </c>
      <c r="U11" s="51"/>
      <c r="V11" s="19"/>
      <c r="W11" s="192"/>
      <c r="X11" s="192"/>
      <c r="Y11" s="192"/>
      <c r="Z11" s="192"/>
      <c r="AA11" s="192"/>
      <c r="AB11" s="197"/>
      <c r="AC11" s="13"/>
      <c r="AD11" s="192"/>
      <c r="AE11" s="192"/>
      <c r="AF11" s="197"/>
      <c r="AG11" s="13"/>
      <c r="AH11" s="13"/>
      <c r="AI11" s="13"/>
      <c r="AJ11" s="13"/>
      <c r="AK11" s="13"/>
      <c r="AL11" s="4"/>
    </row>
    <row r="12" spans="1:38" s="1" customFormat="1" ht="12.75" thickTop="1" thickBot="1" x14ac:dyDescent="0.25">
      <c r="A12" s="9"/>
      <c r="B12" s="125">
        <v>2</v>
      </c>
      <c r="C12" s="57" t="s">
        <v>79</v>
      </c>
      <c r="D12" s="125">
        <v>3</v>
      </c>
      <c r="E12" s="109" t="s">
        <v>79</v>
      </c>
      <c r="F12" s="125">
        <v>4</v>
      </c>
      <c r="G12" s="168"/>
      <c r="H12" s="169" t="s">
        <v>84</v>
      </c>
      <c r="I12" s="170"/>
      <c r="J12" s="171"/>
      <c r="K12" s="171"/>
      <c r="L12" s="171"/>
      <c r="M12" s="171"/>
      <c r="N12" s="172"/>
      <c r="O12" s="125">
        <v>6</v>
      </c>
      <c r="P12" s="164"/>
      <c r="Q12" s="164"/>
      <c r="R12" s="164"/>
      <c r="S12" s="46">
        <v>7</v>
      </c>
      <c r="T12" s="210">
        <v>8</v>
      </c>
      <c r="U12" s="51"/>
      <c r="V12" s="190"/>
      <c r="W12" s="192"/>
      <c r="X12" s="192"/>
      <c r="Y12" s="192"/>
      <c r="Z12" s="192"/>
      <c r="AA12" s="192"/>
      <c r="AB12" s="197"/>
      <c r="AC12" s="13"/>
      <c r="AD12" s="192"/>
      <c r="AE12" s="192"/>
      <c r="AF12" s="197"/>
      <c r="AG12" s="202"/>
      <c r="AH12" s="198"/>
      <c r="AI12" s="13"/>
      <c r="AJ12" s="13"/>
      <c r="AK12" s="13"/>
      <c r="AL12" s="4"/>
    </row>
    <row r="13" spans="1:38" s="1" customFormat="1" x14ac:dyDescent="0.2">
      <c r="A13" s="9"/>
      <c r="B13" s="123">
        <v>9</v>
      </c>
      <c r="C13" s="54" t="s">
        <v>48</v>
      </c>
      <c r="D13" s="123">
        <v>10</v>
      </c>
      <c r="E13" s="64" t="s">
        <v>48</v>
      </c>
      <c r="F13" s="123">
        <v>11</v>
      </c>
      <c r="G13" s="79"/>
      <c r="H13" s="123">
        <v>12</v>
      </c>
      <c r="I13" s="29"/>
      <c r="J13" s="111" t="s">
        <v>78</v>
      </c>
      <c r="K13" s="63"/>
      <c r="L13" s="111" t="s">
        <v>82</v>
      </c>
      <c r="M13" s="63"/>
      <c r="N13" s="70" t="s">
        <v>83</v>
      </c>
      <c r="O13" s="123">
        <v>13</v>
      </c>
      <c r="P13" s="29"/>
      <c r="Q13" s="29"/>
      <c r="R13" s="29"/>
      <c r="S13" s="46">
        <v>14</v>
      </c>
      <c r="T13" s="210">
        <v>15</v>
      </c>
      <c r="U13" s="51"/>
      <c r="V13" s="19"/>
      <c r="W13" s="192"/>
      <c r="X13" s="192"/>
      <c r="Y13" s="192"/>
      <c r="Z13" s="192"/>
      <c r="AA13" s="192"/>
      <c r="AB13" s="197"/>
      <c r="AC13" s="13"/>
      <c r="AD13" s="192"/>
      <c r="AE13" s="192"/>
      <c r="AF13" s="197"/>
      <c r="AG13" s="13"/>
      <c r="AH13" s="13"/>
      <c r="AI13" s="13"/>
      <c r="AJ13" s="13"/>
      <c r="AK13" s="13"/>
      <c r="AL13" s="4"/>
    </row>
    <row r="14" spans="1:38" s="1" customFormat="1" x14ac:dyDescent="0.2">
      <c r="A14" s="9"/>
      <c r="B14" s="123">
        <v>16</v>
      </c>
      <c r="C14" s="54" t="s">
        <v>48</v>
      </c>
      <c r="D14" s="123">
        <v>17</v>
      </c>
      <c r="E14" s="64" t="s">
        <v>48</v>
      </c>
      <c r="F14" s="123">
        <v>18</v>
      </c>
      <c r="G14" s="10"/>
      <c r="H14" s="123">
        <v>19</v>
      </c>
      <c r="I14" s="133" t="s">
        <v>39</v>
      </c>
      <c r="J14" s="134"/>
      <c r="K14" s="134" t="s">
        <v>39</v>
      </c>
      <c r="L14" s="134"/>
      <c r="M14" s="134" t="s">
        <v>39</v>
      </c>
      <c r="N14" s="64"/>
      <c r="O14" s="123">
        <v>20</v>
      </c>
      <c r="P14" s="133" t="s">
        <v>39</v>
      </c>
      <c r="Q14" s="133" t="s">
        <v>39</v>
      </c>
      <c r="R14" s="133" t="s">
        <v>39</v>
      </c>
      <c r="S14" s="46">
        <v>21</v>
      </c>
      <c r="T14" s="210">
        <v>22</v>
      </c>
      <c r="U14" s="51"/>
      <c r="V14" s="19"/>
      <c r="W14" s="193"/>
      <c r="X14" s="192"/>
      <c r="Y14" s="192"/>
      <c r="Z14" s="193"/>
      <c r="AA14" s="192"/>
      <c r="AB14" s="197"/>
      <c r="AC14" s="13"/>
      <c r="AD14" s="193"/>
      <c r="AE14" s="192"/>
      <c r="AF14" s="197"/>
      <c r="AG14" s="13"/>
      <c r="AH14" s="13"/>
      <c r="AI14" s="13"/>
      <c r="AJ14" s="13"/>
      <c r="AK14" s="13"/>
      <c r="AL14" s="4"/>
    </row>
    <row r="15" spans="1:38" s="1" customFormat="1" ht="12.95" customHeight="1" thickBot="1" x14ac:dyDescent="0.25">
      <c r="A15" s="9"/>
      <c r="B15" s="124">
        <v>23</v>
      </c>
      <c r="C15" s="55" t="s">
        <v>46</v>
      </c>
      <c r="D15" s="124">
        <v>24</v>
      </c>
      <c r="E15" s="65" t="s">
        <v>46</v>
      </c>
      <c r="F15" s="124">
        <v>25</v>
      </c>
      <c r="G15" s="81"/>
      <c r="H15" s="124">
        <v>26</v>
      </c>
      <c r="I15" s="71"/>
      <c r="J15" s="110" t="s">
        <v>78</v>
      </c>
      <c r="K15" s="110"/>
      <c r="L15" s="110" t="s">
        <v>82</v>
      </c>
      <c r="M15" s="110"/>
      <c r="N15" s="65" t="s">
        <v>83</v>
      </c>
      <c r="O15" s="124">
        <v>27</v>
      </c>
      <c r="P15" s="71"/>
      <c r="Q15" s="71"/>
      <c r="R15" s="71"/>
      <c r="S15" s="47">
        <v>28</v>
      </c>
      <c r="T15" s="208">
        <v>29</v>
      </c>
      <c r="U15" s="51"/>
      <c r="V15" s="19"/>
      <c r="W15" s="193"/>
      <c r="X15" s="192"/>
      <c r="Y15" s="192"/>
      <c r="Z15" s="193"/>
      <c r="AA15" s="192"/>
      <c r="AB15" s="197"/>
      <c r="AC15" s="13"/>
      <c r="AD15" s="193"/>
      <c r="AE15" s="192"/>
      <c r="AF15" s="197"/>
      <c r="AG15" s="198"/>
      <c r="AH15" s="198"/>
      <c r="AI15" s="13"/>
      <c r="AJ15" s="13"/>
      <c r="AK15" s="13"/>
      <c r="AL15" s="4"/>
    </row>
    <row r="16" spans="1:38" s="1" customFormat="1" ht="12.75" thickTop="1" thickBot="1" x14ac:dyDescent="0.25">
      <c r="A16" s="11"/>
      <c r="B16" s="155">
        <v>30</v>
      </c>
      <c r="C16" s="156" t="s">
        <v>85</v>
      </c>
      <c r="D16" s="157">
        <v>31</v>
      </c>
      <c r="E16" s="161" t="s">
        <v>86</v>
      </c>
      <c r="F16" s="151"/>
      <c r="G16" s="166"/>
      <c r="H16" s="153"/>
      <c r="I16" s="154"/>
      <c r="J16" s="154"/>
      <c r="K16" s="154"/>
      <c r="L16" s="154"/>
      <c r="M16" s="154"/>
      <c r="N16" s="154"/>
      <c r="O16" s="153"/>
      <c r="P16" s="152"/>
      <c r="Q16" s="152"/>
      <c r="R16" s="152"/>
      <c r="S16" s="167"/>
      <c r="T16" s="167"/>
      <c r="U16" s="51"/>
      <c r="V16" s="19"/>
      <c r="W16" s="192"/>
      <c r="X16" s="192"/>
      <c r="Y16" s="192"/>
      <c r="Z16" s="192"/>
      <c r="AA16" s="192"/>
      <c r="AB16" s="197"/>
      <c r="AC16" s="13"/>
      <c r="AD16" s="192"/>
      <c r="AE16" s="192"/>
      <c r="AF16" s="197"/>
      <c r="AG16" s="200"/>
      <c r="AH16" s="13"/>
      <c r="AI16" s="13"/>
      <c r="AJ16" s="13"/>
      <c r="AK16" s="13"/>
      <c r="AL16" s="4"/>
    </row>
    <row r="17" spans="1:38" s="1" customFormat="1" ht="12.75" thickTop="1" thickBot="1" x14ac:dyDescent="0.25">
      <c r="A17" s="12" t="s">
        <v>12</v>
      </c>
      <c r="B17" s="158"/>
      <c r="C17" s="159"/>
      <c r="D17" s="159"/>
      <c r="E17" s="160"/>
      <c r="F17" s="162" t="s">
        <v>9</v>
      </c>
      <c r="G17" s="163"/>
      <c r="H17" s="125">
        <v>2</v>
      </c>
      <c r="I17" s="164"/>
      <c r="J17" s="164" t="s">
        <v>87</v>
      </c>
      <c r="K17" s="164"/>
      <c r="L17" s="164" t="s">
        <v>89</v>
      </c>
      <c r="M17" s="164"/>
      <c r="N17" s="164" t="s">
        <v>91</v>
      </c>
      <c r="O17" s="125">
        <v>3</v>
      </c>
      <c r="P17" s="165"/>
      <c r="Q17" s="165"/>
      <c r="R17" s="164"/>
      <c r="S17" s="80">
        <v>4</v>
      </c>
      <c r="T17" s="211">
        <v>5</v>
      </c>
      <c r="U17" s="51"/>
      <c r="V17" s="19"/>
      <c r="W17" s="192"/>
      <c r="X17" s="192"/>
      <c r="Y17" s="192"/>
      <c r="Z17" s="192"/>
      <c r="AA17" s="192"/>
      <c r="AB17" s="195"/>
      <c r="AC17" s="13"/>
      <c r="AD17" s="194"/>
      <c r="AE17" s="192"/>
      <c r="AF17" s="195"/>
      <c r="AG17" s="13"/>
      <c r="AH17" s="13"/>
      <c r="AI17" s="13"/>
      <c r="AJ17" s="13"/>
      <c r="AK17" s="13"/>
      <c r="AL17" s="4"/>
    </row>
    <row r="18" spans="1:38" s="1" customFormat="1" ht="12" thickTop="1" x14ac:dyDescent="0.2">
      <c r="A18" s="9"/>
      <c r="B18" s="125">
        <v>6</v>
      </c>
      <c r="C18" s="57" t="s">
        <v>44</v>
      </c>
      <c r="D18" s="125">
        <v>7</v>
      </c>
      <c r="E18" s="109" t="s">
        <v>44</v>
      </c>
      <c r="F18" s="123">
        <v>8</v>
      </c>
      <c r="G18" s="18"/>
      <c r="H18" s="123">
        <v>9</v>
      </c>
      <c r="I18" s="29"/>
      <c r="J18" s="29" t="s">
        <v>88</v>
      </c>
      <c r="K18" s="29"/>
      <c r="L18" s="29" t="s">
        <v>90</v>
      </c>
      <c r="M18" s="29"/>
      <c r="N18" s="29" t="s">
        <v>92</v>
      </c>
      <c r="O18" s="123">
        <v>10</v>
      </c>
      <c r="P18" s="29"/>
      <c r="Q18" s="29"/>
      <c r="R18" s="29"/>
      <c r="S18" s="49">
        <v>11</v>
      </c>
      <c r="T18" s="210">
        <v>12</v>
      </c>
      <c r="U18" s="51"/>
      <c r="V18" s="19"/>
      <c r="W18" s="194"/>
      <c r="X18" s="192"/>
      <c r="Y18" s="192"/>
      <c r="Z18" s="194"/>
      <c r="AA18" s="192"/>
      <c r="AB18" s="195"/>
      <c r="AC18" s="13"/>
      <c r="AD18" s="195"/>
      <c r="AE18" s="192"/>
      <c r="AF18" s="195"/>
      <c r="AG18" s="13"/>
      <c r="AH18" s="13"/>
      <c r="AI18" s="13"/>
      <c r="AJ18" s="13"/>
      <c r="AK18" s="13"/>
      <c r="AL18" s="4"/>
    </row>
    <row r="19" spans="1:38" s="1" customFormat="1" x14ac:dyDescent="0.2">
      <c r="A19" s="9"/>
      <c r="B19" s="123">
        <v>13</v>
      </c>
      <c r="C19" s="54" t="s">
        <v>51</v>
      </c>
      <c r="D19" s="123">
        <v>14</v>
      </c>
      <c r="E19" s="64" t="s">
        <v>53</v>
      </c>
      <c r="F19" s="123">
        <v>15</v>
      </c>
      <c r="G19" s="27"/>
      <c r="H19" s="123">
        <v>16</v>
      </c>
      <c r="I19" s="133" t="s">
        <v>62</v>
      </c>
      <c r="J19" s="133"/>
      <c r="K19" s="133" t="s">
        <v>62</v>
      </c>
      <c r="L19" s="133"/>
      <c r="M19" s="133" t="s">
        <v>62</v>
      </c>
      <c r="N19" s="133"/>
      <c r="O19" s="123">
        <v>17</v>
      </c>
      <c r="P19" s="133" t="s">
        <v>62</v>
      </c>
      <c r="Q19" s="133" t="s">
        <v>62</v>
      </c>
      <c r="R19" s="133" t="s">
        <v>62</v>
      </c>
      <c r="S19" s="49">
        <v>18</v>
      </c>
      <c r="T19" s="210">
        <v>19</v>
      </c>
      <c r="U19" s="51"/>
      <c r="V19" s="190"/>
      <c r="W19" s="195"/>
      <c r="X19" s="192"/>
      <c r="Y19" s="192"/>
      <c r="Z19" s="195"/>
      <c r="AA19" s="192"/>
      <c r="AB19" s="197"/>
      <c r="AC19" s="13"/>
      <c r="AD19" s="193"/>
      <c r="AE19" s="192"/>
      <c r="AF19" s="197"/>
      <c r="AG19" s="13"/>
      <c r="AH19" s="13"/>
      <c r="AI19" s="13"/>
      <c r="AJ19" s="13"/>
      <c r="AK19" s="13"/>
    </row>
    <row r="20" spans="1:38" s="1" customFormat="1" ht="12" thickBot="1" x14ac:dyDescent="0.25">
      <c r="A20" s="9"/>
      <c r="B20" s="124">
        <v>20</v>
      </c>
      <c r="C20" s="55" t="s">
        <v>45</v>
      </c>
      <c r="D20" s="123">
        <v>21</v>
      </c>
      <c r="E20" s="64" t="s">
        <v>45</v>
      </c>
      <c r="F20" s="124">
        <v>22</v>
      </c>
      <c r="G20" s="26"/>
      <c r="H20" s="124">
        <v>23</v>
      </c>
      <c r="I20" s="135" t="s">
        <v>40</v>
      </c>
      <c r="J20" s="136"/>
      <c r="K20" s="136" t="s">
        <v>40</v>
      </c>
      <c r="L20" s="136"/>
      <c r="M20" s="136" t="s">
        <v>40</v>
      </c>
      <c r="N20" s="137"/>
      <c r="O20" s="124">
        <v>24</v>
      </c>
      <c r="P20" s="135" t="s">
        <v>40</v>
      </c>
      <c r="Q20" s="135" t="s">
        <v>40</v>
      </c>
      <c r="R20" s="135" t="s">
        <v>40</v>
      </c>
      <c r="S20" s="50">
        <v>25</v>
      </c>
      <c r="T20" s="208">
        <v>26</v>
      </c>
      <c r="U20" s="51"/>
      <c r="V20" s="190"/>
      <c r="W20" s="193"/>
      <c r="X20" s="192"/>
      <c r="Y20" s="192"/>
      <c r="Z20" s="193"/>
      <c r="AA20" s="192"/>
      <c r="AB20" s="197"/>
      <c r="AC20" s="13"/>
      <c r="AD20" s="193"/>
      <c r="AE20" s="192"/>
      <c r="AF20" s="197"/>
      <c r="AG20" s="13"/>
      <c r="AH20" s="13"/>
      <c r="AI20" s="13"/>
      <c r="AJ20" s="13"/>
      <c r="AK20" s="13"/>
    </row>
    <row r="21" spans="1:38" s="1" customFormat="1" ht="12" thickBot="1" x14ac:dyDescent="0.25">
      <c r="A21" s="11"/>
      <c r="B21" s="124">
        <v>27</v>
      </c>
      <c r="C21" s="55" t="s">
        <v>68</v>
      </c>
      <c r="D21" s="124">
        <v>28</v>
      </c>
      <c r="E21" s="65" t="s">
        <v>68</v>
      </c>
      <c r="F21" s="155">
        <v>29</v>
      </c>
      <c r="G21" s="175"/>
      <c r="H21" s="179">
        <v>30</v>
      </c>
      <c r="I21" s="178" t="s">
        <v>63</v>
      </c>
      <c r="J21" s="145"/>
      <c r="K21" s="145" t="s">
        <v>63</v>
      </c>
      <c r="L21" s="145"/>
      <c r="M21" s="145" t="s">
        <v>63</v>
      </c>
      <c r="N21" s="146"/>
      <c r="O21" s="126"/>
      <c r="P21" s="75"/>
      <c r="Q21" s="75"/>
      <c r="R21" s="75"/>
      <c r="S21" s="82"/>
      <c r="T21" s="82"/>
      <c r="U21" s="51"/>
      <c r="V21" s="19"/>
      <c r="W21" s="193"/>
      <c r="X21" s="192"/>
      <c r="Y21" s="192"/>
      <c r="Z21" s="193"/>
      <c r="AA21" s="192"/>
      <c r="AB21" s="197"/>
      <c r="AC21" s="13"/>
      <c r="AD21" s="192"/>
      <c r="AE21" s="192"/>
      <c r="AF21" s="197"/>
      <c r="AG21" s="200"/>
      <c r="AH21" s="198"/>
      <c r="AI21" s="13"/>
      <c r="AJ21" s="13"/>
      <c r="AK21" s="13"/>
    </row>
    <row r="22" spans="1:38" ht="12.75" thickTop="1" thickBot="1" x14ac:dyDescent="0.25">
      <c r="A22" s="149" t="s">
        <v>13</v>
      </c>
      <c r="B22" s="151"/>
      <c r="C22" s="152"/>
      <c r="D22" s="153"/>
      <c r="E22" s="154"/>
      <c r="F22" s="153"/>
      <c r="G22" s="166"/>
      <c r="H22" s="176"/>
      <c r="I22" s="177"/>
      <c r="J22" s="177"/>
      <c r="K22" s="147"/>
      <c r="L22" s="147"/>
      <c r="M22" s="147"/>
      <c r="N22" s="148"/>
      <c r="O22" s="144" t="s">
        <v>9</v>
      </c>
      <c r="P22" s="129"/>
      <c r="Q22" s="129"/>
      <c r="R22" s="129"/>
      <c r="S22" s="85">
        <v>2</v>
      </c>
      <c r="T22" s="212">
        <v>3</v>
      </c>
      <c r="U22" s="51"/>
      <c r="V22" s="19"/>
      <c r="W22" s="192"/>
      <c r="X22" s="192"/>
      <c r="Y22" s="192"/>
      <c r="Z22" s="192"/>
      <c r="AA22" s="192"/>
      <c r="AB22" s="197"/>
      <c r="AC22" s="13"/>
      <c r="AD22" s="192"/>
      <c r="AE22" s="192"/>
      <c r="AF22" s="197"/>
      <c r="AG22" s="13"/>
      <c r="AH22" s="13"/>
      <c r="AI22" s="13"/>
      <c r="AJ22" s="13"/>
      <c r="AK22" s="13"/>
    </row>
    <row r="23" spans="1:38" ht="12" thickTop="1" x14ac:dyDescent="0.2">
      <c r="A23" s="9"/>
      <c r="B23" s="125">
        <v>4</v>
      </c>
      <c r="C23" s="57" t="s">
        <v>49</v>
      </c>
      <c r="D23" s="125">
        <v>5</v>
      </c>
      <c r="E23" s="109" t="s">
        <v>49</v>
      </c>
      <c r="F23" s="125">
        <v>6</v>
      </c>
      <c r="G23" s="150"/>
      <c r="H23" s="140">
        <v>7</v>
      </c>
      <c r="I23" s="141"/>
      <c r="J23" s="142"/>
      <c r="K23" s="142"/>
      <c r="L23" s="142"/>
      <c r="M23" s="142"/>
      <c r="N23" s="143"/>
      <c r="O23" s="139" t="s">
        <v>15</v>
      </c>
      <c r="P23" s="130"/>
      <c r="Q23" s="130"/>
      <c r="R23" s="130"/>
      <c r="S23" s="86">
        <v>9</v>
      </c>
      <c r="T23" s="213">
        <v>10</v>
      </c>
      <c r="U23" s="51"/>
      <c r="V23" s="19"/>
      <c r="W23" s="192"/>
      <c r="X23" s="192"/>
      <c r="Y23" s="192"/>
      <c r="Z23" s="192"/>
      <c r="AA23" s="192"/>
      <c r="AB23" s="197"/>
      <c r="AC23" s="13"/>
      <c r="AD23" s="192"/>
      <c r="AE23" s="192"/>
      <c r="AF23" s="197"/>
      <c r="AG23" s="13"/>
      <c r="AH23" s="13"/>
      <c r="AI23" s="13"/>
      <c r="AJ23" s="13"/>
      <c r="AK23" s="13"/>
    </row>
    <row r="24" spans="1:38" x14ac:dyDescent="0.2">
      <c r="A24" s="9"/>
      <c r="B24" s="123">
        <v>11</v>
      </c>
      <c r="C24" s="54" t="s">
        <v>69</v>
      </c>
      <c r="D24" s="123">
        <v>12</v>
      </c>
      <c r="E24" s="64" t="s">
        <v>69</v>
      </c>
      <c r="F24" s="123">
        <v>13</v>
      </c>
      <c r="G24" s="25"/>
      <c r="H24" s="123">
        <v>14</v>
      </c>
      <c r="I24" s="133" t="s">
        <v>41</v>
      </c>
      <c r="J24" s="134"/>
      <c r="K24" s="134" t="s">
        <v>41</v>
      </c>
      <c r="L24" s="134"/>
      <c r="M24" s="134" t="s">
        <v>41</v>
      </c>
      <c r="N24" s="64"/>
      <c r="O24" s="123">
        <v>15</v>
      </c>
      <c r="P24" s="133" t="s">
        <v>63</v>
      </c>
      <c r="Q24" s="133" t="s">
        <v>63</v>
      </c>
      <c r="R24" s="133" t="s">
        <v>63</v>
      </c>
      <c r="S24" s="86">
        <v>16</v>
      </c>
      <c r="T24" s="213">
        <v>17</v>
      </c>
      <c r="U24" s="51"/>
      <c r="V24" s="19"/>
      <c r="W24" s="192"/>
      <c r="X24" s="192"/>
      <c r="Y24" s="192"/>
      <c r="Z24" s="192"/>
      <c r="AA24" s="192"/>
      <c r="AB24" s="195"/>
      <c r="AC24" s="13"/>
      <c r="AD24" s="195"/>
      <c r="AE24" s="192"/>
      <c r="AF24" s="195"/>
      <c r="AG24" s="13"/>
      <c r="AH24" s="13"/>
      <c r="AI24" s="13"/>
      <c r="AJ24" s="13"/>
      <c r="AK24" s="13"/>
    </row>
    <row r="25" spans="1:38" ht="12" thickBot="1" x14ac:dyDescent="0.25">
      <c r="A25" s="9"/>
      <c r="B25" s="124">
        <v>18</v>
      </c>
      <c r="C25" s="55" t="s">
        <v>52</v>
      </c>
      <c r="D25" s="123">
        <v>19</v>
      </c>
      <c r="E25" s="64" t="s">
        <v>52</v>
      </c>
      <c r="F25" s="123">
        <v>20</v>
      </c>
      <c r="G25" s="25"/>
      <c r="H25" s="123">
        <v>21</v>
      </c>
      <c r="I25" s="29"/>
      <c r="J25" s="63" t="s">
        <v>93</v>
      </c>
      <c r="K25" s="63"/>
      <c r="L25" s="63" t="s">
        <v>94</v>
      </c>
      <c r="M25" s="63"/>
      <c r="N25" s="64" t="s">
        <v>95</v>
      </c>
      <c r="O25" s="128">
        <v>22</v>
      </c>
      <c r="P25" s="138" t="s">
        <v>41</v>
      </c>
      <c r="Q25" s="138" t="s">
        <v>41</v>
      </c>
      <c r="R25" s="138" t="s">
        <v>41</v>
      </c>
      <c r="S25" s="86" t="s">
        <v>22</v>
      </c>
      <c r="T25" s="214" t="s">
        <v>25</v>
      </c>
      <c r="U25" s="51"/>
      <c r="V25" s="19"/>
      <c r="W25" s="191"/>
      <c r="X25" s="196"/>
      <c r="Y25" s="192"/>
      <c r="Z25" s="195"/>
      <c r="AA25" s="192"/>
      <c r="AB25" s="197"/>
      <c r="AC25" s="13"/>
      <c r="AD25" s="192"/>
      <c r="AE25" s="192"/>
      <c r="AF25" s="197"/>
      <c r="AG25" s="13"/>
      <c r="AH25" s="13"/>
      <c r="AI25" s="13"/>
      <c r="AJ25" s="13"/>
      <c r="AK25" s="13"/>
    </row>
    <row r="26" spans="1:38" ht="12" thickBot="1" x14ac:dyDescent="0.25">
      <c r="A26" s="9"/>
      <c r="B26" s="100" t="s">
        <v>14</v>
      </c>
      <c r="C26" s="101"/>
      <c r="D26" s="102" t="s">
        <v>31</v>
      </c>
      <c r="E26" s="103"/>
      <c r="F26" s="102" t="s">
        <v>28</v>
      </c>
      <c r="G26" s="103"/>
      <c r="H26" s="102" t="s">
        <v>27</v>
      </c>
      <c r="I26" s="104"/>
      <c r="J26" s="112"/>
      <c r="K26" s="112"/>
      <c r="L26" s="112"/>
      <c r="M26" s="112"/>
      <c r="N26" s="105"/>
      <c r="O26" s="102" t="s">
        <v>24</v>
      </c>
      <c r="P26" s="104"/>
      <c r="Q26" s="104"/>
      <c r="R26" s="106"/>
      <c r="S26" s="87" t="s">
        <v>23</v>
      </c>
      <c r="T26" s="83" t="s">
        <v>26</v>
      </c>
      <c r="U26" s="51"/>
      <c r="V26" s="19"/>
      <c r="W26" s="192"/>
      <c r="X26" s="192"/>
      <c r="Y26" s="192"/>
      <c r="Z26" s="192"/>
      <c r="AA26" s="192"/>
      <c r="AB26" s="197"/>
      <c r="AC26" s="13"/>
      <c r="AD26" s="192"/>
      <c r="AE26" s="192"/>
      <c r="AF26" s="197"/>
      <c r="AG26" s="13"/>
      <c r="AH26" s="13"/>
      <c r="AI26" s="13"/>
      <c r="AJ26" s="13"/>
      <c r="AK26" s="13"/>
    </row>
    <row r="27" spans="1:38" ht="12" thickBot="1" x14ac:dyDescent="0.25">
      <c r="A27" s="12" t="s">
        <v>16</v>
      </c>
      <c r="B27" s="74"/>
      <c r="C27" s="75"/>
      <c r="D27" s="75"/>
      <c r="E27" s="76"/>
      <c r="F27" s="75"/>
      <c r="G27" s="78"/>
      <c r="H27" s="75"/>
      <c r="I27" s="76"/>
      <c r="J27" s="76"/>
      <c r="K27" s="76"/>
      <c r="L27" s="76"/>
      <c r="M27" s="76"/>
      <c r="N27" s="78"/>
      <c r="O27" s="75"/>
      <c r="P27" s="75"/>
      <c r="Q27" s="75"/>
      <c r="R27" s="75"/>
      <c r="S27" s="77"/>
      <c r="T27" s="215" t="s">
        <v>9</v>
      </c>
      <c r="U27" s="19"/>
      <c r="V27" s="5"/>
      <c r="W27" s="193"/>
      <c r="X27" s="192"/>
      <c r="Y27" s="192"/>
      <c r="Z27" s="193"/>
      <c r="AA27" s="192"/>
      <c r="AB27" s="197"/>
      <c r="AC27" s="13"/>
      <c r="AD27" s="193"/>
      <c r="AE27" s="192"/>
      <c r="AF27" s="197"/>
      <c r="AG27" s="13"/>
      <c r="AH27" s="13"/>
      <c r="AI27" s="13"/>
      <c r="AJ27" s="13"/>
      <c r="AK27" s="13"/>
    </row>
    <row r="28" spans="1:38" x14ac:dyDescent="0.2">
      <c r="A28" s="9"/>
      <c r="B28" s="107" t="s">
        <v>9</v>
      </c>
      <c r="C28" s="108"/>
      <c r="D28" s="108" t="s">
        <v>20</v>
      </c>
      <c r="E28" s="70"/>
      <c r="F28" s="36">
        <v>3</v>
      </c>
      <c r="G28" s="22"/>
      <c r="H28" s="36">
        <v>4</v>
      </c>
      <c r="I28" s="62"/>
      <c r="J28" s="111"/>
      <c r="K28" s="111"/>
      <c r="L28" s="111"/>
      <c r="M28" s="111"/>
      <c r="N28" s="70"/>
      <c r="O28" s="36">
        <v>5</v>
      </c>
      <c r="P28" s="62"/>
      <c r="Q28" s="62"/>
      <c r="R28" s="62"/>
      <c r="S28" s="80">
        <v>6</v>
      </c>
      <c r="T28" s="210">
        <v>7</v>
      </c>
      <c r="U28" s="5"/>
      <c r="V28" s="5"/>
      <c r="W28" s="193"/>
      <c r="X28" s="192"/>
      <c r="Y28" s="192"/>
      <c r="Z28" s="193"/>
      <c r="AA28" s="192"/>
      <c r="AB28" s="197"/>
      <c r="AC28" s="13"/>
      <c r="AD28" s="193"/>
      <c r="AE28" s="192"/>
      <c r="AF28" s="197"/>
      <c r="AG28" s="13"/>
      <c r="AH28" s="13"/>
      <c r="AI28" s="13"/>
      <c r="AJ28" s="13"/>
      <c r="AK28" s="13"/>
    </row>
    <row r="29" spans="1:38" x14ac:dyDescent="0.2">
      <c r="A29" s="9"/>
      <c r="B29" s="34">
        <v>8</v>
      </c>
      <c r="C29" s="54"/>
      <c r="D29" s="34">
        <v>9</v>
      </c>
      <c r="E29" s="25"/>
      <c r="F29" s="34">
        <v>10</v>
      </c>
      <c r="G29" s="25"/>
      <c r="H29" s="34">
        <v>11</v>
      </c>
      <c r="I29" s="18"/>
      <c r="J29" s="113"/>
      <c r="K29" s="113"/>
      <c r="L29" s="113"/>
      <c r="M29" s="113"/>
      <c r="N29" s="10"/>
      <c r="O29" s="34">
        <v>12</v>
      </c>
      <c r="P29" s="29"/>
      <c r="Q29" s="29"/>
      <c r="R29" s="29"/>
      <c r="S29" s="46">
        <v>13</v>
      </c>
      <c r="T29" s="210">
        <v>14</v>
      </c>
      <c r="U29" s="5"/>
      <c r="V29" s="5"/>
      <c r="W29" s="6"/>
      <c r="X29" s="6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1:38" x14ac:dyDescent="0.2">
      <c r="A30" s="9"/>
      <c r="B30" s="37">
        <v>15</v>
      </c>
      <c r="C30" s="55"/>
      <c r="D30" s="34">
        <v>16</v>
      </c>
      <c r="E30" s="25"/>
      <c r="F30" s="34">
        <v>17</v>
      </c>
      <c r="G30" s="25"/>
      <c r="H30" s="34">
        <v>18</v>
      </c>
      <c r="I30" s="18"/>
      <c r="J30" s="113"/>
      <c r="K30" s="113"/>
      <c r="L30" s="113"/>
      <c r="M30" s="113"/>
      <c r="N30" s="10"/>
      <c r="O30" s="34">
        <v>19</v>
      </c>
      <c r="P30" s="29"/>
      <c r="Q30" s="29"/>
      <c r="R30" s="29"/>
      <c r="S30" s="46">
        <v>20</v>
      </c>
      <c r="T30" s="210">
        <v>21</v>
      </c>
      <c r="U30" s="5"/>
      <c r="V30" s="5"/>
      <c r="W30" s="6"/>
      <c r="X30" s="6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1:38" ht="12" thickBot="1" x14ac:dyDescent="0.25">
      <c r="A31" s="9"/>
      <c r="B31" s="37">
        <v>22</v>
      </c>
      <c r="C31" s="55"/>
      <c r="D31" s="34">
        <v>23</v>
      </c>
      <c r="E31" s="25"/>
      <c r="F31" s="37">
        <v>24</v>
      </c>
      <c r="G31" s="73"/>
      <c r="H31" s="37">
        <v>25</v>
      </c>
      <c r="I31" s="26"/>
      <c r="J31" s="114"/>
      <c r="K31" s="114"/>
      <c r="L31" s="114"/>
      <c r="M31" s="114"/>
      <c r="N31" s="81"/>
      <c r="O31" s="37">
        <v>26</v>
      </c>
      <c r="P31" s="71"/>
      <c r="Q31" s="71"/>
      <c r="R31" s="71"/>
      <c r="S31" s="47">
        <v>27</v>
      </c>
      <c r="T31" s="208">
        <v>28</v>
      </c>
      <c r="U31" s="5"/>
      <c r="V31" s="5"/>
      <c r="W31" s="6"/>
      <c r="X31" s="6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spans="1:38" ht="12" thickBot="1" x14ac:dyDescent="0.25">
      <c r="A32" s="11"/>
      <c r="B32" s="35">
        <v>29</v>
      </c>
      <c r="C32" s="53"/>
      <c r="D32" s="35">
        <v>30</v>
      </c>
      <c r="E32" s="20"/>
      <c r="F32" s="121">
        <v>31</v>
      </c>
      <c r="G32" s="122"/>
      <c r="H32" s="75"/>
      <c r="I32" s="76"/>
      <c r="J32" s="76"/>
      <c r="K32" s="76"/>
      <c r="L32" s="76"/>
      <c r="M32" s="76"/>
      <c r="N32" s="76"/>
      <c r="O32" s="75"/>
      <c r="P32" s="75"/>
      <c r="Q32" s="75"/>
      <c r="R32" s="75"/>
      <c r="S32" s="82"/>
      <c r="T32" s="82"/>
      <c r="W32" s="6"/>
      <c r="X32" s="6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 spans="1:37" ht="12" thickBot="1" x14ac:dyDescent="0.25">
      <c r="A33" s="12" t="s">
        <v>17</v>
      </c>
      <c r="B33" s="98"/>
      <c r="C33" s="84"/>
      <c r="D33" s="84"/>
      <c r="E33" s="99"/>
      <c r="F33" s="61"/>
      <c r="G33" s="60"/>
      <c r="H33" s="61"/>
      <c r="I33" s="59"/>
      <c r="J33" s="115"/>
      <c r="K33" s="115"/>
      <c r="L33" s="115"/>
      <c r="M33" s="115"/>
      <c r="N33" s="60"/>
      <c r="O33" s="61"/>
      <c r="P33" s="59"/>
      <c r="Q33" s="59"/>
      <c r="R33" s="59"/>
      <c r="S33" s="61"/>
      <c r="T33" s="216"/>
      <c r="W33" s="6"/>
      <c r="X33" s="6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 spans="1:37" x14ac:dyDescent="0.2">
      <c r="A34" s="7"/>
      <c r="B34" s="95"/>
      <c r="C34" s="96"/>
      <c r="D34" s="95"/>
      <c r="E34" s="97"/>
      <c r="F34" s="89"/>
      <c r="G34" s="93"/>
      <c r="H34" s="89"/>
      <c r="I34" s="90"/>
      <c r="J34" s="116"/>
      <c r="K34" s="116"/>
      <c r="L34" s="116"/>
      <c r="M34" s="116"/>
      <c r="N34" s="93"/>
      <c r="O34" s="89"/>
      <c r="P34" s="90"/>
      <c r="Q34" s="90"/>
      <c r="R34" s="90"/>
      <c r="S34" s="89"/>
      <c r="T34" s="217"/>
      <c r="W34" s="6"/>
      <c r="X34" s="6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spans="1:37" x14ac:dyDescent="0.2">
      <c r="A35" s="7"/>
      <c r="B35" s="89"/>
      <c r="C35" s="90"/>
      <c r="D35" s="89"/>
      <c r="E35" s="93"/>
      <c r="F35" s="89"/>
      <c r="G35" s="93"/>
      <c r="H35" s="89"/>
      <c r="I35" s="90"/>
      <c r="J35" s="116"/>
      <c r="K35" s="116"/>
      <c r="L35" s="116"/>
      <c r="M35" s="116"/>
      <c r="N35" s="93"/>
      <c r="O35" s="89"/>
      <c r="P35" s="90"/>
      <c r="Q35" s="90"/>
      <c r="R35" s="90"/>
      <c r="S35" s="89"/>
      <c r="T35" s="217"/>
      <c r="Y35" s="194"/>
      <c r="Z35" s="194"/>
      <c r="AA35" s="194"/>
      <c r="AB35" s="194"/>
      <c r="AC35" s="13"/>
      <c r="AD35" s="13"/>
      <c r="AE35" s="13"/>
      <c r="AF35" s="13"/>
      <c r="AG35" s="13"/>
      <c r="AH35" s="13"/>
      <c r="AI35" s="13"/>
      <c r="AJ35" s="13"/>
      <c r="AK35" s="13"/>
    </row>
    <row r="36" spans="1:37" ht="12" thickBot="1" x14ac:dyDescent="0.25">
      <c r="A36" s="88"/>
      <c r="B36" s="91"/>
      <c r="C36" s="92"/>
      <c r="D36" s="91"/>
      <c r="E36" s="94"/>
      <c r="F36" s="91"/>
      <c r="G36" s="94"/>
      <c r="H36" s="91"/>
      <c r="I36" s="92"/>
      <c r="J36" s="117"/>
      <c r="K36" s="117"/>
      <c r="L36" s="117"/>
      <c r="M36" s="117"/>
      <c r="N36" s="94"/>
      <c r="O36" s="91"/>
      <c r="P36" s="92"/>
      <c r="Q36" s="92"/>
      <c r="R36" s="92"/>
      <c r="S36" s="91"/>
      <c r="T36" s="218"/>
      <c r="Y36" s="194"/>
      <c r="Z36" s="194"/>
      <c r="AA36" s="194"/>
      <c r="AB36" s="194"/>
      <c r="AC36" s="13"/>
      <c r="AD36" s="13"/>
      <c r="AE36" s="13"/>
      <c r="AF36" s="13"/>
      <c r="AG36" s="13"/>
      <c r="AH36" s="13"/>
      <c r="AI36" s="13"/>
      <c r="AJ36" s="13"/>
      <c r="AK36" s="13"/>
    </row>
    <row r="37" spans="1:37" x14ac:dyDescent="0.2">
      <c r="Y37" s="194"/>
      <c r="Z37" s="194"/>
      <c r="AA37" s="194"/>
      <c r="AB37" s="194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1:37" x14ac:dyDescent="0.2">
      <c r="B38" s="6">
        <v>15</v>
      </c>
      <c r="C38" s="6">
        <f>COUNT(C9:C28)</f>
        <v>0</v>
      </c>
      <c r="D38" s="6">
        <f t="shared" ref="D38:H38" si="0">COUNT(D9:D28)</f>
        <v>14</v>
      </c>
      <c r="E38" s="6">
        <f t="shared" si="0"/>
        <v>0</v>
      </c>
      <c r="F38" s="6">
        <f t="shared" si="0"/>
        <v>14</v>
      </c>
      <c r="G38" s="6">
        <f t="shared" si="0"/>
        <v>0</v>
      </c>
      <c r="H38" s="6">
        <f t="shared" si="0"/>
        <v>14</v>
      </c>
      <c r="N38" s="6">
        <f>COUNT(N9:N28)</f>
        <v>0</v>
      </c>
      <c r="O38" s="6">
        <f t="shared" ref="O38" si="1">COUNT(O9:O28)</f>
        <v>13</v>
      </c>
      <c r="Y38" s="194"/>
      <c r="Z38" s="194"/>
      <c r="AA38" s="194"/>
      <c r="AB38" s="194"/>
      <c r="AC38" s="13"/>
      <c r="AD38" s="13"/>
      <c r="AE38" s="13"/>
      <c r="AF38" s="13"/>
      <c r="AG38" s="13"/>
      <c r="AH38" s="13"/>
      <c r="AI38" s="13"/>
      <c r="AJ38" s="13"/>
      <c r="AK38" s="13"/>
    </row>
    <row r="39" spans="1:37" x14ac:dyDescent="0.2">
      <c r="Y39" s="194"/>
      <c r="Z39" s="194"/>
      <c r="AA39" s="194"/>
      <c r="AB39" s="194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1:37" x14ac:dyDescent="0.2">
      <c r="F40" s="5"/>
      <c r="Y40" s="194"/>
      <c r="Z40" s="194"/>
      <c r="AA40" s="194"/>
      <c r="AB40" s="194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1:37" ht="14.25" x14ac:dyDescent="0.2">
      <c r="A41" s="24" t="s">
        <v>10</v>
      </c>
      <c r="F41" s="5"/>
      <c r="Y41" s="194"/>
      <c r="Z41" s="194"/>
      <c r="AA41" s="194"/>
      <c r="AB41" s="194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1:37" ht="14.25" x14ac:dyDescent="0.2">
      <c r="A42" s="24" t="s">
        <v>70</v>
      </c>
      <c r="Y42" s="194"/>
      <c r="Z42" s="194"/>
      <c r="AA42" s="194"/>
      <c r="AB42" s="194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1:37" ht="14.25" x14ac:dyDescent="0.2">
      <c r="A43" s="24" t="s">
        <v>71</v>
      </c>
      <c r="Y43" s="194"/>
      <c r="Z43" s="194"/>
      <c r="AA43" s="194"/>
      <c r="AB43" s="194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1:37" ht="14.25" x14ac:dyDescent="0.2">
      <c r="A44" s="24" t="s">
        <v>72</v>
      </c>
      <c r="Y44" s="194"/>
      <c r="Z44" s="194"/>
      <c r="AA44" s="194"/>
      <c r="AB44" s="194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1:37" ht="15" x14ac:dyDescent="0.25">
      <c r="A45" s="58" t="s">
        <v>73</v>
      </c>
      <c r="Y45" s="194"/>
      <c r="Z45" s="194"/>
      <c r="AA45" s="194"/>
      <c r="AB45" s="194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37" ht="14.25" x14ac:dyDescent="0.2">
      <c r="A46" s="24" t="s">
        <v>74</v>
      </c>
      <c r="Y46" s="194"/>
      <c r="Z46" s="194"/>
      <c r="AA46" s="194"/>
      <c r="AB46" s="194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1:37" ht="14.25" x14ac:dyDescent="0.2">
      <c r="A47" s="24" t="s">
        <v>75</v>
      </c>
    </row>
    <row r="48" spans="1:37" ht="14.25" x14ac:dyDescent="0.2">
      <c r="A48" s="24" t="s">
        <v>76</v>
      </c>
    </row>
  </sheetData>
  <mergeCells count="6">
    <mergeCell ref="D3:E3"/>
    <mergeCell ref="P4:R4"/>
    <mergeCell ref="I4:N4"/>
    <mergeCell ref="O3:R3"/>
    <mergeCell ref="H3:N3"/>
    <mergeCell ref="F3:G3"/>
  </mergeCells>
  <phoneticPr fontId="3" type="noConversion"/>
  <pageMargins left="0.19685039370078741" right="0.19685039370078741" top="1.1417322834645669" bottom="0.74803149606299213" header="0.51181102362204722" footer="0.31496062992125984"/>
  <pageSetup paperSize="9" orientation="landscape" r:id="rId1"/>
  <headerFooter>
    <oddHeader>&amp;LAno Lectivo: 2023-2024
1º Semestre&amp;C&amp;14Mecânica e Campo Eletromagnético
2023-2024&amp;R&amp;D</oddHead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7C18-E707-4E4A-8C5A-958C3B437C22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Calendário_MCE_completo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ORIGINAL</dc:title>
  <dc:creator>FRED</dc:creator>
  <cp:keywords>ORIGINAL</cp:keywords>
  <cp:lastModifiedBy>Isabel Malaquias</cp:lastModifiedBy>
  <cp:lastPrinted>2023-07-13T20:12:54Z</cp:lastPrinted>
  <dcterms:created xsi:type="dcterms:W3CDTF">1996-02-15T16:40:47Z</dcterms:created>
  <dcterms:modified xsi:type="dcterms:W3CDTF">2023-09-18T10:57:26Z</dcterms:modified>
</cp:coreProperties>
</file>