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Thanh\Documents\ABz initio\centrale_inertielle\Visual Studio\centrale_inertielle\centrale_inertielle\Courbe Kalman\Essai 10\"/>
    </mc:Choice>
  </mc:AlternateContent>
  <bookViews>
    <workbookView xWindow="0" yWindow="0" windowWidth="23040" windowHeight="10668"/>
  </bookViews>
  <sheets>
    <sheet name="essai10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2" i="1"/>
</calcChain>
</file>

<file path=xl/sharedStrings.xml><?xml version="1.0" encoding="utf-8"?>
<sst xmlns="http://schemas.openxmlformats.org/spreadsheetml/2006/main" count="105" uniqueCount="9">
  <si>
    <t>-1.#IND</t>
  </si>
  <si>
    <t>temps</t>
  </si>
  <si>
    <t>AngleX_sensor</t>
  </si>
  <si>
    <t>AngleX_Kalman</t>
  </si>
  <si>
    <t>AngleY_sensor</t>
  </si>
  <si>
    <t>AngleY_Kalman</t>
  </si>
  <si>
    <t>AngleZ_sensor</t>
  </si>
  <si>
    <t>AngleZ_Kalman</t>
  </si>
  <si>
    <t>AngleX_Kalman_rectifié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</si>
</sst>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essai10!$B$1</c:f>
              <c:strCache>
                <c:ptCount val="1"/>
                <c:pt idx="0">
                  <c:v>AngleX_sensor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essai10!$A$2:$A$340</c:f>
              <c:numCache>
                <c:formatCode>General</c:formatCode>
                <c:ptCount val="339"/>
                <c:pt idx="0">
                  <c:v>305</c:v>
                </c:pt>
                <c:pt idx="1">
                  <c:v>593</c:v>
                </c:pt>
                <c:pt idx="2">
                  <c:v>883</c:v>
                </c:pt>
                <c:pt idx="3">
                  <c:v>1173</c:v>
                </c:pt>
                <c:pt idx="4">
                  <c:v>1464</c:v>
                </c:pt>
                <c:pt idx="5">
                  <c:v>1755</c:v>
                </c:pt>
                <c:pt idx="6">
                  <c:v>2044</c:v>
                </c:pt>
                <c:pt idx="7">
                  <c:v>2335</c:v>
                </c:pt>
                <c:pt idx="8">
                  <c:v>2626</c:v>
                </c:pt>
                <c:pt idx="9">
                  <c:v>2916</c:v>
                </c:pt>
                <c:pt idx="10">
                  <c:v>3207</c:v>
                </c:pt>
                <c:pt idx="11">
                  <c:v>3497</c:v>
                </c:pt>
                <c:pt idx="12">
                  <c:v>3788</c:v>
                </c:pt>
                <c:pt idx="13">
                  <c:v>4079</c:v>
                </c:pt>
                <c:pt idx="14">
                  <c:v>4369</c:v>
                </c:pt>
                <c:pt idx="15">
                  <c:v>4660</c:v>
                </c:pt>
                <c:pt idx="16">
                  <c:v>4951</c:v>
                </c:pt>
                <c:pt idx="17">
                  <c:v>5241</c:v>
                </c:pt>
                <c:pt idx="18">
                  <c:v>5532</c:v>
                </c:pt>
                <c:pt idx="19">
                  <c:v>5823</c:v>
                </c:pt>
                <c:pt idx="20">
                  <c:v>6114</c:v>
                </c:pt>
                <c:pt idx="21">
                  <c:v>6405</c:v>
                </c:pt>
                <c:pt idx="22">
                  <c:v>6695</c:v>
                </c:pt>
                <c:pt idx="23">
                  <c:v>6986</c:v>
                </c:pt>
                <c:pt idx="24">
                  <c:v>7277</c:v>
                </c:pt>
                <c:pt idx="25">
                  <c:v>7568</c:v>
                </c:pt>
                <c:pt idx="26">
                  <c:v>7859</c:v>
                </c:pt>
                <c:pt idx="27">
                  <c:v>8150</c:v>
                </c:pt>
                <c:pt idx="28">
                  <c:v>8440</c:v>
                </c:pt>
                <c:pt idx="29">
                  <c:v>8731</c:v>
                </c:pt>
                <c:pt idx="30">
                  <c:v>9022</c:v>
                </c:pt>
                <c:pt idx="31">
                  <c:v>9313</c:v>
                </c:pt>
                <c:pt idx="32">
                  <c:v>9604</c:v>
                </c:pt>
                <c:pt idx="33">
                  <c:v>9895</c:v>
                </c:pt>
                <c:pt idx="34">
                  <c:v>10186</c:v>
                </c:pt>
                <c:pt idx="35">
                  <c:v>10478</c:v>
                </c:pt>
                <c:pt idx="36">
                  <c:v>10770</c:v>
                </c:pt>
                <c:pt idx="37">
                  <c:v>11062</c:v>
                </c:pt>
                <c:pt idx="38">
                  <c:v>11354</c:v>
                </c:pt>
                <c:pt idx="39">
                  <c:v>11645</c:v>
                </c:pt>
                <c:pt idx="40">
                  <c:v>11937</c:v>
                </c:pt>
                <c:pt idx="41">
                  <c:v>12229</c:v>
                </c:pt>
                <c:pt idx="42">
                  <c:v>12521</c:v>
                </c:pt>
                <c:pt idx="43">
                  <c:v>12813</c:v>
                </c:pt>
                <c:pt idx="44">
                  <c:v>13104</c:v>
                </c:pt>
                <c:pt idx="45">
                  <c:v>13396</c:v>
                </c:pt>
                <c:pt idx="46">
                  <c:v>13688</c:v>
                </c:pt>
                <c:pt idx="47">
                  <c:v>13980</c:v>
                </c:pt>
                <c:pt idx="48">
                  <c:v>14272</c:v>
                </c:pt>
                <c:pt idx="49">
                  <c:v>14565</c:v>
                </c:pt>
                <c:pt idx="50">
                  <c:v>14857</c:v>
                </c:pt>
                <c:pt idx="51">
                  <c:v>15149</c:v>
                </c:pt>
                <c:pt idx="52">
                  <c:v>15441</c:v>
                </c:pt>
                <c:pt idx="53">
                  <c:v>15733</c:v>
                </c:pt>
                <c:pt idx="54">
                  <c:v>16025</c:v>
                </c:pt>
                <c:pt idx="55">
                  <c:v>16317</c:v>
                </c:pt>
                <c:pt idx="56">
                  <c:v>16610</c:v>
                </c:pt>
                <c:pt idx="57">
                  <c:v>16902</c:v>
                </c:pt>
                <c:pt idx="58">
                  <c:v>17193</c:v>
                </c:pt>
                <c:pt idx="59">
                  <c:v>17485</c:v>
                </c:pt>
                <c:pt idx="60">
                  <c:v>17777</c:v>
                </c:pt>
                <c:pt idx="61">
                  <c:v>18069</c:v>
                </c:pt>
                <c:pt idx="62">
                  <c:v>18362</c:v>
                </c:pt>
                <c:pt idx="63">
                  <c:v>18654</c:v>
                </c:pt>
                <c:pt idx="64">
                  <c:v>18946</c:v>
                </c:pt>
                <c:pt idx="65">
                  <c:v>19237</c:v>
                </c:pt>
                <c:pt idx="66">
                  <c:v>19530</c:v>
                </c:pt>
                <c:pt idx="67">
                  <c:v>19822</c:v>
                </c:pt>
                <c:pt idx="68">
                  <c:v>20114</c:v>
                </c:pt>
                <c:pt idx="69">
                  <c:v>20406</c:v>
                </c:pt>
                <c:pt idx="70">
                  <c:v>20699</c:v>
                </c:pt>
                <c:pt idx="71">
                  <c:v>20990</c:v>
                </c:pt>
                <c:pt idx="72">
                  <c:v>21283</c:v>
                </c:pt>
                <c:pt idx="73">
                  <c:v>21575</c:v>
                </c:pt>
                <c:pt idx="74">
                  <c:v>21868</c:v>
                </c:pt>
                <c:pt idx="75">
                  <c:v>22160</c:v>
                </c:pt>
                <c:pt idx="76">
                  <c:v>22453</c:v>
                </c:pt>
                <c:pt idx="77">
                  <c:v>22745</c:v>
                </c:pt>
                <c:pt idx="78">
                  <c:v>23036</c:v>
                </c:pt>
                <c:pt idx="79">
                  <c:v>23328</c:v>
                </c:pt>
                <c:pt idx="80">
                  <c:v>23620</c:v>
                </c:pt>
                <c:pt idx="81">
                  <c:v>23913</c:v>
                </c:pt>
                <c:pt idx="82">
                  <c:v>24204</c:v>
                </c:pt>
                <c:pt idx="83">
                  <c:v>24496</c:v>
                </c:pt>
                <c:pt idx="84">
                  <c:v>24787</c:v>
                </c:pt>
                <c:pt idx="85">
                  <c:v>25079</c:v>
                </c:pt>
                <c:pt idx="86">
                  <c:v>25371</c:v>
                </c:pt>
                <c:pt idx="87">
                  <c:v>25663</c:v>
                </c:pt>
                <c:pt idx="88">
                  <c:v>25955</c:v>
                </c:pt>
                <c:pt idx="89">
                  <c:v>26247</c:v>
                </c:pt>
                <c:pt idx="90">
                  <c:v>26539</c:v>
                </c:pt>
                <c:pt idx="91">
                  <c:v>26830</c:v>
                </c:pt>
                <c:pt idx="92">
                  <c:v>27122</c:v>
                </c:pt>
                <c:pt idx="93">
                  <c:v>27414</c:v>
                </c:pt>
                <c:pt idx="94">
                  <c:v>27706</c:v>
                </c:pt>
                <c:pt idx="95">
                  <c:v>27998</c:v>
                </c:pt>
                <c:pt idx="96">
                  <c:v>28291</c:v>
                </c:pt>
                <c:pt idx="97">
                  <c:v>28582</c:v>
                </c:pt>
                <c:pt idx="98">
                  <c:v>28874</c:v>
                </c:pt>
                <c:pt idx="99">
                  <c:v>29166</c:v>
                </c:pt>
                <c:pt idx="100">
                  <c:v>29458</c:v>
                </c:pt>
                <c:pt idx="101">
                  <c:v>29750</c:v>
                </c:pt>
                <c:pt idx="102">
                  <c:v>30042</c:v>
                </c:pt>
                <c:pt idx="103">
                  <c:v>30334</c:v>
                </c:pt>
                <c:pt idx="104">
                  <c:v>30626</c:v>
                </c:pt>
                <c:pt idx="105">
                  <c:v>30918</c:v>
                </c:pt>
                <c:pt idx="106">
                  <c:v>31211</c:v>
                </c:pt>
                <c:pt idx="107">
                  <c:v>31503</c:v>
                </c:pt>
                <c:pt idx="108">
                  <c:v>31795</c:v>
                </c:pt>
                <c:pt idx="109">
                  <c:v>32088</c:v>
                </c:pt>
                <c:pt idx="110">
                  <c:v>32379</c:v>
                </c:pt>
                <c:pt idx="111">
                  <c:v>32672</c:v>
                </c:pt>
                <c:pt idx="112">
                  <c:v>32964</c:v>
                </c:pt>
                <c:pt idx="113">
                  <c:v>33257</c:v>
                </c:pt>
                <c:pt idx="114">
                  <c:v>33550</c:v>
                </c:pt>
                <c:pt idx="115">
                  <c:v>33842</c:v>
                </c:pt>
                <c:pt idx="116">
                  <c:v>34135</c:v>
                </c:pt>
                <c:pt idx="117">
                  <c:v>34427</c:v>
                </c:pt>
                <c:pt idx="118">
                  <c:v>34719</c:v>
                </c:pt>
                <c:pt idx="119">
                  <c:v>35012</c:v>
                </c:pt>
                <c:pt idx="120">
                  <c:v>35305</c:v>
                </c:pt>
                <c:pt idx="121">
                  <c:v>35598</c:v>
                </c:pt>
                <c:pt idx="122">
                  <c:v>35890</c:v>
                </c:pt>
                <c:pt idx="123">
                  <c:v>36183</c:v>
                </c:pt>
                <c:pt idx="124">
                  <c:v>36475</c:v>
                </c:pt>
                <c:pt idx="125">
                  <c:v>36768</c:v>
                </c:pt>
                <c:pt idx="126">
                  <c:v>37060</c:v>
                </c:pt>
                <c:pt idx="127">
                  <c:v>37353</c:v>
                </c:pt>
                <c:pt idx="128">
                  <c:v>37646</c:v>
                </c:pt>
                <c:pt idx="129">
                  <c:v>37939</c:v>
                </c:pt>
                <c:pt idx="130">
                  <c:v>38232</c:v>
                </c:pt>
                <c:pt idx="131">
                  <c:v>38523</c:v>
                </c:pt>
                <c:pt idx="132">
                  <c:v>38816</c:v>
                </c:pt>
                <c:pt idx="133">
                  <c:v>39109</c:v>
                </c:pt>
                <c:pt idx="134">
                  <c:v>39402</c:v>
                </c:pt>
                <c:pt idx="135">
                  <c:v>39694</c:v>
                </c:pt>
                <c:pt idx="136">
                  <c:v>39987</c:v>
                </c:pt>
                <c:pt idx="137">
                  <c:v>40280</c:v>
                </c:pt>
                <c:pt idx="138">
                  <c:v>40571</c:v>
                </c:pt>
                <c:pt idx="139">
                  <c:v>40864</c:v>
                </c:pt>
                <c:pt idx="140">
                  <c:v>41157</c:v>
                </c:pt>
                <c:pt idx="141">
                  <c:v>41449</c:v>
                </c:pt>
                <c:pt idx="142">
                  <c:v>41742</c:v>
                </c:pt>
                <c:pt idx="143">
                  <c:v>42035</c:v>
                </c:pt>
                <c:pt idx="144">
                  <c:v>42327</c:v>
                </c:pt>
                <c:pt idx="145">
                  <c:v>42619</c:v>
                </c:pt>
                <c:pt idx="146">
                  <c:v>42912</c:v>
                </c:pt>
                <c:pt idx="147">
                  <c:v>43205</c:v>
                </c:pt>
                <c:pt idx="148">
                  <c:v>43497</c:v>
                </c:pt>
                <c:pt idx="149">
                  <c:v>43790</c:v>
                </c:pt>
                <c:pt idx="150">
                  <c:v>44083</c:v>
                </c:pt>
                <c:pt idx="151">
                  <c:v>44375</c:v>
                </c:pt>
                <c:pt idx="152">
                  <c:v>44667</c:v>
                </c:pt>
                <c:pt idx="153">
                  <c:v>44960</c:v>
                </c:pt>
                <c:pt idx="154">
                  <c:v>45253</c:v>
                </c:pt>
                <c:pt idx="155">
                  <c:v>45546</c:v>
                </c:pt>
                <c:pt idx="156">
                  <c:v>45838</c:v>
                </c:pt>
                <c:pt idx="157">
                  <c:v>46131</c:v>
                </c:pt>
                <c:pt idx="158">
                  <c:v>46423</c:v>
                </c:pt>
                <c:pt idx="159">
                  <c:v>46715</c:v>
                </c:pt>
                <c:pt idx="160">
                  <c:v>47007</c:v>
                </c:pt>
                <c:pt idx="161">
                  <c:v>47299</c:v>
                </c:pt>
                <c:pt idx="162">
                  <c:v>47591</c:v>
                </c:pt>
                <c:pt idx="163">
                  <c:v>47883</c:v>
                </c:pt>
                <c:pt idx="164">
                  <c:v>48175</c:v>
                </c:pt>
                <c:pt idx="165">
                  <c:v>48466</c:v>
                </c:pt>
                <c:pt idx="166">
                  <c:v>48758</c:v>
                </c:pt>
                <c:pt idx="167">
                  <c:v>49050</c:v>
                </c:pt>
                <c:pt idx="168">
                  <c:v>49342</c:v>
                </c:pt>
                <c:pt idx="169">
                  <c:v>49634</c:v>
                </c:pt>
                <c:pt idx="170">
                  <c:v>49926</c:v>
                </c:pt>
                <c:pt idx="171">
                  <c:v>50217</c:v>
                </c:pt>
                <c:pt idx="172">
                  <c:v>50508</c:v>
                </c:pt>
                <c:pt idx="173">
                  <c:v>50800</c:v>
                </c:pt>
                <c:pt idx="174">
                  <c:v>51092</c:v>
                </c:pt>
                <c:pt idx="175">
                  <c:v>51384</c:v>
                </c:pt>
              </c:numCache>
            </c:numRef>
          </c:xVal>
          <c:yVal>
            <c:numRef>
              <c:f>essai10!$B$2:$B$340</c:f>
              <c:numCache>
                <c:formatCode>General</c:formatCode>
                <c:ptCount val="339"/>
                <c:pt idx="0">
                  <c:v>0</c:v>
                </c:pt>
                <c:pt idx="1">
                  <c:v>8.2505899999999993E-2</c:v>
                </c:pt>
                <c:pt idx="2">
                  <c:v>0.248664</c:v>
                </c:pt>
                <c:pt idx="3">
                  <c:v>0.414821</c:v>
                </c:pt>
                <c:pt idx="4">
                  <c:v>0.58155199999999996</c:v>
                </c:pt>
                <c:pt idx="5">
                  <c:v>0.74828300000000003</c:v>
                </c:pt>
                <c:pt idx="6">
                  <c:v>0.91386800000000001</c:v>
                </c:pt>
                <c:pt idx="7">
                  <c:v>1.0806</c:v>
                </c:pt>
                <c:pt idx="8">
                  <c:v>1.24733</c:v>
                </c:pt>
                <c:pt idx="9">
                  <c:v>1.4134899999999999</c:v>
                </c:pt>
                <c:pt idx="10">
                  <c:v>1.58022</c:v>
                </c:pt>
                <c:pt idx="11">
                  <c:v>1.74638</c:v>
                </c:pt>
                <c:pt idx="12">
                  <c:v>1.9131100000000001</c:v>
                </c:pt>
                <c:pt idx="13">
                  <c:v>2.0798399999999999</c:v>
                </c:pt>
                <c:pt idx="14">
                  <c:v>2.1629200000000002</c:v>
                </c:pt>
                <c:pt idx="15">
                  <c:v>3.4134000000000002</c:v>
                </c:pt>
                <c:pt idx="16">
                  <c:v>7.1648399999999999</c:v>
                </c:pt>
                <c:pt idx="17">
                  <c:v>12.980399999999999</c:v>
                </c:pt>
                <c:pt idx="18">
                  <c:v>20.399899999999999</c:v>
                </c:pt>
                <c:pt idx="19">
                  <c:v>31.9877</c:v>
                </c:pt>
                <c:pt idx="20">
                  <c:v>37.906599999999997</c:v>
                </c:pt>
                <c:pt idx="21">
                  <c:v>37.739899999999999</c:v>
                </c:pt>
                <c:pt idx="22">
                  <c:v>38.404499999999999</c:v>
                </c:pt>
                <c:pt idx="23">
                  <c:v>38.904699999999998</c:v>
                </c:pt>
                <c:pt idx="24">
                  <c:v>53.076799999999999</c:v>
                </c:pt>
                <c:pt idx="25">
                  <c:v>71.250500000000002</c:v>
                </c:pt>
                <c:pt idx="26">
                  <c:v>81.837900000000005</c:v>
                </c:pt>
                <c:pt idx="27">
                  <c:v>91.758300000000006</c:v>
                </c:pt>
                <c:pt idx="28">
                  <c:v>101.312</c:v>
                </c:pt>
                <c:pt idx="29">
                  <c:v>106.31399999999999</c:v>
                </c:pt>
                <c:pt idx="30">
                  <c:v>106.31399999999999</c:v>
                </c:pt>
                <c:pt idx="31">
                  <c:v>106.48099999999999</c:v>
                </c:pt>
                <c:pt idx="32">
                  <c:v>103.98</c:v>
                </c:pt>
                <c:pt idx="33">
                  <c:v>103.73</c:v>
                </c:pt>
                <c:pt idx="34">
                  <c:v>106.48099999999999</c:v>
                </c:pt>
                <c:pt idx="35">
                  <c:v>106.899</c:v>
                </c:pt>
                <c:pt idx="36">
                  <c:v>107.06699999999999</c:v>
                </c:pt>
                <c:pt idx="37">
                  <c:v>107.15</c:v>
                </c:pt>
                <c:pt idx="38">
                  <c:v>107.15</c:v>
                </c:pt>
                <c:pt idx="39">
                  <c:v>107.23399999999999</c:v>
                </c:pt>
                <c:pt idx="40">
                  <c:v>107.31699999999999</c:v>
                </c:pt>
                <c:pt idx="41">
                  <c:v>107.31699999999999</c:v>
                </c:pt>
                <c:pt idx="42">
                  <c:v>107.401</c:v>
                </c:pt>
                <c:pt idx="43">
                  <c:v>107.568</c:v>
                </c:pt>
                <c:pt idx="44">
                  <c:v>107.652</c:v>
                </c:pt>
                <c:pt idx="45">
                  <c:v>103.134</c:v>
                </c:pt>
                <c:pt idx="46">
                  <c:v>94.267300000000006</c:v>
                </c:pt>
                <c:pt idx="47">
                  <c:v>83.559899999999999</c:v>
                </c:pt>
                <c:pt idx="48">
                  <c:v>69.004499999999993</c:v>
                </c:pt>
                <c:pt idx="49">
                  <c:v>57.001300000000001</c:v>
                </c:pt>
                <c:pt idx="50">
                  <c:v>51.563899999999997</c:v>
                </c:pt>
                <c:pt idx="51">
                  <c:v>43.366</c:v>
                </c:pt>
                <c:pt idx="52">
                  <c:v>32.5749</c:v>
                </c:pt>
                <c:pt idx="53">
                  <c:v>26.133800000000001</c:v>
                </c:pt>
                <c:pt idx="54">
                  <c:v>19.692599999999999</c:v>
                </c:pt>
                <c:pt idx="55">
                  <c:v>12.2475</c:v>
                </c:pt>
                <c:pt idx="56">
                  <c:v>5.1967299999999996</c:v>
                </c:pt>
                <c:pt idx="57">
                  <c:v>2.5198700000000001</c:v>
                </c:pt>
                <c:pt idx="58">
                  <c:v>2.6865999999999999</c:v>
                </c:pt>
                <c:pt idx="59">
                  <c:v>-3.5036399999999999</c:v>
                </c:pt>
                <c:pt idx="60">
                  <c:v>-10.614000000000001</c:v>
                </c:pt>
                <c:pt idx="61">
                  <c:v>-15.047599999999999</c:v>
                </c:pt>
                <c:pt idx="62">
                  <c:v>-19.076599999999999</c:v>
                </c:pt>
                <c:pt idx="63">
                  <c:v>-24.095700000000001</c:v>
                </c:pt>
                <c:pt idx="64">
                  <c:v>-30.035</c:v>
                </c:pt>
                <c:pt idx="65">
                  <c:v>-16.113</c:v>
                </c:pt>
                <c:pt idx="66">
                  <c:v>0.17102899999999999</c:v>
                </c:pt>
                <c:pt idx="67">
                  <c:v>-4.0115600000000002</c:v>
                </c:pt>
                <c:pt idx="68">
                  <c:v>-8.1941500000000005</c:v>
                </c:pt>
                <c:pt idx="69">
                  <c:v>-13.296900000000001</c:v>
                </c:pt>
                <c:pt idx="70">
                  <c:v>-20.767399999999999</c:v>
                </c:pt>
                <c:pt idx="71">
                  <c:v>-29.354099999999999</c:v>
                </c:pt>
                <c:pt idx="72">
                  <c:v>-38.587299999999999</c:v>
                </c:pt>
                <c:pt idx="73">
                  <c:v>-41.765999999999998</c:v>
                </c:pt>
                <c:pt idx="74">
                  <c:v>-41.2624</c:v>
                </c:pt>
                <c:pt idx="75">
                  <c:v>-42.182600000000001</c:v>
                </c:pt>
                <c:pt idx="76">
                  <c:v>-35.551499999999997</c:v>
                </c:pt>
                <c:pt idx="77">
                  <c:v>-18.402799999999999</c:v>
                </c:pt>
                <c:pt idx="78">
                  <c:v>2.6052399999999998</c:v>
                </c:pt>
                <c:pt idx="79">
                  <c:v>32.301600000000001</c:v>
                </c:pt>
                <c:pt idx="80">
                  <c:v>50.119500000000002</c:v>
                </c:pt>
                <c:pt idx="81">
                  <c:v>50.287399999999998</c:v>
                </c:pt>
                <c:pt idx="82">
                  <c:v>50.287399999999998</c:v>
                </c:pt>
                <c:pt idx="83">
                  <c:v>50.287399999999998</c:v>
                </c:pt>
                <c:pt idx="84">
                  <c:v>50.454099999999997</c:v>
                </c:pt>
                <c:pt idx="85">
                  <c:v>50.788699999999999</c:v>
                </c:pt>
                <c:pt idx="86">
                  <c:v>51.039700000000003</c:v>
                </c:pt>
                <c:pt idx="87">
                  <c:v>51.374299999999998</c:v>
                </c:pt>
                <c:pt idx="88">
                  <c:v>51.541600000000003</c:v>
                </c:pt>
                <c:pt idx="89">
                  <c:v>52.712699999999998</c:v>
                </c:pt>
                <c:pt idx="90">
                  <c:v>53.131</c:v>
                </c:pt>
                <c:pt idx="91">
                  <c:v>52.047199999999997</c:v>
                </c:pt>
                <c:pt idx="92">
                  <c:v>52.047199999999997</c:v>
                </c:pt>
                <c:pt idx="93">
                  <c:v>52.465499999999999</c:v>
                </c:pt>
                <c:pt idx="94">
                  <c:v>54.305799999999998</c:v>
                </c:pt>
                <c:pt idx="95">
                  <c:v>55.9788</c:v>
                </c:pt>
                <c:pt idx="96">
                  <c:v>55.8949</c:v>
                </c:pt>
                <c:pt idx="97">
                  <c:v>55.561399999999999</c:v>
                </c:pt>
                <c:pt idx="98">
                  <c:v>54.473999999999997</c:v>
                </c:pt>
                <c:pt idx="99">
                  <c:v>53.6374</c:v>
                </c:pt>
                <c:pt idx="100">
                  <c:v>53.7211</c:v>
                </c:pt>
                <c:pt idx="101">
                  <c:v>53.804699999999997</c:v>
                </c:pt>
                <c:pt idx="102">
                  <c:v>54.139400000000002</c:v>
                </c:pt>
                <c:pt idx="103">
                  <c:v>54.641300000000001</c:v>
                </c:pt>
                <c:pt idx="104">
                  <c:v>55.226799999999997</c:v>
                </c:pt>
                <c:pt idx="105">
                  <c:v>56.732599999999998</c:v>
                </c:pt>
                <c:pt idx="106">
                  <c:v>59.502499999999998</c:v>
                </c:pt>
                <c:pt idx="107">
                  <c:v>62.848599999999998</c:v>
                </c:pt>
                <c:pt idx="108">
                  <c:v>65.525499999999994</c:v>
                </c:pt>
                <c:pt idx="109">
                  <c:v>66.616699999999994</c:v>
                </c:pt>
                <c:pt idx="110">
                  <c:v>92.043099999999995</c:v>
                </c:pt>
                <c:pt idx="111">
                  <c:v>117.392</c:v>
                </c:pt>
                <c:pt idx="112">
                  <c:v>117.309</c:v>
                </c:pt>
                <c:pt idx="113">
                  <c:v>117.645</c:v>
                </c:pt>
                <c:pt idx="114">
                  <c:v>117.98</c:v>
                </c:pt>
                <c:pt idx="115">
                  <c:v>118.06399999999999</c:v>
                </c:pt>
                <c:pt idx="116">
                  <c:v>118.148</c:v>
                </c:pt>
                <c:pt idx="117">
                  <c:v>117.89700000000001</c:v>
                </c:pt>
                <c:pt idx="118">
                  <c:v>118.06399999999999</c:v>
                </c:pt>
                <c:pt idx="119">
                  <c:v>118.904</c:v>
                </c:pt>
                <c:pt idx="120">
                  <c:v>119.65900000000001</c:v>
                </c:pt>
                <c:pt idx="121">
                  <c:v>120.163</c:v>
                </c:pt>
                <c:pt idx="122">
                  <c:v>119.577</c:v>
                </c:pt>
                <c:pt idx="123">
                  <c:v>119.074</c:v>
                </c:pt>
                <c:pt idx="124">
                  <c:v>113.051</c:v>
                </c:pt>
                <c:pt idx="125">
                  <c:v>108.26600000000001</c:v>
                </c:pt>
                <c:pt idx="126">
                  <c:v>111.361</c:v>
                </c:pt>
                <c:pt idx="127">
                  <c:v>120.846</c:v>
                </c:pt>
                <c:pt idx="128">
                  <c:v>127.813</c:v>
                </c:pt>
                <c:pt idx="129">
                  <c:v>118.916</c:v>
                </c:pt>
                <c:pt idx="130">
                  <c:v>114.215</c:v>
                </c:pt>
                <c:pt idx="131">
                  <c:v>113.798</c:v>
                </c:pt>
                <c:pt idx="132">
                  <c:v>106.58</c:v>
                </c:pt>
                <c:pt idx="133">
                  <c:v>103.306</c:v>
                </c:pt>
                <c:pt idx="134">
                  <c:v>101.627</c:v>
                </c:pt>
                <c:pt idx="135">
                  <c:v>95.604299999999995</c:v>
                </c:pt>
                <c:pt idx="136">
                  <c:v>91.491299999999995</c:v>
                </c:pt>
                <c:pt idx="137">
                  <c:v>90.903800000000004</c:v>
                </c:pt>
                <c:pt idx="138">
                  <c:v>90.403599999999997</c:v>
                </c:pt>
                <c:pt idx="139">
                  <c:v>94.348699999999994</c:v>
                </c:pt>
                <c:pt idx="140">
                  <c:v>101.232</c:v>
                </c:pt>
                <c:pt idx="141">
                  <c:v>104.745</c:v>
                </c:pt>
                <c:pt idx="142">
                  <c:v>104.997</c:v>
                </c:pt>
                <c:pt idx="143">
                  <c:v>103.57</c:v>
                </c:pt>
                <c:pt idx="144">
                  <c:v>102.566</c:v>
                </c:pt>
                <c:pt idx="145">
                  <c:v>102.566</c:v>
                </c:pt>
                <c:pt idx="146">
                  <c:v>102.818</c:v>
                </c:pt>
                <c:pt idx="147">
                  <c:v>103.741</c:v>
                </c:pt>
                <c:pt idx="148">
                  <c:v>105.58199999999999</c:v>
                </c:pt>
                <c:pt idx="149">
                  <c:v>106.589</c:v>
                </c:pt>
                <c:pt idx="150">
                  <c:v>106.42100000000001</c:v>
                </c:pt>
                <c:pt idx="151">
                  <c:v>106.42100000000001</c:v>
                </c:pt>
                <c:pt idx="152">
                  <c:v>107.25700000000001</c:v>
                </c:pt>
                <c:pt idx="153">
                  <c:v>108.265</c:v>
                </c:pt>
                <c:pt idx="154">
                  <c:v>107.761</c:v>
                </c:pt>
                <c:pt idx="155">
                  <c:v>106.754</c:v>
                </c:pt>
                <c:pt idx="156">
                  <c:v>106.586</c:v>
                </c:pt>
                <c:pt idx="157">
                  <c:v>107.258</c:v>
                </c:pt>
                <c:pt idx="158">
                  <c:v>105.25</c:v>
                </c:pt>
                <c:pt idx="159">
                  <c:v>103.32599999999999</c:v>
                </c:pt>
                <c:pt idx="160">
                  <c:v>101.904</c:v>
                </c:pt>
                <c:pt idx="161">
                  <c:v>100.81699999999999</c:v>
                </c:pt>
                <c:pt idx="162">
                  <c:v>104.581</c:v>
                </c:pt>
                <c:pt idx="163">
                  <c:v>107.676</c:v>
                </c:pt>
                <c:pt idx="164">
                  <c:v>107.76</c:v>
                </c:pt>
                <c:pt idx="165">
                  <c:v>107.92700000000001</c:v>
                </c:pt>
                <c:pt idx="166">
                  <c:v>108.09399999999999</c:v>
                </c:pt>
                <c:pt idx="167">
                  <c:v>108.261</c:v>
                </c:pt>
                <c:pt idx="168">
                  <c:v>108.429</c:v>
                </c:pt>
                <c:pt idx="169">
                  <c:v>108.596</c:v>
                </c:pt>
                <c:pt idx="170">
                  <c:v>108.76300000000001</c:v>
                </c:pt>
                <c:pt idx="171">
                  <c:v>108.93</c:v>
                </c:pt>
                <c:pt idx="172">
                  <c:v>109.01300000000001</c:v>
                </c:pt>
                <c:pt idx="173">
                  <c:v>109.09699999999999</c:v>
                </c:pt>
                <c:pt idx="174">
                  <c:v>109.264</c:v>
                </c:pt>
                <c:pt idx="175">
                  <c:v>109.432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essai10!$C$1</c:f>
              <c:strCache>
                <c:ptCount val="1"/>
                <c:pt idx="0">
                  <c:v>AngleX_Kalman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essai10!$A$2:$A$340</c:f>
              <c:numCache>
                <c:formatCode>General</c:formatCode>
                <c:ptCount val="339"/>
                <c:pt idx="0">
                  <c:v>305</c:v>
                </c:pt>
                <c:pt idx="1">
                  <c:v>593</c:v>
                </c:pt>
                <c:pt idx="2">
                  <c:v>883</c:v>
                </c:pt>
                <c:pt idx="3">
                  <c:v>1173</c:v>
                </c:pt>
                <c:pt idx="4">
                  <c:v>1464</c:v>
                </c:pt>
                <c:pt idx="5">
                  <c:v>1755</c:v>
                </c:pt>
                <c:pt idx="6">
                  <c:v>2044</c:v>
                </c:pt>
                <c:pt idx="7">
                  <c:v>2335</c:v>
                </c:pt>
                <c:pt idx="8">
                  <c:v>2626</c:v>
                </c:pt>
                <c:pt idx="9">
                  <c:v>2916</c:v>
                </c:pt>
                <c:pt idx="10">
                  <c:v>3207</c:v>
                </c:pt>
                <c:pt idx="11">
                  <c:v>3497</c:v>
                </c:pt>
                <c:pt idx="12">
                  <c:v>3788</c:v>
                </c:pt>
                <c:pt idx="13">
                  <c:v>4079</c:v>
                </c:pt>
                <c:pt idx="14">
                  <c:v>4369</c:v>
                </c:pt>
                <c:pt idx="15">
                  <c:v>4660</c:v>
                </c:pt>
                <c:pt idx="16">
                  <c:v>4951</c:v>
                </c:pt>
                <c:pt idx="17">
                  <c:v>5241</c:v>
                </c:pt>
                <c:pt idx="18">
                  <c:v>5532</c:v>
                </c:pt>
                <c:pt idx="19">
                  <c:v>5823</c:v>
                </c:pt>
                <c:pt idx="20">
                  <c:v>6114</c:v>
                </c:pt>
                <c:pt idx="21">
                  <c:v>6405</c:v>
                </c:pt>
                <c:pt idx="22">
                  <c:v>6695</c:v>
                </c:pt>
                <c:pt idx="23">
                  <c:v>6986</c:v>
                </c:pt>
                <c:pt idx="24">
                  <c:v>7277</c:v>
                </c:pt>
                <c:pt idx="25">
                  <c:v>7568</c:v>
                </c:pt>
                <c:pt idx="26">
                  <c:v>7859</c:v>
                </c:pt>
                <c:pt idx="27">
                  <c:v>8150</c:v>
                </c:pt>
                <c:pt idx="28">
                  <c:v>8440</c:v>
                </c:pt>
                <c:pt idx="29">
                  <c:v>8731</c:v>
                </c:pt>
                <c:pt idx="30">
                  <c:v>9022</c:v>
                </c:pt>
                <c:pt idx="31">
                  <c:v>9313</c:v>
                </c:pt>
                <c:pt idx="32">
                  <c:v>9604</c:v>
                </c:pt>
                <c:pt idx="33">
                  <c:v>9895</c:v>
                </c:pt>
                <c:pt idx="34">
                  <c:v>10186</c:v>
                </c:pt>
                <c:pt idx="35">
                  <c:v>10478</c:v>
                </c:pt>
                <c:pt idx="36">
                  <c:v>10770</c:v>
                </c:pt>
                <c:pt idx="37">
                  <c:v>11062</c:v>
                </c:pt>
                <c:pt idx="38">
                  <c:v>11354</c:v>
                </c:pt>
                <c:pt idx="39">
                  <c:v>11645</c:v>
                </c:pt>
                <c:pt idx="40">
                  <c:v>11937</c:v>
                </c:pt>
                <c:pt idx="41">
                  <c:v>12229</c:v>
                </c:pt>
                <c:pt idx="42">
                  <c:v>12521</c:v>
                </c:pt>
                <c:pt idx="43">
                  <c:v>12813</c:v>
                </c:pt>
                <c:pt idx="44">
                  <c:v>13104</c:v>
                </c:pt>
                <c:pt idx="45">
                  <c:v>13396</c:v>
                </c:pt>
                <c:pt idx="46">
                  <c:v>13688</c:v>
                </c:pt>
                <c:pt idx="47">
                  <c:v>13980</c:v>
                </c:pt>
                <c:pt idx="48">
                  <c:v>14272</c:v>
                </c:pt>
                <c:pt idx="49">
                  <c:v>14565</c:v>
                </c:pt>
                <c:pt idx="50">
                  <c:v>14857</c:v>
                </c:pt>
                <c:pt idx="51">
                  <c:v>15149</c:v>
                </c:pt>
                <c:pt idx="52">
                  <c:v>15441</c:v>
                </c:pt>
                <c:pt idx="53">
                  <c:v>15733</c:v>
                </c:pt>
                <c:pt idx="54">
                  <c:v>16025</c:v>
                </c:pt>
                <c:pt idx="55">
                  <c:v>16317</c:v>
                </c:pt>
                <c:pt idx="56">
                  <c:v>16610</c:v>
                </c:pt>
                <c:pt idx="57">
                  <c:v>16902</c:v>
                </c:pt>
                <c:pt idx="58">
                  <c:v>17193</c:v>
                </c:pt>
                <c:pt idx="59">
                  <c:v>17485</c:v>
                </c:pt>
                <c:pt idx="60">
                  <c:v>17777</c:v>
                </c:pt>
                <c:pt idx="61">
                  <c:v>18069</c:v>
                </c:pt>
                <c:pt idx="62">
                  <c:v>18362</c:v>
                </c:pt>
                <c:pt idx="63">
                  <c:v>18654</c:v>
                </c:pt>
                <c:pt idx="64">
                  <c:v>18946</c:v>
                </c:pt>
                <c:pt idx="65">
                  <c:v>19237</c:v>
                </c:pt>
                <c:pt idx="66">
                  <c:v>19530</c:v>
                </c:pt>
                <c:pt idx="67">
                  <c:v>19822</c:v>
                </c:pt>
                <c:pt idx="68">
                  <c:v>20114</c:v>
                </c:pt>
                <c:pt idx="69">
                  <c:v>20406</c:v>
                </c:pt>
                <c:pt idx="70">
                  <c:v>20699</c:v>
                </c:pt>
                <c:pt idx="71">
                  <c:v>20990</c:v>
                </c:pt>
                <c:pt idx="72">
                  <c:v>21283</c:v>
                </c:pt>
                <c:pt idx="73">
                  <c:v>21575</c:v>
                </c:pt>
                <c:pt idx="74">
                  <c:v>21868</c:v>
                </c:pt>
                <c:pt idx="75">
                  <c:v>22160</c:v>
                </c:pt>
                <c:pt idx="76">
                  <c:v>22453</c:v>
                </c:pt>
                <c:pt idx="77">
                  <c:v>22745</c:v>
                </c:pt>
                <c:pt idx="78">
                  <c:v>23036</c:v>
                </c:pt>
                <c:pt idx="79">
                  <c:v>23328</c:v>
                </c:pt>
                <c:pt idx="80">
                  <c:v>23620</c:v>
                </c:pt>
                <c:pt idx="81">
                  <c:v>23913</c:v>
                </c:pt>
                <c:pt idx="82">
                  <c:v>24204</c:v>
                </c:pt>
                <c:pt idx="83">
                  <c:v>24496</c:v>
                </c:pt>
                <c:pt idx="84">
                  <c:v>24787</c:v>
                </c:pt>
                <c:pt idx="85">
                  <c:v>25079</c:v>
                </c:pt>
                <c:pt idx="86">
                  <c:v>25371</c:v>
                </c:pt>
                <c:pt idx="87">
                  <c:v>25663</c:v>
                </c:pt>
                <c:pt idx="88">
                  <c:v>25955</c:v>
                </c:pt>
                <c:pt idx="89">
                  <c:v>26247</c:v>
                </c:pt>
                <c:pt idx="90">
                  <c:v>26539</c:v>
                </c:pt>
                <c:pt idx="91">
                  <c:v>26830</c:v>
                </c:pt>
                <c:pt idx="92">
                  <c:v>27122</c:v>
                </c:pt>
                <c:pt idx="93">
                  <c:v>27414</c:v>
                </c:pt>
                <c:pt idx="94">
                  <c:v>27706</c:v>
                </c:pt>
                <c:pt idx="95">
                  <c:v>27998</c:v>
                </c:pt>
                <c:pt idx="96">
                  <c:v>28291</c:v>
                </c:pt>
                <c:pt idx="97">
                  <c:v>28582</c:v>
                </c:pt>
                <c:pt idx="98">
                  <c:v>28874</c:v>
                </c:pt>
                <c:pt idx="99">
                  <c:v>29166</c:v>
                </c:pt>
                <c:pt idx="100">
                  <c:v>29458</c:v>
                </c:pt>
                <c:pt idx="101">
                  <c:v>29750</c:v>
                </c:pt>
                <c:pt idx="102">
                  <c:v>30042</c:v>
                </c:pt>
                <c:pt idx="103">
                  <c:v>30334</c:v>
                </c:pt>
                <c:pt idx="104">
                  <c:v>30626</c:v>
                </c:pt>
                <c:pt idx="105">
                  <c:v>30918</c:v>
                </c:pt>
                <c:pt idx="106">
                  <c:v>31211</c:v>
                </c:pt>
                <c:pt idx="107">
                  <c:v>31503</c:v>
                </c:pt>
                <c:pt idx="108">
                  <c:v>31795</c:v>
                </c:pt>
                <c:pt idx="109">
                  <c:v>32088</c:v>
                </c:pt>
                <c:pt idx="110">
                  <c:v>32379</c:v>
                </c:pt>
                <c:pt idx="111">
                  <c:v>32672</c:v>
                </c:pt>
                <c:pt idx="112">
                  <c:v>32964</c:v>
                </c:pt>
                <c:pt idx="113">
                  <c:v>33257</c:v>
                </c:pt>
                <c:pt idx="114">
                  <c:v>33550</c:v>
                </c:pt>
                <c:pt idx="115">
                  <c:v>33842</c:v>
                </c:pt>
                <c:pt idx="116">
                  <c:v>34135</c:v>
                </c:pt>
                <c:pt idx="117">
                  <c:v>34427</c:v>
                </c:pt>
                <c:pt idx="118">
                  <c:v>34719</c:v>
                </c:pt>
                <c:pt idx="119">
                  <c:v>35012</c:v>
                </c:pt>
                <c:pt idx="120">
                  <c:v>35305</c:v>
                </c:pt>
                <c:pt idx="121">
                  <c:v>35598</c:v>
                </c:pt>
                <c:pt idx="122">
                  <c:v>35890</c:v>
                </c:pt>
                <c:pt idx="123">
                  <c:v>36183</c:v>
                </c:pt>
                <c:pt idx="124">
                  <c:v>36475</c:v>
                </c:pt>
                <c:pt idx="125">
                  <c:v>36768</c:v>
                </c:pt>
                <c:pt idx="126">
                  <c:v>37060</c:v>
                </c:pt>
                <c:pt idx="127">
                  <c:v>37353</c:v>
                </c:pt>
                <c:pt idx="128">
                  <c:v>37646</c:v>
                </c:pt>
                <c:pt idx="129">
                  <c:v>37939</c:v>
                </c:pt>
                <c:pt idx="130">
                  <c:v>38232</c:v>
                </c:pt>
                <c:pt idx="131">
                  <c:v>38523</c:v>
                </c:pt>
                <c:pt idx="132">
                  <c:v>38816</c:v>
                </c:pt>
                <c:pt idx="133">
                  <c:v>39109</c:v>
                </c:pt>
                <c:pt idx="134">
                  <c:v>39402</c:v>
                </c:pt>
                <c:pt idx="135">
                  <c:v>39694</c:v>
                </c:pt>
                <c:pt idx="136">
                  <c:v>39987</c:v>
                </c:pt>
                <c:pt idx="137">
                  <c:v>40280</c:v>
                </c:pt>
                <c:pt idx="138">
                  <c:v>40571</c:v>
                </c:pt>
                <c:pt idx="139">
                  <c:v>40864</c:v>
                </c:pt>
                <c:pt idx="140">
                  <c:v>41157</c:v>
                </c:pt>
                <c:pt idx="141">
                  <c:v>41449</c:v>
                </c:pt>
                <c:pt idx="142">
                  <c:v>41742</c:v>
                </c:pt>
                <c:pt idx="143">
                  <c:v>42035</c:v>
                </c:pt>
                <c:pt idx="144">
                  <c:v>42327</c:v>
                </c:pt>
                <c:pt idx="145">
                  <c:v>42619</c:v>
                </c:pt>
                <c:pt idx="146">
                  <c:v>42912</c:v>
                </c:pt>
                <c:pt idx="147">
                  <c:v>43205</c:v>
                </c:pt>
                <c:pt idx="148">
                  <c:v>43497</c:v>
                </c:pt>
                <c:pt idx="149">
                  <c:v>43790</c:v>
                </c:pt>
                <c:pt idx="150">
                  <c:v>44083</c:v>
                </c:pt>
                <c:pt idx="151">
                  <c:v>44375</c:v>
                </c:pt>
                <c:pt idx="152">
                  <c:v>44667</c:v>
                </c:pt>
                <c:pt idx="153">
                  <c:v>44960</c:v>
                </c:pt>
                <c:pt idx="154">
                  <c:v>45253</c:v>
                </c:pt>
                <c:pt idx="155">
                  <c:v>45546</c:v>
                </c:pt>
                <c:pt idx="156">
                  <c:v>45838</c:v>
                </c:pt>
                <c:pt idx="157">
                  <c:v>46131</c:v>
                </c:pt>
                <c:pt idx="158">
                  <c:v>46423</c:v>
                </c:pt>
                <c:pt idx="159">
                  <c:v>46715</c:v>
                </c:pt>
                <c:pt idx="160">
                  <c:v>47007</c:v>
                </c:pt>
                <c:pt idx="161">
                  <c:v>47299</c:v>
                </c:pt>
                <c:pt idx="162">
                  <c:v>47591</c:v>
                </c:pt>
                <c:pt idx="163">
                  <c:v>47883</c:v>
                </c:pt>
                <c:pt idx="164">
                  <c:v>48175</c:v>
                </c:pt>
                <c:pt idx="165">
                  <c:v>48466</c:v>
                </c:pt>
                <c:pt idx="166">
                  <c:v>48758</c:v>
                </c:pt>
                <c:pt idx="167">
                  <c:v>49050</c:v>
                </c:pt>
                <c:pt idx="168">
                  <c:v>49342</c:v>
                </c:pt>
                <c:pt idx="169">
                  <c:v>49634</c:v>
                </c:pt>
                <c:pt idx="170">
                  <c:v>49926</c:v>
                </c:pt>
                <c:pt idx="171">
                  <c:v>50217</c:v>
                </c:pt>
                <c:pt idx="172">
                  <c:v>50508</c:v>
                </c:pt>
                <c:pt idx="173">
                  <c:v>50800</c:v>
                </c:pt>
                <c:pt idx="174">
                  <c:v>51092</c:v>
                </c:pt>
                <c:pt idx="175">
                  <c:v>51384</c:v>
                </c:pt>
              </c:numCache>
            </c:numRef>
          </c:xVal>
          <c:yVal>
            <c:numRef>
              <c:f>essai10!$C$2:$C$340</c:f>
              <c:numCache>
                <c:formatCode>General</c:formatCode>
                <c:ptCount val="339"/>
                <c:pt idx="0" formatCode="0.00E+00">
                  <c:v>3.8861800000000002E-19</c:v>
                </c:pt>
                <c:pt idx="1">
                  <c:v>0</c:v>
                </c:pt>
                <c:pt idx="2">
                  <c:v>0</c:v>
                </c:pt>
                <c:pt idx="3" formatCode="0.00E+00">
                  <c:v>3.8861800000000002E-19</c:v>
                </c:pt>
                <c:pt idx="4" formatCode="0.00E+00">
                  <c:v>-3.88643E-19</c:v>
                </c:pt>
                <c:pt idx="5" formatCode="0.00E+00">
                  <c:v>3.8861800000000002E-19</c:v>
                </c:pt>
                <c:pt idx="6">
                  <c:v>0</c:v>
                </c:pt>
                <c:pt idx="7" formatCode="0.00E+00">
                  <c:v>3.8865600000000001E-19</c:v>
                </c:pt>
                <c:pt idx="8" formatCode="0.00E+00">
                  <c:v>7.7745200000000004E-19</c:v>
                </c:pt>
                <c:pt idx="9" formatCode="0.00E+00">
                  <c:v>-7.7731200000000001E-19</c:v>
                </c:pt>
                <c:pt idx="10" formatCode="0.00E+00">
                  <c:v>1.94386E-19</c:v>
                </c:pt>
                <c:pt idx="11" formatCode="0.00E+00">
                  <c:v>-3.8874000000000002E-19</c:v>
                </c:pt>
                <c:pt idx="12">
                  <c:v>0</c:v>
                </c:pt>
                <c:pt idx="13" formatCode="0.00E+00">
                  <c:v>-7.7731200000000001E-19</c:v>
                </c:pt>
                <c:pt idx="14" formatCode="0.00E+00">
                  <c:v>2.4281899999999999E-20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-1.55368E-18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2.6436100000000001E-17</c:v>
                </c:pt>
                <c:pt idx="22">
                  <c:v>0</c:v>
                </c:pt>
                <c:pt idx="23">
                  <c:v>0</c:v>
                </c:pt>
                <c:pt idx="24">
                  <c:v>-180</c:v>
                </c:pt>
                <c:pt idx="25" formatCode="0.00E+00">
                  <c:v>-1.9369200000000001E-16</c:v>
                </c:pt>
                <c:pt idx="26">
                  <c:v>180</c:v>
                </c:pt>
                <c:pt idx="27">
                  <c:v>0</c:v>
                </c:pt>
                <c:pt idx="28">
                  <c:v>-180</c:v>
                </c:pt>
                <c:pt idx="29">
                  <c:v>180</c:v>
                </c:pt>
                <c:pt idx="30">
                  <c:v>-180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-180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-180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 formatCode="0.00E+00">
                  <c:v>-1.35259E-14</c:v>
                </c:pt>
                <c:pt idx="48" formatCode="0.00E+00">
                  <c:v>-3.5740799999999999E-16</c:v>
                </c:pt>
                <c:pt idx="49" formatCode="0.00E+00">
                  <c:v>-1.4847500000000001E-17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0.00E+00">
                  <c:v>1.21329E-20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-7.7736500000000004E-19</c:v>
                </c:pt>
                <c:pt idx="58" formatCode="0.00E+00">
                  <c:v>1.56068E-18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2.84947E-17</c:v>
                </c:pt>
                <c:pt idx="62" formatCode="0.00E+00">
                  <c:v>2.9476500000000002E-17</c:v>
                </c:pt>
                <c:pt idx="63" formatCode="0.00E+00">
                  <c:v>1.4485E-16</c:v>
                </c:pt>
                <c:pt idx="64">
                  <c:v>0</c:v>
                </c:pt>
                <c:pt idx="65" formatCode="0.00E+00">
                  <c:v>3.3714699999999999E-19</c:v>
                </c:pt>
                <c:pt idx="66" formatCode="0.00E+00">
                  <c:v>-1.76386E-15</c:v>
                </c:pt>
                <c:pt idx="67" formatCode="0.00E+00">
                  <c:v>-4.82171E-15</c:v>
                </c:pt>
                <c:pt idx="68" formatCode="0.00E+00">
                  <c:v>-6.4658099999999996E-16</c:v>
                </c:pt>
                <c:pt idx="69">
                  <c:v>0</c:v>
                </c:pt>
                <c:pt idx="70">
                  <c:v>-180</c:v>
                </c:pt>
                <c:pt idx="71">
                  <c:v>-180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 formatCode="0.00E+00">
                  <c:v>5.7605899999999999E-17</c:v>
                </c:pt>
                <c:pt idx="78" formatCode="0.00E+00">
                  <c:v>3.7463200000000001E-18</c:v>
                </c:pt>
                <c:pt idx="79" formatCode="0.00E+00">
                  <c:v>1.5532700000000001E-18</c:v>
                </c:pt>
                <c:pt idx="80" formatCode="0.00E+00">
                  <c:v>7.7661299999999998E-19</c:v>
                </c:pt>
                <c:pt idx="81" formatCode="0.00E+00">
                  <c:v>9.7083600000000004E-20</c:v>
                </c:pt>
                <c:pt idx="82">
                  <c:v>0</c:v>
                </c:pt>
                <c:pt idx="83" formatCode="0.00E+00">
                  <c:v>-7.7667700000000004E-19</c:v>
                </c:pt>
                <c:pt idx="84" formatCode="0.00E+00">
                  <c:v>6.2135099999999998E-18</c:v>
                </c:pt>
                <c:pt idx="85" formatCode="0.00E+00">
                  <c:v>-2.4858500000000001E-17</c:v>
                </c:pt>
                <c:pt idx="86" formatCode="0.00E+00">
                  <c:v>9.9539799999999998E-17</c:v>
                </c:pt>
                <c:pt idx="87" formatCode="0.00E+00">
                  <c:v>-3.9870700000000002E-16</c:v>
                </c:pt>
                <c:pt idx="88" formatCode="0.00E+00">
                  <c:v>1.6509000000000001E-15</c:v>
                </c:pt>
                <c:pt idx="89">
                  <c:v>0</c:v>
                </c:pt>
                <c:pt idx="90" formatCode="0.00E+00">
                  <c:v>7.3199899999999993E-15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 formatCode="0.00E+00">
                  <c:v>-8.1715800000000001E-16</c:v>
                </c:pt>
                <c:pt idx="95">
                  <c:v>0</c:v>
                </c:pt>
                <c:pt idx="96" formatCode="0.00E+00">
                  <c:v>1.21329E-20</c:v>
                </c:pt>
                <c:pt idx="97" formatCode="0.00E+00">
                  <c:v>1.94285E-19</c:v>
                </c:pt>
                <c:pt idx="98">
                  <c:v>0</c:v>
                </c:pt>
                <c:pt idx="99" formatCode="0.00E+00">
                  <c:v>1.5530599999999999E-18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 formatCode="0.00E+00">
                  <c:v>9.9543400000000003E-17</c:v>
                </c:pt>
                <c:pt idx="105">
                  <c:v>0</c:v>
                </c:pt>
                <c:pt idx="106">
                  <c:v>0</c:v>
                </c:pt>
                <c:pt idx="107" formatCode="0.00E+00">
                  <c:v>-1.6178299999999999E-15</c:v>
                </c:pt>
                <c:pt idx="108" formatCode="0.00E+00">
                  <c:v>-3.9816700000000002E-16</c:v>
                </c:pt>
                <c:pt idx="109">
                  <c:v>0</c:v>
                </c:pt>
                <c:pt idx="110" formatCode="0.00E+00">
                  <c:v>3.4338800000000001E-15</c:v>
                </c:pt>
                <c:pt idx="111">
                  <c:v>0</c:v>
                </c:pt>
                <c:pt idx="112">
                  <c:v>180</c:v>
                </c:pt>
                <c:pt idx="113">
                  <c:v>0</c:v>
                </c:pt>
                <c:pt idx="114">
                  <c:v>180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180</c:v>
                </c:pt>
                <c:pt idx="119" formatCode="0.00E+00">
                  <c:v>3.6984299999999996E-15</c:v>
                </c:pt>
                <c:pt idx="120">
                  <c:v>180</c:v>
                </c:pt>
                <c:pt idx="121">
                  <c:v>180</c:v>
                </c:pt>
                <c:pt idx="122" formatCode="0.00E+00">
                  <c:v>-3.39915E-15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0</c:v>
                </c:pt>
                <c:pt idx="128" formatCode="0.00E+00">
                  <c:v>-6.9644000000000001E-15</c:v>
                </c:pt>
                <c:pt idx="129">
                  <c:v>180</c:v>
                </c:pt>
                <c:pt idx="130">
                  <c:v>0</c:v>
                </c:pt>
                <c:pt idx="131" formatCode="0.00E+00">
                  <c:v>-1.0161699999999999E-14</c:v>
                </c:pt>
                <c:pt idx="132" formatCode="0.00E+00">
                  <c:v>-4.99679E-14</c:v>
                </c:pt>
                <c:pt idx="133" formatCode="0.00E+00">
                  <c:v>9.9406999999999995E-17</c:v>
                </c:pt>
                <c:pt idx="134">
                  <c:v>180</c:v>
                </c:pt>
                <c:pt idx="135">
                  <c:v>-180</c:v>
                </c:pt>
                <c:pt idx="136">
                  <c:v>180</c:v>
                </c:pt>
                <c:pt idx="137">
                  <c:v>-180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-180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0</c:v>
                </c:pt>
                <c:pt idx="148">
                  <c:v>180</c:v>
                </c:pt>
                <c:pt idx="149">
                  <c:v>-180</c:v>
                </c:pt>
                <c:pt idx="150">
                  <c:v>180</c:v>
                </c:pt>
                <c:pt idx="151">
                  <c:v>180</c:v>
                </c:pt>
                <c:pt idx="152">
                  <c:v>0</c:v>
                </c:pt>
                <c:pt idx="153">
                  <c:v>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 formatCode="0.00E+00">
                  <c:v>-8.03096E-16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 formatCode="0.00E+00">
                  <c:v>-3.88391E-19</c:v>
                </c:pt>
                <c:pt idx="164" formatCode="0.00E+00">
                  <c:v>3.8834299999999999E-19</c:v>
                </c:pt>
                <c:pt idx="165">
                  <c:v>0</c:v>
                </c:pt>
                <c:pt idx="166" formatCode="0.00E+00">
                  <c:v>-5.8255999999999996E-19</c:v>
                </c:pt>
                <c:pt idx="167">
                  <c:v>0</c:v>
                </c:pt>
                <c:pt idx="168" formatCode="0.00E+00">
                  <c:v>3.8842500000000002E-19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 formatCode="0.00E+00">
                  <c:v>3.8835099999999998E-19</c:v>
                </c:pt>
                <c:pt idx="173" formatCode="0.00E+00">
                  <c:v>3.8836900000000001E-19</c:v>
                </c:pt>
                <c:pt idx="174" formatCode="0.00E+00">
                  <c:v>-3.8837799999999999E-19</c:v>
                </c:pt>
                <c:pt idx="175" formatCode="0.00E+00">
                  <c:v>3.8841000000000002E-19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67712"/>
        <c:axId val="427366080"/>
      </c:scatterChart>
      <c:valAx>
        <c:axId val="4273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66080"/>
        <c:crosses val="autoZero"/>
        <c:crossBetween val="midCat"/>
      </c:valAx>
      <c:valAx>
        <c:axId val="4273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6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essai10!$B$1</c:f>
              <c:strCache>
                <c:ptCount val="1"/>
                <c:pt idx="0">
                  <c:v>AngleX_sensor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essai10!$A$2:$A$340</c:f>
              <c:numCache>
                <c:formatCode>General</c:formatCode>
                <c:ptCount val="339"/>
                <c:pt idx="0">
                  <c:v>305</c:v>
                </c:pt>
                <c:pt idx="1">
                  <c:v>593</c:v>
                </c:pt>
                <c:pt idx="2">
                  <c:v>883</c:v>
                </c:pt>
                <c:pt idx="3">
                  <c:v>1173</c:v>
                </c:pt>
                <c:pt idx="4">
                  <c:v>1464</c:v>
                </c:pt>
                <c:pt idx="5">
                  <c:v>1755</c:v>
                </c:pt>
                <c:pt idx="6">
                  <c:v>2044</c:v>
                </c:pt>
                <c:pt idx="7">
                  <c:v>2335</c:v>
                </c:pt>
                <c:pt idx="8">
                  <c:v>2626</c:v>
                </c:pt>
                <c:pt idx="9">
                  <c:v>2916</c:v>
                </c:pt>
                <c:pt idx="10">
                  <c:v>3207</c:v>
                </c:pt>
                <c:pt idx="11">
                  <c:v>3497</c:v>
                </c:pt>
                <c:pt idx="12">
                  <c:v>3788</c:v>
                </c:pt>
                <c:pt idx="13">
                  <c:v>4079</c:v>
                </c:pt>
                <c:pt idx="14">
                  <c:v>4369</c:v>
                </c:pt>
                <c:pt idx="15">
                  <c:v>4660</c:v>
                </c:pt>
                <c:pt idx="16">
                  <c:v>4951</c:v>
                </c:pt>
                <c:pt idx="17">
                  <c:v>5241</c:v>
                </c:pt>
                <c:pt idx="18">
                  <c:v>5532</c:v>
                </c:pt>
                <c:pt idx="19">
                  <c:v>5823</c:v>
                </c:pt>
                <c:pt idx="20">
                  <c:v>6114</c:v>
                </c:pt>
                <c:pt idx="21">
                  <c:v>6405</c:v>
                </c:pt>
                <c:pt idx="22">
                  <c:v>6695</c:v>
                </c:pt>
                <c:pt idx="23">
                  <c:v>6986</c:v>
                </c:pt>
                <c:pt idx="24">
                  <c:v>7277</c:v>
                </c:pt>
                <c:pt idx="25">
                  <c:v>7568</c:v>
                </c:pt>
                <c:pt idx="26">
                  <c:v>7859</c:v>
                </c:pt>
                <c:pt idx="27">
                  <c:v>8150</c:v>
                </c:pt>
                <c:pt idx="28">
                  <c:v>8440</c:v>
                </c:pt>
                <c:pt idx="29">
                  <c:v>8731</c:v>
                </c:pt>
                <c:pt idx="30">
                  <c:v>9022</c:v>
                </c:pt>
                <c:pt idx="31">
                  <c:v>9313</c:v>
                </c:pt>
                <c:pt idx="32">
                  <c:v>9604</c:v>
                </c:pt>
                <c:pt idx="33">
                  <c:v>9895</c:v>
                </c:pt>
                <c:pt idx="34">
                  <c:v>10186</c:v>
                </c:pt>
                <c:pt idx="35">
                  <c:v>10478</c:v>
                </c:pt>
                <c:pt idx="36">
                  <c:v>10770</c:v>
                </c:pt>
                <c:pt idx="37">
                  <c:v>11062</c:v>
                </c:pt>
                <c:pt idx="38">
                  <c:v>11354</c:v>
                </c:pt>
                <c:pt idx="39">
                  <c:v>11645</c:v>
                </c:pt>
                <c:pt idx="40">
                  <c:v>11937</c:v>
                </c:pt>
                <c:pt idx="41">
                  <c:v>12229</c:v>
                </c:pt>
                <c:pt idx="42">
                  <c:v>12521</c:v>
                </c:pt>
                <c:pt idx="43">
                  <c:v>12813</c:v>
                </c:pt>
                <c:pt idx="44">
                  <c:v>13104</c:v>
                </c:pt>
                <c:pt idx="45">
                  <c:v>13396</c:v>
                </c:pt>
                <c:pt idx="46">
                  <c:v>13688</c:v>
                </c:pt>
                <c:pt idx="47">
                  <c:v>13980</c:v>
                </c:pt>
                <c:pt idx="48">
                  <c:v>14272</c:v>
                </c:pt>
                <c:pt idx="49">
                  <c:v>14565</c:v>
                </c:pt>
                <c:pt idx="50">
                  <c:v>14857</c:v>
                </c:pt>
                <c:pt idx="51">
                  <c:v>15149</c:v>
                </c:pt>
                <c:pt idx="52">
                  <c:v>15441</c:v>
                </c:pt>
                <c:pt idx="53">
                  <c:v>15733</c:v>
                </c:pt>
                <c:pt idx="54">
                  <c:v>16025</c:v>
                </c:pt>
                <c:pt idx="55">
                  <c:v>16317</c:v>
                </c:pt>
                <c:pt idx="56">
                  <c:v>16610</c:v>
                </c:pt>
                <c:pt idx="57">
                  <c:v>16902</c:v>
                </c:pt>
                <c:pt idx="58">
                  <c:v>17193</c:v>
                </c:pt>
                <c:pt idx="59">
                  <c:v>17485</c:v>
                </c:pt>
                <c:pt idx="60">
                  <c:v>17777</c:v>
                </c:pt>
                <c:pt idx="61">
                  <c:v>18069</c:v>
                </c:pt>
                <c:pt idx="62">
                  <c:v>18362</c:v>
                </c:pt>
                <c:pt idx="63">
                  <c:v>18654</c:v>
                </c:pt>
                <c:pt idx="64">
                  <c:v>18946</c:v>
                </c:pt>
                <c:pt idx="65">
                  <c:v>19237</c:v>
                </c:pt>
                <c:pt idx="66">
                  <c:v>19530</c:v>
                </c:pt>
                <c:pt idx="67">
                  <c:v>19822</c:v>
                </c:pt>
                <c:pt idx="68">
                  <c:v>20114</c:v>
                </c:pt>
                <c:pt idx="69">
                  <c:v>20406</c:v>
                </c:pt>
                <c:pt idx="70">
                  <c:v>20699</c:v>
                </c:pt>
                <c:pt idx="71">
                  <c:v>20990</c:v>
                </c:pt>
                <c:pt idx="72">
                  <c:v>21283</c:v>
                </c:pt>
                <c:pt idx="73">
                  <c:v>21575</c:v>
                </c:pt>
                <c:pt idx="74">
                  <c:v>21868</c:v>
                </c:pt>
                <c:pt idx="75">
                  <c:v>22160</c:v>
                </c:pt>
                <c:pt idx="76">
                  <c:v>22453</c:v>
                </c:pt>
                <c:pt idx="77">
                  <c:v>22745</c:v>
                </c:pt>
                <c:pt idx="78">
                  <c:v>23036</c:v>
                </c:pt>
                <c:pt idx="79">
                  <c:v>23328</c:v>
                </c:pt>
                <c:pt idx="80">
                  <c:v>23620</c:v>
                </c:pt>
                <c:pt idx="81">
                  <c:v>23913</c:v>
                </c:pt>
                <c:pt idx="82">
                  <c:v>24204</c:v>
                </c:pt>
                <c:pt idx="83">
                  <c:v>24496</c:v>
                </c:pt>
                <c:pt idx="84">
                  <c:v>24787</c:v>
                </c:pt>
                <c:pt idx="85">
                  <c:v>25079</c:v>
                </c:pt>
                <c:pt idx="86">
                  <c:v>25371</c:v>
                </c:pt>
                <c:pt idx="87">
                  <c:v>25663</c:v>
                </c:pt>
                <c:pt idx="88">
                  <c:v>25955</c:v>
                </c:pt>
                <c:pt idx="89">
                  <c:v>26247</c:v>
                </c:pt>
                <c:pt idx="90">
                  <c:v>26539</c:v>
                </c:pt>
                <c:pt idx="91">
                  <c:v>26830</c:v>
                </c:pt>
                <c:pt idx="92">
                  <c:v>27122</c:v>
                </c:pt>
                <c:pt idx="93">
                  <c:v>27414</c:v>
                </c:pt>
                <c:pt idx="94">
                  <c:v>27706</c:v>
                </c:pt>
                <c:pt idx="95">
                  <c:v>27998</c:v>
                </c:pt>
                <c:pt idx="96">
                  <c:v>28291</c:v>
                </c:pt>
                <c:pt idx="97">
                  <c:v>28582</c:v>
                </c:pt>
                <c:pt idx="98">
                  <c:v>28874</c:v>
                </c:pt>
                <c:pt idx="99">
                  <c:v>29166</c:v>
                </c:pt>
                <c:pt idx="100">
                  <c:v>29458</c:v>
                </c:pt>
                <c:pt idx="101">
                  <c:v>29750</c:v>
                </c:pt>
                <c:pt idx="102">
                  <c:v>30042</c:v>
                </c:pt>
                <c:pt idx="103">
                  <c:v>30334</c:v>
                </c:pt>
                <c:pt idx="104">
                  <c:v>30626</c:v>
                </c:pt>
                <c:pt idx="105">
                  <c:v>30918</c:v>
                </c:pt>
                <c:pt idx="106">
                  <c:v>31211</c:v>
                </c:pt>
                <c:pt idx="107">
                  <c:v>31503</c:v>
                </c:pt>
                <c:pt idx="108">
                  <c:v>31795</c:v>
                </c:pt>
                <c:pt idx="109">
                  <c:v>32088</c:v>
                </c:pt>
                <c:pt idx="110">
                  <c:v>32379</c:v>
                </c:pt>
                <c:pt idx="111">
                  <c:v>32672</c:v>
                </c:pt>
                <c:pt idx="112">
                  <c:v>32964</c:v>
                </c:pt>
                <c:pt idx="113">
                  <c:v>33257</c:v>
                </c:pt>
                <c:pt idx="114">
                  <c:v>33550</c:v>
                </c:pt>
                <c:pt idx="115">
                  <c:v>33842</c:v>
                </c:pt>
                <c:pt idx="116">
                  <c:v>34135</c:v>
                </c:pt>
                <c:pt idx="117">
                  <c:v>34427</c:v>
                </c:pt>
                <c:pt idx="118">
                  <c:v>34719</c:v>
                </c:pt>
                <c:pt idx="119">
                  <c:v>35012</c:v>
                </c:pt>
                <c:pt idx="120">
                  <c:v>35305</c:v>
                </c:pt>
                <c:pt idx="121">
                  <c:v>35598</c:v>
                </c:pt>
                <c:pt idx="122">
                  <c:v>35890</c:v>
                </c:pt>
                <c:pt idx="123">
                  <c:v>36183</c:v>
                </c:pt>
                <c:pt idx="124">
                  <c:v>36475</c:v>
                </c:pt>
                <c:pt idx="125">
                  <c:v>36768</c:v>
                </c:pt>
                <c:pt idx="126">
                  <c:v>37060</c:v>
                </c:pt>
                <c:pt idx="127">
                  <c:v>37353</c:v>
                </c:pt>
                <c:pt idx="128">
                  <c:v>37646</c:v>
                </c:pt>
                <c:pt idx="129">
                  <c:v>37939</c:v>
                </c:pt>
                <c:pt idx="130">
                  <c:v>38232</c:v>
                </c:pt>
                <c:pt idx="131">
                  <c:v>38523</c:v>
                </c:pt>
                <c:pt idx="132">
                  <c:v>38816</c:v>
                </c:pt>
                <c:pt idx="133">
                  <c:v>39109</c:v>
                </c:pt>
                <c:pt idx="134">
                  <c:v>39402</c:v>
                </c:pt>
                <c:pt idx="135">
                  <c:v>39694</c:v>
                </c:pt>
                <c:pt idx="136">
                  <c:v>39987</c:v>
                </c:pt>
                <c:pt idx="137">
                  <c:v>40280</c:v>
                </c:pt>
                <c:pt idx="138">
                  <c:v>40571</c:v>
                </c:pt>
                <c:pt idx="139">
                  <c:v>40864</c:v>
                </c:pt>
                <c:pt idx="140">
                  <c:v>41157</c:v>
                </c:pt>
                <c:pt idx="141">
                  <c:v>41449</c:v>
                </c:pt>
                <c:pt idx="142">
                  <c:v>41742</c:v>
                </c:pt>
                <c:pt idx="143">
                  <c:v>42035</c:v>
                </c:pt>
                <c:pt idx="144">
                  <c:v>42327</c:v>
                </c:pt>
                <c:pt idx="145">
                  <c:v>42619</c:v>
                </c:pt>
                <c:pt idx="146">
                  <c:v>42912</c:v>
                </c:pt>
                <c:pt idx="147">
                  <c:v>43205</c:v>
                </c:pt>
                <c:pt idx="148">
                  <c:v>43497</c:v>
                </c:pt>
                <c:pt idx="149">
                  <c:v>43790</c:v>
                </c:pt>
                <c:pt idx="150">
                  <c:v>44083</c:v>
                </c:pt>
                <c:pt idx="151">
                  <c:v>44375</c:v>
                </c:pt>
                <c:pt idx="152">
                  <c:v>44667</c:v>
                </c:pt>
                <c:pt idx="153">
                  <c:v>44960</c:v>
                </c:pt>
                <c:pt idx="154">
                  <c:v>45253</c:v>
                </c:pt>
                <c:pt idx="155">
                  <c:v>45546</c:v>
                </c:pt>
                <c:pt idx="156">
                  <c:v>45838</c:v>
                </c:pt>
                <c:pt idx="157">
                  <c:v>46131</c:v>
                </c:pt>
                <c:pt idx="158">
                  <c:v>46423</c:v>
                </c:pt>
                <c:pt idx="159">
                  <c:v>46715</c:v>
                </c:pt>
                <c:pt idx="160">
                  <c:v>47007</c:v>
                </c:pt>
                <c:pt idx="161">
                  <c:v>47299</c:v>
                </c:pt>
                <c:pt idx="162">
                  <c:v>47591</c:v>
                </c:pt>
                <c:pt idx="163">
                  <c:v>47883</c:v>
                </c:pt>
                <c:pt idx="164">
                  <c:v>48175</c:v>
                </c:pt>
                <c:pt idx="165">
                  <c:v>48466</c:v>
                </c:pt>
                <c:pt idx="166">
                  <c:v>48758</c:v>
                </c:pt>
                <c:pt idx="167">
                  <c:v>49050</c:v>
                </c:pt>
                <c:pt idx="168">
                  <c:v>49342</c:v>
                </c:pt>
                <c:pt idx="169">
                  <c:v>49634</c:v>
                </c:pt>
                <c:pt idx="170">
                  <c:v>49926</c:v>
                </c:pt>
                <c:pt idx="171">
                  <c:v>50217</c:v>
                </c:pt>
                <c:pt idx="172">
                  <c:v>50508</c:v>
                </c:pt>
                <c:pt idx="173">
                  <c:v>50800</c:v>
                </c:pt>
                <c:pt idx="174">
                  <c:v>51092</c:v>
                </c:pt>
                <c:pt idx="175">
                  <c:v>51384</c:v>
                </c:pt>
              </c:numCache>
            </c:numRef>
          </c:xVal>
          <c:yVal>
            <c:numRef>
              <c:f>essai10!$B$2:$B$340</c:f>
              <c:numCache>
                <c:formatCode>General</c:formatCode>
                <c:ptCount val="339"/>
                <c:pt idx="0">
                  <c:v>0</c:v>
                </c:pt>
                <c:pt idx="1">
                  <c:v>8.2505899999999993E-2</c:v>
                </c:pt>
                <c:pt idx="2">
                  <c:v>0.248664</c:v>
                </c:pt>
                <c:pt idx="3">
                  <c:v>0.414821</c:v>
                </c:pt>
                <c:pt idx="4">
                  <c:v>0.58155199999999996</c:v>
                </c:pt>
                <c:pt idx="5">
                  <c:v>0.74828300000000003</c:v>
                </c:pt>
                <c:pt idx="6">
                  <c:v>0.91386800000000001</c:v>
                </c:pt>
                <c:pt idx="7">
                  <c:v>1.0806</c:v>
                </c:pt>
                <c:pt idx="8">
                  <c:v>1.24733</c:v>
                </c:pt>
                <c:pt idx="9">
                  <c:v>1.4134899999999999</c:v>
                </c:pt>
                <c:pt idx="10">
                  <c:v>1.58022</c:v>
                </c:pt>
                <c:pt idx="11">
                  <c:v>1.74638</c:v>
                </c:pt>
                <c:pt idx="12">
                  <c:v>1.9131100000000001</c:v>
                </c:pt>
                <c:pt idx="13">
                  <c:v>2.0798399999999999</c:v>
                </c:pt>
                <c:pt idx="14">
                  <c:v>2.1629200000000002</c:v>
                </c:pt>
                <c:pt idx="15">
                  <c:v>3.4134000000000002</c:v>
                </c:pt>
                <c:pt idx="16">
                  <c:v>7.1648399999999999</c:v>
                </c:pt>
                <c:pt idx="17">
                  <c:v>12.980399999999999</c:v>
                </c:pt>
                <c:pt idx="18">
                  <c:v>20.399899999999999</c:v>
                </c:pt>
                <c:pt idx="19">
                  <c:v>31.9877</c:v>
                </c:pt>
                <c:pt idx="20">
                  <c:v>37.906599999999997</c:v>
                </c:pt>
                <c:pt idx="21">
                  <c:v>37.739899999999999</c:v>
                </c:pt>
                <c:pt idx="22">
                  <c:v>38.404499999999999</c:v>
                </c:pt>
                <c:pt idx="23">
                  <c:v>38.904699999999998</c:v>
                </c:pt>
                <c:pt idx="24">
                  <c:v>53.076799999999999</c:v>
                </c:pt>
                <c:pt idx="25">
                  <c:v>71.250500000000002</c:v>
                </c:pt>
                <c:pt idx="26">
                  <c:v>81.837900000000005</c:v>
                </c:pt>
                <c:pt idx="27">
                  <c:v>91.758300000000006</c:v>
                </c:pt>
                <c:pt idx="28">
                  <c:v>101.312</c:v>
                </c:pt>
                <c:pt idx="29">
                  <c:v>106.31399999999999</c:v>
                </c:pt>
                <c:pt idx="30">
                  <c:v>106.31399999999999</c:v>
                </c:pt>
                <c:pt idx="31">
                  <c:v>106.48099999999999</c:v>
                </c:pt>
                <c:pt idx="32">
                  <c:v>103.98</c:v>
                </c:pt>
                <c:pt idx="33">
                  <c:v>103.73</c:v>
                </c:pt>
                <c:pt idx="34">
                  <c:v>106.48099999999999</c:v>
                </c:pt>
                <c:pt idx="35">
                  <c:v>106.899</c:v>
                </c:pt>
                <c:pt idx="36">
                  <c:v>107.06699999999999</c:v>
                </c:pt>
                <c:pt idx="37">
                  <c:v>107.15</c:v>
                </c:pt>
                <c:pt idx="38">
                  <c:v>107.15</c:v>
                </c:pt>
                <c:pt idx="39">
                  <c:v>107.23399999999999</c:v>
                </c:pt>
                <c:pt idx="40">
                  <c:v>107.31699999999999</c:v>
                </c:pt>
                <c:pt idx="41">
                  <c:v>107.31699999999999</c:v>
                </c:pt>
                <c:pt idx="42">
                  <c:v>107.401</c:v>
                </c:pt>
                <c:pt idx="43">
                  <c:v>107.568</c:v>
                </c:pt>
                <c:pt idx="44">
                  <c:v>107.652</c:v>
                </c:pt>
                <c:pt idx="45">
                  <c:v>103.134</c:v>
                </c:pt>
                <c:pt idx="46">
                  <c:v>94.267300000000006</c:v>
                </c:pt>
                <c:pt idx="47">
                  <c:v>83.559899999999999</c:v>
                </c:pt>
                <c:pt idx="48">
                  <c:v>69.004499999999993</c:v>
                </c:pt>
                <c:pt idx="49">
                  <c:v>57.001300000000001</c:v>
                </c:pt>
                <c:pt idx="50">
                  <c:v>51.563899999999997</c:v>
                </c:pt>
                <c:pt idx="51">
                  <c:v>43.366</c:v>
                </c:pt>
                <c:pt idx="52">
                  <c:v>32.5749</c:v>
                </c:pt>
                <c:pt idx="53">
                  <c:v>26.133800000000001</c:v>
                </c:pt>
                <c:pt idx="54">
                  <c:v>19.692599999999999</c:v>
                </c:pt>
                <c:pt idx="55">
                  <c:v>12.2475</c:v>
                </c:pt>
                <c:pt idx="56">
                  <c:v>5.1967299999999996</c:v>
                </c:pt>
                <c:pt idx="57">
                  <c:v>2.5198700000000001</c:v>
                </c:pt>
                <c:pt idx="58">
                  <c:v>2.6865999999999999</c:v>
                </c:pt>
                <c:pt idx="59">
                  <c:v>-3.5036399999999999</c:v>
                </c:pt>
                <c:pt idx="60">
                  <c:v>-10.614000000000001</c:v>
                </c:pt>
                <c:pt idx="61">
                  <c:v>-15.047599999999999</c:v>
                </c:pt>
                <c:pt idx="62">
                  <c:v>-19.076599999999999</c:v>
                </c:pt>
                <c:pt idx="63">
                  <c:v>-24.095700000000001</c:v>
                </c:pt>
                <c:pt idx="64">
                  <c:v>-30.035</c:v>
                </c:pt>
                <c:pt idx="65">
                  <c:v>-16.113</c:v>
                </c:pt>
                <c:pt idx="66">
                  <c:v>0.17102899999999999</c:v>
                </c:pt>
                <c:pt idx="67">
                  <c:v>-4.0115600000000002</c:v>
                </c:pt>
                <c:pt idx="68">
                  <c:v>-8.1941500000000005</c:v>
                </c:pt>
                <c:pt idx="69">
                  <c:v>-13.296900000000001</c:v>
                </c:pt>
                <c:pt idx="70">
                  <c:v>-20.767399999999999</c:v>
                </c:pt>
                <c:pt idx="71">
                  <c:v>-29.354099999999999</c:v>
                </c:pt>
                <c:pt idx="72">
                  <c:v>-38.587299999999999</c:v>
                </c:pt>
                <c:pt idx="73">
                  <c:v>-41.765999999999998</c:v>
                </c:pt>
                <c:pt idx="74">
                  <c:v>-41.2624</c:v>
                </c:pt>
                <c:pt idx="75">
                  <c:v>-42.182600000000001</c:v>
                </c:pt>
                <c:pt idx="76">
                  <c:v>-35.551499999999997</c:v>
                </c:pt>
                <c:pt idx="77">
                  <c:v>-18.402799999999999</c:v>
                </c:pt>
                <c:pt idx="78">
                  <c:v>2.6052399999999998</c:v>
                </c:pt>
                <c:pt idx="79">
                  <c:v>32.301600000000001</c:v>
                </c:pt>
                <c:pt idx="80">
                  <c:v>50.119500000000002</c:v>
                </c:pt>
                <c:pt idx="81">
                  <c:v>50.287399999999998</c:v>
                </c:pt>
                <c:pt idx="82">
                  <c:v>50.287399999999998</c:v>
                </c:pt>
                <c:pt idx="83">
                  <c:v>50.287399999999998</c:v>
                </c:pt>
                <c:pt idx="84">
                  <c:v>50.454099999999997</c:v>
                </c:pt>
                <c:pt idx="85">
                  <c:v>50.788699999999999</c:v>
                </c:pt>
                <c:pt idx="86">
                  <c:v>51.039700000000003</c:v>
                </c:pt>
                <c:pt idx="87">
                  <c:v>51.374299999999998</c:v>
                </c:pt>
                <c:pt idx="88">
                  <c:v>51.541600000000003</c:v>
                </c:pt>
                <c:pt idx="89">
                  <c:v>52.712699999999998</c:v>
                </c:pt>
                <c:pt idx="90">
                  <c:v>53.131</c:v>
                </c:pt>
                <c:pt idx="91">
                  <c:v>52.047199999999997</c:v>
                </c:pt>
                <c:pt idx="92">
                  <c:v>52.047199999999997</c:v>
                </c:pt>
                <c:pt idx="93">
                  <c:v>52.465499999999999</c:v>
                </c:pt>
                <c:pt idx="94">
                  <c:v>54.305799999999998</c:v>
                </c:pt>
                <c:pt idx="95">
                  <c:v>55.9788</c:v>
                </c:pt>
                <c:pt idx="96">
                  <c:v>55.8949</c:v>
                </c:pt>
                <c:pt idx="97">
                  <c:v>55.561399999999999</c:v>
                </c:pt>
                <c:pt idx="98">
                  <c:v>54.473999999999997</c:v>
                </c:pt>
                <c:pt idx="99">
                  <c:v>53.6374</c:v>
                </c:pt>
                <c:pt idx="100">
                  <c:v>53.7211</c:v>
                </c:pt>
                <c:pt idx="101">
                  <c:v>53.804699999999997</c:v>
                </c:pt>
                <c:pt idx="102">
                  <c:v>54.139400000000002</c:v>
                </c:pt>
                <c:pt idx="103">
                  <c:v>54.641300000000001</c:v>
                </c:pt>
                <c:pt idx="104">
                  <c:v>55.226799999999997</c:v>
                </c:pt>
                <c:pt idx="105">
                  <c:v>56.732599999999998</c:v>
                </c:pt>
                <c:pt idx="106">
                  <c:v>59.502499999999998</c:v>
                </c:pt>
                <c:pt idx="107">
                  <c:v>62.848599999999998</c:v>
                </c:pt>
                <c:pt idx="108">
                  <c:v>65.525499999999994</c:v>
                </c:pt>
                <c:pt idx="109">
                  <c:v>66.616699999999994</c:v>
                </c:pt>
                <c:pt idx="110">
                  <c:v>92.043099999999995</c:v>
                </c:pt>
                <c:pt idx="111">
                  <c:v>117.392</c:v>
                </c:pt>
                <c:pt idx="112">
                  <c:v>117.309</c:v>
                </c:pt>
                <c:pt idx="113">
                  <c:v>117.645</c:v>
                </c:pt>
                <c:pt idx="114">
                  <c:v>117.98</c:v>
                </c:pt>
                <c:pt idx="115">
                  <c:v>118.06399999999999</c:v>
                </c:pt>
                <c:pt idx="116">
                  <c:v>118.148</c:v>
                </c:pt>
                <c:pt idx="117">
                  <c:v>117.89700000000001</c:v>
                </c:pt>
                <c:pt idx="118">
                  <c:v>118.06399999999999</c:v>
                </c:pt>
                <c:pt idx="119">
                  <c:v>118.904</c:v>
                </c:pt>
                <c:pt idx="120">
                  <c:v>119.65900000000001</c:v>
                </c:pt>
                <c:pt idx="121">
                  <c:v>120.163</c:v>
                </c:pt>
                <c:pt idx="122">
                  <c:v>119.577</c:v>
                </c:pt>
                <c:pt idx="123">
                  <c:v>119.074</c:v>
                </c:pt>
                <c:pt idx="124">
                  <c:v>113.051</c:v>
                </c:pt>
                <c:pt idx="125">
                  <c:v>108.26600000000001</c:v>
                </c:pt>
                <c:pt idx="126">
                  <c:v>111.361</c:v>
                </c:pt>
                <c:pt idx="127">
                  <c:v>120.846</c:v>
                </c:pt>
                <c:pt idx="128">
                  <c:v>127.813</c:v>
                </c:pt>
                <c:pt idx="129">
                  <c:v>118.916</c:v>
                </c:pt>
                <c:pt idx="130">
                  <c:v>114.215</c:v>
                </c:pt>
                <c:pt idx="131">
                  <c:v>113.798</c:v>
                </c:pt>
                <c:pt idx="132">
                  <c:v>106.58</c:v>
                </c:pt>
                <c:pt idx="133">
                  <c:v>103.306</c:v>
                </c:pt>
                <c:pt idx="134">
                  <c:v>101.627</c:v>
                </c:pt>
                <c:pt idx="135">
                  <c:v>95.604299999999995</c:v>
                </c:pt>
                <c:pt idx="136">
                  <c:v>91.491299999999995</c:v>
                </c:pt>
                <c:pt idx="137">
                  <c:v>90.903800000000004</c:v>
                </c:pt>
                <c:pt idx="138">
                  <c:v>90.403599999999997</c:v>
                </c:pt>
                <c:pt idx="139">
                  <c:v>94.348699999999994</c:v>
                </c:pt>
                <c:pt idx="140">
                  <c:v>101.232</c:v>
                </c:pt>
                <c:pt idx="141">
                  <c:v>104.745</c:v>
                </c:pt>
                <c:pt idx="142">
                  <c:v>104.997</c:v>
                </c:pt>
                <c:pt idx="143">
                  <c:v>103.57</c:v>
                </c:pt>
                <c:pt idx="144">
                  <c:v>102.566</c:v>
                </c:pt>
                <c:pt idx="145">
                  <c:v>102.566</c:v>
                </c:pt>
                <c:pt idx="146">
                  <c:v>102.818</c:v>
                </c:pt>
                <c:pt idx="147">
                  <c:v>103.741</c:v>
                </c:pt>
                <c:pt idx="148">
                  <c:v>105.58199999999999</c:v>
                </c:pt>
                <c:pt idx="149">
                  <c:v>106.589</c:v>
                </c:pt>
                <c:pt idx="150">
                  <c:v>106.42100000000001</c:v>
                </c:pt>
                <c:pt idx="151">
                  <c:v>106.42100000000001</c:v>
                </c:pt>
                <c:pt idx="152">
                  <c:v>107.25700000000001</c:v>
                </c:pt>
                <c:pt idx="153">
                  <c:v>108.265</c:v>
                </c:pt>
                <c:pt idx="154">
                  <c:v>107.761</c:v>
                </c:pt>
                <c:pt idx="155">
                  <c:v>106.754</c:v>
                </c:pt>
                <c:pt idx="156">
                  <c:v>106.586</c:v>
                </c:pt>
                <c:pt idx="157">
                  <c:v>107.258</c:v>
                </c:pt>
                <c:pt idx="158">
                  <c:v>105.25</c:v>
                </c:pt>
                <c:pt idx="159">
                  <c:v>103.32599999999999</c:v>
                </c:pt>
                <c:pt idx="160">
                  <c:v>101.904</c:v>
                </c:pt>
                <c:pt idx="161">
                  <c:v>100.81699999999999</c:v>
                </c:pt>
                <c:pt idx="162">
                  <c:v>104.581</c:v>
                </c:pt>
                <c:pt idx="163">
                  <c:v>107.676</c:v>
                </c:pt>
                <c:pt idx="164">
                  <c:v>107.76</c:v>
                </c:pt>
                <c:pt idx="165">
                  <c:v>107.92700000000001</c:v>
                </c:pt>
                <c:pt idx="166">
                  <c:v>108.09399999999999</c:v>
                </c:pt>
                <c:pt idx="167">
                  <c:v>108.261</c:v>
                </c:pt>
                <c:pt idx="168">
                  <c:v>108.429</c:v>
                </c:pt>
                <c:pt idx="169">
                  <c:v>108.596</c:v>
                </c:pt>
                <c:pt idx="170">
                  <c:v>108.76300000000001</c:v>
                </c:pt>
                <c:pt idx="171">
                  <c:v>108.93</c:v>
                </c:pt>
                <c:pt idx="172">
                  <c:v>109.01300000000001</c:v>
                </c:pt>
                <c:pt idx="173">
                  <c:v>109.09699999999999</c:v>
                </c:pt>
                <c:pt idx="174">
                  <c:v>109.264</c:v>
                </c:pt>
                <c:pt idx="175">
                  <c:v>109.432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essai10!$H$1</c:f>
              <c:strCache>
                <c:ptCount val="1"/>
                <c:pt idx="0">
                  <c:v>AngleX_Kalman_rectifié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essai10!$A$2:$A$340</c:f>
              <c:numCache>
                <c:formatCode>General</c:formatCode>
                <c:ptCount val="339"/>
                <c:pt idx="0">
                  <c:v>305</c:v>
                </c:pt>
                <c:pt idx="1">
                  <c:v>593</c:v>
                </c:pt>
                <c:pt idx="2">
                  <c:v>883</c:v>
                </c:pt>
                <c:pt idx="3">
                  <c:v>1173</c:v>
                </c:pt>
                <c:pt idx="4">
                  <c:v>1464</c:v>
                </c:pt>
                <c:pt idx="5">
                  <c:v>1755</c:v>
                </c:pt>
                <c:pt idx="6">
                  <c:v>2044</c:v>
                </c:pt>
                <c:pt idx="7">
                  <c:v>2335</c:v>
                </c:pt>
                <c:pt idx="8">
                  <c:v>2626</c:v>
                </c:pt>
                <c:pt idx="9">
                  <c:v>2916</c:v>
                </c:pt>
                <c:pt idx="10">
                  <c:v>3207</c:v>
                </c:pt>
                <c:pt idx="11">
                  <c:v>3497</c:v>
                </c:pt>
                <c:pt idx="12">
                  <c:v>3788</c:v>
                </c:pt>
                <c:pt idx="13">
                  <c:v>4079</c:v>
                </c:pt>
                <c:pt idx="14">
                  <c:v>4369</c:v>
                </c:pt>
                <c:pt idx="15">
                  <c:v>4660</c:v>
                </c:pt>
                <c:pt idx="16">
                  <c:v>4951</c:v>
                </c:pt>
                <c:pt idx="17">
                  <c:v>5241</c:v>
                </c:pt>
                <c:pt idx="18">
                  <c:v>5532</c:v>
                </c:pt>
                <c:pt idx="19">
                  <c:v>5823</c:v>
                </c:pt>
                <c:pt idx="20">
                  <c:v>6114</c:v>
                </c:pt>
                <c:pt idx="21">
                  <c:v>6405</c:v>
                </c:pt>
                <c:pt idx="22">
                  <c:v>6695</c:v>
                </c:pt>
                <c:pt idx="23">
                  <c:v>6986</c:v>
                </c:pt>
                <c:pt idx="24">
                  <c:v>7277</c:v>
                </c:pt>
                <c:pt idx="25">
                  <c:v>7568</c:v>
                </c:pt>
                <c:pt idx="26">
                  <c:v>7859</c:v>
                </c:pt>
                <c:pt idx="27">
                  <c:v>8150</c:v>
                </c:pt>
                <c:pt idx="28">
                  <c:v>8440</c:v>
                </c:pt>
                <c:pt idx="29">
                  <c:v>8731</c:v>
                </c:pt>
                <c:pt idx="30">
                  <c:v>9022</c:v>
                </c:pt>
                <c:pt idx="31">
                  <c:v>9313</c:v>
                </c:pt>
                <c:pt idx="32">
                  <c:v>9604</c:v>
                </c:pt>
                <c:pt idx="33">
                  <c:v>9895</c:v>
                </c:pt>
                <c:pt idx="34">
                  <c:v>10186</c:v>
                </c:pt>
                <c:pt idx="35">
                  <c:v>10478</c:v>
                </c:pt>
                <c:pt idx="36">
                  <c:v>10770</c:v>
                </c:pt>
                <c:pt idx="37">
                  <c:v>11062</c:v>
                </c:pt>
                <c:pt idx="38">
                  <c:v>11354</c:v>
                </c:pt>
                <c:pt idx="39">
                  <c:v>11645</c:v>
                </c:pt>
                <c:pt idx="40">
                  <c:v>11937</c:v>
                </c:pt>
                <c:pt idx="41">
                  <c:v>12229</c:v>
                </c:pt>
                <c:pt idx="42">
                  <c:v>12521</c:v>
                </c:pt>
                <c:pt idx="43">
                  <c:v>12813</c:v>
                </c:pt>
                <c:pt idx="44">
                  <c:v>13104</c:v>
                </c:pt>
                <c:pt idx="45">
                  <c:v>13396</c:v>
                </c:pt>
                <c:pt idx="46">
                  <c:v>13688</c:v>
                </c:pt>
                <c:pt idx="47">
                  <c:v>13980</c:v>
                </c:pt>
                <c:pt idx="48">
                  <c:v>14272</c:v>
                </c:pt>
                <c:pt idx="49">
                  <c:v>14565</c:v>
                </c:pt>
                <c:pt idx="50">
                  <c:v>14857</c:v>
                </c:pt>
                <c:pt idx="51">
                  <c:v>15149</c:v>
                </c:pt>
                <c:pt idx="52">
                  <c:v>15441</c:v>
                </c:pt>
                <c:pt idx="53">
                  <c:v>15733</c:v>
                </c:pt>
                <c:pt idx="54">
                  <c:v>16025</c:v>
                </c:pt>
                <c:pt idx="55">
                  <c:v>16317</c:v>
                </c:pt>
                <c:pt idx="56">
                  <c:v>16610</c:v>
                </c:pt>
                <c:pt idx="57">
                  <c:v>16902</c:v>
                </c:pt>
                <c:pt idx="58">
                  <c:v>17193</c:v>
                </c:pt>
                <c:pt idx="59">
                  <c:v>17485</c:v>
                </c:pt>
                <c:pt idx="60">
                  <c:v>17777</c:v>
                </c:pt>
                <c:pt idx="61">
                  <c:v>18069</c:v>
                </c:pt>
                <c:pt idx="62">
                  <c:v>18362</c:v>
                </c:pt>
                <c:pt idx="63">
                  <c:v>18654</c:v>
                </c:pt>
                <c:pt idx="64">
                  <c:v>18946</c:v>
                </c:pt>
                <c:pt idx="65">
                  <c:v>19237</c:v>
                </c:pt>
                <c:pt idx="66">
                  <c:v>19530</c:v>
                </c:pt>
                <c:pt idx="67">
                  <c:v>19822</c:v>
                </c:pt>
                <c:pt idx="68">
                  <c:v>20114</c:v>
                </c:pt>
                <c:pt idx="69">
                  <c:v>20406</c:v>
                </c:pt>
                <c:pt idx="70">
                  <c:v>20699</c:v>
                </c:pt>
                <c:pt idx="71">
                  <c:v>20990</c:v>
                </c:pt>
                <c:pt idx="72">
                  <c:v>21283</c:v>
                </c:pt>
                <c:pt idx="73">
                  <c:v>21575</c:v>
                </c:pt>
                <c:pt idx="74">
                  <c:v>21868</c:v>
                </c:pt>
                <c:pt idx="75">
                  <c:v>22160</c:v>
                </c:pt>
                <c:pt idx="76">
                  <c:v>22453</c:v>
                </c:pt>
                <c:pt idx="77">
                  <c:v>22745</c:v>
                </c:pt>
                <c:pt idx="78">
                  <c:v>23036</c:v>
                </c:pt>
                <c:pt idx="79">
                  <c:v>23328</c:v>
                </c:pt>
                <c:pt idx="80">
                  <c:v>23620</c:v>
                </c:pt>
                <c:pt idx="81">
                  <c:v>23913</c:v>
                </c:pt>
                <c:pt idx="82">
                  <c:v>24204</c:v>
                </c:pt>
                <c:pt idx="83">
                  <c:v>24496</c:v>
                </c:pt>
                <c:pt idx="84">
                  <c:v>24787</c:v>
                </c:pt>
                <c:pt idx="85">
                  <c:v>25079</c:v>
                </c:pt>
                <c:pt idx="86">
                  <c:v>25371</c:v>
                </c:pt>
                <c:pt idx="87">
                  <c:v>25663</c:v>
                </c:pt>
                <c:pt idx="88">
                  <c:v>25955</c:v>
                </c:pt>
                <c:pt idx="89">
                  <c:v>26247</c:v>
                </c:pt>
                <c:pt idx="90">
                  <c:v>26539</c:v>
                </c:pt>
                <c:pt idx="91">
                  <c:v>26830</c:v>
                </c:pt>
                <c:pt idx="92">
                  <c:v>27122</c:v>
                </c:pt>
                <c:pt idx="93">
                  <c:v>27414</c:v>
                </c:pt>
                <c:pt idx="94">
                  <c:v>27706</c:v>
                </c:pt>
                <c:pt idx="95">
                  <c:v>27998</c:v>
                </c:pt>
                <c:pt idx="96">
                  <c:v>28291</c:v>
                </c:pt>
                <c:pt idx="97">
                  <c:v>28582</c:v>
                </c:pt>
                <c:pt idx="98">
                  <c:v>28874</c:v>
                </c:pt>
                <c:pt idx="99">
                  <c:v>29166</c:v>
                </c:pt>
                <c:pt idx="100">
                  <c:v>29458</c:v>
                </c:pt>
                <c:pt idx="101">
                  <c:v>29750</c:v>
                </c:pt>
                <c:pt idx="102">
                  <c:v>30042</c:v>
                </c:pt>
                <c:pt idx="103">
                  <c:v>30334</c:v>
                </c:pt>
                <c:pt idx="104">
                  <c:v>30626</c:v>
                </c:pt>
                <c:pt idx="105">
                  <c:v>30918</c:v>
                </c:pt>
                <c:pt idx="106">
                  <c:v>31211</c:v>
                </c:pt>
                <c:pt idx="107">
                  <c:v>31503</c:v>
                </c:pt>
                <c:pt idx="108">
                  <c:v>31795</c:v>
                </c:pt>
                <c:pt idx="109">
                  <c:v>32088</c:v>
                </c:pt>
                <c:pt idx="110">
                  <c:v>32379</c:v>
                </c:pt>
                <c:pt idx="111">
                  <c:v>32672</c:v>
                </c:pt>
                <c:pt idx="112">
                  <c:v>32964</c:v>
                </c:pt>
                <c:pt idx="113">
                  <c:v>33257</c:v>
                </c:pt>
                <c:pt idx="114">
                  <c:v>33550</c:v>
                </c:pt>
                <c:pt idx="115">
                  <c:v>33842</c:v>
                </c:pt>
                <c:pt idx="116">
                  <c:v>34135</c:v>
                </c:pt>
                <c:pt idx="117">
                  <c:v>34427</c:v>
                </c:pt>
                <c:pt idx="118">
                  <c:v>34719</c:v>
                </c:pt>
                <c:pt idx="119">
                  <c:v>35012</c:v>
                </c:pt>
                <c:pt idx="120">
                  <c:v>35305</c:v>
                </c:pt>
                <c:pt idx="121">
                  <c:v>35598</c:v>
                </c:pt>
                <c:pt idx="122">
                  <c:v>35890</c:v>
                </c:pt>
                <c:pt idx="123">
                  <c:v>36183</c:v>
                </c:pt>
                <c:pt idx="124">
                  <c:v>36475</c:v>
                </c:pt>
                <c:pt idx="125">
                  <c:v>36768</c:v>
                </c:pt>
                <c:pt idx="126">
                  <c:v>37060</c:v>
                </c:pt>
                <c:pt idx="127">
                  <c:v>37353</c:v>
                </c:pt>
                <c:pt idx="128">
                  <c:v>37646</c:v>
                </c:pt>
                <c:pt idx="129">
                  <c:v>37939</c:v>
                </c:pt>
                <c:pt idx="130">
                  <c:v>38232</c:v>
                </c:pt>
                <c:pt idx="131">
                  <c:v>38523</c:v>
                </c:pt>
                <c:pt idx="132">
                  <c:v>38816</c:v>
                </c:pt>
                <c:pt idx="133">
                  <c:v>39109</c:v>
                </c:pt>
                <c:pt idx="134">
                  <c:v>39402</c:v>
                </c:pt>
                <c:pt idx="135">
                  <c:v>39694</c:v>
                </c:pt>
                <c:pt idx="136">
                  <c:v>39987</c:v>
                </c:pt>
                <c:pt idx="137">
                  <c:v>40280</c:v>
                </c:pt>
                <c:pt idx="138">
                  <c:v>40571</c:v>
                </c:pt>
                <c:pt idx="139">
                  <c:v>40864</c:v>
                </c:pt>
                <c:pt idx="140">
                  <c:v>41157</c:v>
                </c:pt>
                <c:pt idx="141">
                  <c:v>41449</c:v>
                </c:pt>
                <c:pt idx="142">
                  <c:v>41742</c:v>
                </c:pt>
                <c:pt idx="143">
                  <c:v>42035</c:v>
                </c:pt>
                <c:pt idx="144">
                  <c:v>42327</c:v>
                </c:pt>
                <c:pt idx="145">
                  <c:v>42619</c:v>
                </c:pt>
                <c:pt idx="146">
                  <c:v>42912</c:v>
                </c:pt>
                <c:pt idx="147">
                  <c:v>43205</c:v>
                </c:pt>
                <c:pt idx="148">
                  <c:v>43497</c:v>
                </c:pt>
                <c:pt idx="149">
                  <c:v>43790</c:v>
                </c:pt>
                <c:pt idx="150">
                  <c:v>44083</c:v>
                </c:pt>
                <c:pt idx="151">
                  <c:v>44375</c:v>
                </c:pt>
                <c:pt idx="152">
                  <c:v>44667</c:v>
                </c:pt>
                <c:pt idx="153">
                  <c:v>44960</c:v>
                </c:pt>
                <c:pt idx="154">
                  <c:v>45253</c:v>
                </c:pt>
                <c:pt idx="155">
                  <c:v>45546</c:v>
                </c:pt>
                <c:pt idx="156">
                  <c:v>45838</c:v>
                </c:pt>
                <c:pt idx="157">
                  <c:v>46131</c:v>
                </c:pt>
                <c:pt idx="158">
                  <c:v>46423</c:v>
                </c:pt>
                <c:pt idx="159">
                  <c:v>46715</c:v>
                </c:pt>
                <c:pt idx="160">
                  <c:v>47007</c:v>
                </c:pt>
                <c:pt idx="161">
                  <c:v>47299</c:v>
                </c:pt>
                <c:pt idx="162">
                  <c:v>47591</c:v>
                </c:pt>
                <c:pt idx="163">
                  <c:v>47883</c:v>
                </c:pt>
                <c:pt idx="164">
                  <c:v>48175</c:v>
                </c:pt>
                <c:pt idx="165">
                  <c:v>48466</c:v>
                </c:pt>
                <c:pt idx="166">
                  <c:v>48758</c:v>
                </c:pt>
                <c:pt idx="167">
                  <c:v>49050</c:v>
                </c:pt>
                <c:pt idx="168">
                  <c:v>49342</c:v>
                </c:pt>
                <c:pt idx="169">
                  <c:v>49634</c:v>
                </c:pt>
                <c:pt idx="170">
                  <c:v>49926</c:v>
                </c:pt>
                <c:pt idx="171">
                  <c:v>50217</c:v>
                </c:pt>
                <c:pt idx="172">
                  <c:v>50508</c:v>
                </c:pt>
                <c:pt idx="173">
                  <c:v>50800</c:v>
                </c:pt>
                <c:pt idx="174">
                  <c:v>51092</c:v>
                </c:pt>
                <c:pt idx="175">
                  <c:v>51384</c:v>
                </c:pt>
              </c:numCache>
            </c:numRef>
          </c:xVal>
          <c:yVal>
            <c:numRef>
              <c:f>essai10!$H$2:$H$340</c:f>
              <c:numCache>
                <c:formatCode>General</c:formatCode>
                <c:ptCount val="339"/>
                <c:pt idx="0">
                  <c:v>-3.8861800000000002E-19</c:v>
                </c:pt>
                <c:pt idx="1">
                  <c:v>0</c:v>
                </c:pt>
                <c:pt idx="2">
                  <c:v>0</c:v>
                </c:pt>
                <c:pt idx="3">
                  <c:v>3.8861800000000002E-19</c:v>
                </c:pt>
                <c:pt idx="4">
                  <c:v>3.88643E-19</c:v>
                </c:pt>
                <c:pt idx="5">
                  <c:v>3.8861800000000002E-19</c:v>
                </c:pt>
                <c:pt idx="6">
                  <c:v>0</c:v>
                </c:pt>
                <c:pt idx="7">
                  <c:v>3.8865600000000001E-19</c:v>
                </c:pt>
                <c:pt idx="8">
                  <c:v>7.7745200000000004E-19</c:v>
                </c:pt>
                <c:pt idx="9">
                  <c:v>7.7731200000000001E-19</c:v>
                </c:pt>
                <c:pt idx="10">
                  <c:v>1.94386E-19</c:v>
                </c:pt>
                <c:pt idx="11">
                  <c:v>3.8874000000000002E-19</c:v>
                </c:pt>
                <c:pt idx="12">
                  <c:v>0</c:v>
                </c:pt>
                <c:pt idx="13">
                  <c:v>7.7731200000000001E-19</c:v>
                </c:pt>
                <c:pt idx="14">
                  <c:v>2.4281899999999999E-20</c:v>
                </c:pt>
                <c:pt idx="15">
                  <c:v>0</c:v>
                </c:pt>
                <c:pt idx="16">
                  <c:v>0</c:v>
                </c:pt>
                <c:pt idx="17">
                  <c:v>1.55368E-18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2.6436100000000001E-17</c:v>
                </c:pt>
                <c:pt idx="22">
                  <c:v>0</c:v>
                </c:pt>
                <c:pt idx="23">
                  <c:v>0</c:v>
                </c:pt>
                <c:pt idx="24">
                  <c:v>180</c:v>
                </c:pt>
                <c:pt idx="25">
                  <c:v>1.9369200000000001E-16</c:v>
                </c:pt>
                <c:pt idx="26">
                  <c:v>180</c:v>
                </c:pt>
                <c:pt idx="27">
                  <c:v>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1.35259E-14</c:v>
                </c:pt>
                <c:pt idx="48">
                  <c:v>3.5740799999999999E-16</c:v>
                </c:pt>
                <c:pt idx="49">
                  <c:v>1.4847500000000001E-17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1.21329E-20</c:v>
                </c:pt>
                <c:pt idx="55">
                  <c:v>0</c:v>
                </c:pt>
                <c:pt idx="56">
                  <c:v>0</c:v>
                </c:pt>
                <c:pt idx="57">
                  <c:v>7.7736500000000004E-19</c:v>
                </c:pt>
                <c:pt idx="58">
                  <c:v>1.56068E-18</c:v>
                </c:pt>
                <c:pt idx="59">
                  <c:v>0</c:v>
                </c:pt>
                <c:pt idx="60">
                  <c:v>0</c:v>
                </c:pt>
                <c:pt idx="61">
                  <c:v>-2.84947E-17</c:v>
                </c:pt>
                <c:pt idx="62">
                  <c:v>-2.9476500000000002E-17</c:v>
                </c:pt>
                <c:pt idx="63">
                  <c:v>-1.4485E-16</c:v>
                </c:pt>
                <c:pt idx="64">
                  <c:v>0</c:v>
                </c:pt>
                <c:pt idx="65">
                  <c:v>-3.3714699999999999E-19</c:v>
                </c:pt>
                <c:pt idx="66">
                  <c:v>1.76386E-15</c:v>
                </c:pt>
                <c:pt idx="67">
                  <c:v>-4.82171E-15</c:v>
                </c:pt>
                <c:pt idx="68">
                  <c:v>-6.4658099999999996E-16</c:v>
                </c:pt>
                <c:pt idx="69">
                  <c:v>0</c:v>
                </c:pt>
                <c:pt idx="70">
                  <c:v>-180</c:v>
                </c:pt>
                <c:pt idx="71">
                  <c:v>-180</c:v>
                </c:pt>
                <c:pt idx="72">
                  <c:v>-180</c:v>
                </c:pt>
                <c:pt idx="73">
                  <c:v>-180</c:v>
                </c:pt>
                <c:pt idx="74">
                  <c:v>-180</c:v>
                </c:pt>
                <c:pt idx="75">
                  <c:v>-180</c:v>
                </c:pt>
                <c:pt idx="76">
                  <c:v>-180</c:v>
                </c:pt>
                <c:pt idx="77">
                  <c:v>-5.7605899999999999E-17</c:v>
                </c:pt>
                <c:pt idx="78">
                  <c:v>3.7463200000000001E-18</c:v>
                </c:pt>
                <c:pt idx="79">
                  <c:v>1.5532700000000001E-18</c:v>
                </c:pt>
                <c:pt idx="80">
                  <c:v>7.7661299999999998E-19</c:v>
                </c:pt>
                <c:pt idx="81">
                  <c:v>9.7083600000000004E-20</c:v>
                </c:pt>
                <c:pt idx="82">
                  <c:v>0</c:v>
                </c:pt>
                <c:pt idx="83">
                  <c:v>7.7667700000000004E-19</c:v>
                </c:pt>
                <c:pt idx="84">
                  <c:v>6.2135099999999998E-18</c:v>
                </c:pt>
                <c:pt idx="85">
                  <c:v>2.4858500000000001E-17</c:v>
                </c:pt>
                <c:pt idx="86">
                  <c:v>9.9539799999999998E-17</c:v>
                </c:pt>
                <c:pt idx="87">
                  <c:v>3.9870700000000002E-16</c:v>
                </c:pt>
                <c:pt idx="88">
                  <c:v>1.6509000000000001E-15</c:v>
                </c:pt>
                <c:pt idx="89">
                  <c:v>0</c:v>
                </c:pt>
                <c:pt idx="90">
                  <c:v>7.3199899999999993E-15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8.1715800000000001E-16</c:v>
                </c:pt>
                <c:pt idx="95">
                  <c:v>0</c:v>
                </c:pt>
                <c:pt idx="96">
                  <c:v>1.21329E-20</c:v>
                </c:pt>
                <c:pt idx="97">
                  <c:v>1.94285E-19</c:v>
                </c:pt>
                <c:pt idx="98">
                  <c:v>0</c:v>
                </c:pt>
                <c:pt idx="99">
                  <c:v>1.5530599999999999E-18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9.9543400000000003E-17</c:v>
                </c:pt>
                <c:pt idx="105">
                  <c:v>0</c:v>
                </c:pt>
                <c:pt idx="106">
                  <c:v>0</c:v>
                </c:pt>
                <c:pt idx="107">
                  <c:v>1.6178299999999999E-15</c:v>
                </c:pt>
                <c:pt idx="108">
                  <c:v>3.9816700000000002E-16</c:v>
                </c:pt>
                <c:pt idx="109">
                  <c:v>0</c:v>
                </c:pt>
                <c:pt idx="110">
                  <c:v>3.4338800000000001E-15</c:v>
                </c:pt>
                <c:pt idx="111">
                  <c:v>0</c:v>
                </c:pt>
                <c:pt idx="112">
                  <c:v>180</c:v>
                </c:pt>
                <c:pt idx="113">
                  <c:v>0</c:v>
                </c:pt>
                <c:pt idx="114">
                  <c:v>180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180</c:v>
                </c:pt>
                <c:pt idx="119">
                  <c:v>3.6984299999999996E-15</c:v>
                </c:pt>
                <c:pt idx="120">
                  <c:v>180</c:v>
                </c:pt>
                <c:pt idx="121">
                  <c:v>180</c:v>
                </c:pt>
                <c:pt idx="122">
                  <c:v>3.39915E-15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0</c:v>
                </c:pt>
                <c:pt idx="128">
                  <c:v>6.9644000000000001E-15</c:v>
                </c:pt>
                <c:pt idx="129">
                  <c:v>180</c:v>
                </c:pt>
                <c:pt idx="130">
                  <c:v>0</c:v>
                </c:pt>
                <c:pt idx="131">
                  <c:v>1.0161699999999999E-14</c:v>
                </c:pt>
                <c:pt idx="132">
                  <c:v>4.99679E-14</c:v>
                </c:pt>
                <c:pt idx="133">
                  <c:v>9.9406999999999995E-17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0</c:v>
                </c:pt>
                <c:pt idx="153">
                  <c:v>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8.03096E-16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3.88391E-19</c:v>
                </c:pt>
                <c:pt idx="164">
                  <c:v>3.8834299999999999E-19</c:v>
                </c:pt>
                <c:pt idx="165">
                  <c:v>0</c:v>
                </c:pt>
                <c:pt idx="166">
                  <c:v>5.8255999999999996E-19</c:v>
                </c:pt>
                <c:pt idx="167">
                  <c:v>0</c:v>
                </c:pt>
                <c:pt idx="168">
                  <c:v>3.8842500000000002E-19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3.8835099999999998E-19</c:v>
                </c:pt>
                <c:pt idx="173">
                  <c:v>3.8836900000000001E-19</c:v>
                </c:pt>
                <c:pt idx="174">
                  <c:v>3.8837799999999999E-19</c:v>
                </c:pt>
                <c:pt idx="175">
                  <c:v>3.8841000000000002E-19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90064"/>
        <c:axId val="486195504"/>
      </c:scatterChart>
      <c:valAx>
        <c:axId val="4861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95504"/>
        <c:crosses val="autoZero"/>
        <c:crossBetween val="midCat"/>
      </c:valAx>
      <c:valAx>
        <c:axId val="4861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9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26670</xdr:rowOff>
    </xdr:from>
    <xdr:to>
      <xdr:col>13</xdr:col>
      <xdr:colOff>320040</xdr:colOff>
      <xdr:row>26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2</xdr:row>
      <xdr:rowOff>34290</xdr:rowOff>
    </xdr:from>
    <xdr:to>
      <xdr:col>21</xdr:col>
      <xdr:colOff>541020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workbookViewId="0">
      <selection activeCell="O30" sqref="O30"/>
    </sheetView>
  </sheetViews>
  <sheetFormatPr defaultRowHeight="14.4" x14ac:dyDescent="0.3"/>
  <cols>
    <col min="8" max="8" width="12.6640625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305</v>
      </c>
      <c r="B2">
        <v>0</v>
      </c>
      <c r="C2" s="1">
        <v>3.8861800000000002E-19</v>
      </c>
      <c r="D2">
        <v>0</v>
      </c>
      <c r="E2">
        <v>7.48874</v>
      </c>
      <c r="F2">
        <v>-5.1566199999999998E-3</v>
      </c>
      <c r="G2">
        <v>0.321654</v>
      </c>
      <c r="H2">
        <f>IF(B2*C2 &gt;0,C2,-C2)</f>
        <v>-3.8861800000000002E-19</v>
      </c>
    </row>
    <row r="3" spans="1:8" x14ac:dyDescent="0.3">
      <c r="A3">
        <v>593</v>
      </c>
      <c r="B3">
        <v>8.2505899999999993E-2</v>
      </c>
      <c r="C3">
        <v>0</v>
      </c>
      <c r="D3">
        <v>-8.2505899999999993E-2</v>
      </c>
      <c r="E3">
        <v>7.8674400000000002</v>
      </c>
      <c r="F3">
        <v>-8.7662500000000004E-2</v>
      </c>
      <c r="G3">
        <v>0.32168099999999999</v>
      </c>
      <c r="H3">
        <f t="shared" ref="H3:H66" si="0">IF(B3*C3 &gt;0,C3,-C3)</f>
        <v>0</v>
      </c>
    </row>
    <row r="4" spans="1:8" x14ac:dyDescent="0.3">
      <c r="A4">
        <v>883</v>
      </c>
      <c r="B4">
        <v>0.248664</v>
      </c>
      <c r="C4">
        <v>0</v>
      </c>
      <c r="D4">
        <v>-0.16558500000000001</v>
      </c>
      <c r="E4">
        <v>7.3537999999999997</v>
      </c>
      <c r="F4">
        <v>-8.7662500000000004E-2</v>
      </c>
      <c r="G4">
        <v>0.42356899999999997</v>
      </c>
      <c r="H4">
        <f t="shared" si="0"/>
        <v>0</v>
      </c>
    </row>
    <row r="5" spans="1:8" x14ac:dyDescent="0.3">
      <c r="A5">
        <v>1173</v>
      </c>
      <c r="B5">
        <v>0.414821</v>
      </c>
      <c r="C5" s="1">
        <v>3.8861800000000002E-19</v>
      </c>
      <c r="D5">
        <v>-0.248664</v>
      </c>
      <c r="E5">
        <v>7.48874</v>
      </c>
      <c r="F5">
        <v>-8.7662500000000004E-2</v>
      </c>
      <c r="G5">
        <v>0.321654</v>
      </c>
      <c r="H5">
        <f t="shared" si="0"/>
        <v>3.8861800000000002E-19</v>
      </c>
    </row>
    <row r="6" spans="1:8" x14ac:dyDescent="0.3">
      <c r="A6">
        <v>1464</v>
      </c>
      <c r="B6">
        <v>0.58155199999999996</v>
      </c>
      <c r="C6" s="1">
        <v>-3.88643E-19</v>
      </c>
      <c r="D6">
        <v>-0.41539399999999999</v>
      </c>
      <c r="E6">
        <v>7.7364100000000002</v>
      </c>
      <c r="F6">
        <v>-8.7662500000000004E-2</v>
      </c>
      <c r="G6">
        <v>0.42360500000000001</v>
      </c>
      <c r="H6">
        <f t="shared" si="0"/>
        <v>3.88643E-19</v>
      </c>
    </row>
    <row r="7" spans="1:8" x14ac:dyDescent="0.3">
      <c r="A7">
        <v>1755</v>
      </c>
      <c r="B7">
        <v>0.74828300000000003</v>
      </c>
      <c r="C7" s="1">
        <v>3.8861800000000002E-19</v>
      </c>
      <c r="D7">
        <v>-0.582125</v>
      </c>
      <c r="E7">
        <v>7.48874</v>
      </c>
      <c r="F7">
        <v>-8.7662500000000004E-2</v>
      </c>
      <c r="G7">
        <v>0.40978399999999998</v>
      </c>
      <c r="H7">
        <f t="shared" si="0"/>
        <v>3.8861800000000002E-19</v>
      </c>
    </row>
    <row r="8" spans="1:8" x14ac:dyDescent="0.3">
      <c r="A8">
        <v>2044</v>
      </c>
      <c r="B8">
        <v>0.91386800000000001</v>
      </c>
      <c r="C8">
        <v>0</v>
      </c>
      <c r="D8">
        <v>-0.74770999999999999</v>
      </c>
      <c r="E8">
        <v>7.11822</v>
      </c>
      <c r="F8">
        <v>-8.7662500000000004E-2</v>
      </c>
      <c r="G8">
        <v>0.508436</v>
      </c>
      <c r="H8">
        <f t="shared" si="0"/>
        <v>0</v>
      </c>
    </row>
    <row r="9" spans="1:8" x14ac:dyDescent="0.3">
      <c r="A9">
        <v>2335</v>
      </c>
      <c r="B9">
        <v>1.0806</v>
      </c>
      <c r="C9" s="1">
        <v>3.8865600000000001E-19</v>
      </c>
      <c r="D9">
        <v>-0.91444099999999995</v>
      </c>
      <c r="E9">
        <v>7.86409</v>
      </c>
      <c r="F9">
        <v>-8.7662500000000004E-2</v>
      </c>
      <c r="G9">
        <v>0.33810400000000002</v>
      </c>
      <c r="H9">
        <f t="shared" si="0"/>
        <v>3.8865600000000001E-19</v>
      </c>
    </row>
    <row r="10" spans="1:8" x14ac:dyDescent="0.3">
      <c r="A10">
        <v>2626</v>
      </c>
      <c r="B10">
        <v>1.24733</v>
      </c>
      <c r="C10" s="1">
        <v>7.7745200000000004E-19</v>
      </c>
      <c r="D10">
        <v>-1.08117</v>
      </c>
      <c r="E10">
        <v>8.5268200000000007</v>
      </c>
      <c r="F10">
        <v>-8.7662500000000004E-2</v>
      </c>
      <c r="G10">
        <v>0.42368600000000001</v>
      </c>
      <c r="H10">
        <f t="shared" si="0"/>
        <v>7.7745200000000004E-19</v>
      </c>
    </row>
    <row r="11" spans="1:8" x14ac:dyDescent="0.3">
      <c r="A11">
        <v>2916</v>
      </c>
      <c r="B11">
        <v>1.4134899999999999</v>
      </c>
      <c r="C11" s="1">
        <v>-7.7731200000000001E-19</v>
      </c>
      <c r="D11">
        <v>-1.24733</v>
      </c>
      <c r="E11">
        <v>7.8674400000000002</v>
      </c>
      <c r="F11">
        <v>-8.7662500000000004E-2</v>
      </c>
      <c r="G11">
        <v>0.508521</v>
      </c>
      <c r="H11">
        <f t="shared" si="0"/>
        <v>7.7731200000000001E-19</v>
      </c>
    </row>
    <row r="12" spans="1:8" x14ac:dyDescent="0.3">
      <c r="A12">
        <v>3207</v>
      </c>
      <c r="B12">
        <v>1.58022</v>
      </c>
      <c r="C12" s="1">
        <v>1.94386E-19</v>
      </c>
      <c r="D12">
        <v>-1.4140600000000001</v>
      </c>
      <c r="E12">
        <v>8.9344199999999994</v>
      </c>
      <c r="F12">
        <v>-8.7662500000000004E-2</v>
      </c>
      <c r="G12">
        <v>0.199522</v>
      </c>
      <c r="H12">
        <f t="shared" si="0"/>
        <v>1.94386E-19</v>
      </c>
    </row>
    <row r="13" spans="1:8" x14ac:dyDescent="0.3">
      <c r="A13">
        <v>3497</v>
      </c>
      <c r="B13">
        <v>1.74638</v>
      </c>
      <c r="C13" s="1">
        <v>-3.8874000000000002E-19</v>
      </c>
      <c r="D13">
        <v>-1.58022</v>
      </c>
      <c r="E13">
        <v>8.6489700000000003</v>
      </c>
      <c r="F13">
        <v>-0.170741</v>
      </c>
      <c r="G13">
        <v>0.40989799999999998</v>
      </c>
      <c r="H13">
        <f t="shared" si="0"/>
        <v>3.8874000000000002E-19</v>
      </c>
    </row>
    <row r="14" spans="1:8" x14ac:dyDescent="0.3">
      <c r="A14">
        <v>3788</v>
      </c>
      <c r="B14">
        <v>1.9131100000000001</v>
      </c>
      <c r="C14">
        <v>0</v>
      </c>
      <c r="D14">
        <v>-1.74695</v>
      </c>
      <c r="E14">
        <v>8.5268200000000007</v>
      </c>
      <c r="F14">
        <v>-0.25410700000000003</v>
      </c>
      <c r="G14">
        <v>0.63863199999999998</v>
      </c>
      <c r="H14">
        <f t="shared" si="0"/>
        <v>0</v>
      </c>
    </row>
    <row r="15" spans="1:8" x14ac:dyDescent="0.3">
      <c r="A15">
        <v>4079</v>
      </c>
      <c r="B15">
        <v>2.0798399999999999</v>
      </c>
      <c r="C15" s="1">
        <v>-7.7731200000000001E-19</v>
      </c>
      <c r="D15">
        <v>-1.91368</v>
      </c>
      <c r="E15">
        <v>7.8674400000000002</v>
      </c>
      <c r="F15">
        <v>-0.33747199999999999</v>
      </c>
      <c r="G15">
        <v>0.508521</v>
      </c>
      <c r="H15">
        <f t="shared" si="0"/>
        <v>7.7731200000000001E-19</v>
      </c>
    </row>
    <row r="16" spans="1:8" x14ac:dyDescent="0.3">
      <c r="A16">
        <v>4369</v>
      </c>
      <c r="B16">
        <v>2.1629200000000002</v>
      </c>
      <c r="C16" s="1">
        <v>2.4281899999999999E-20</v>
      </c>
      <c r="D16">
        <v>-1.9967600000000001</v>
      </c>
      <c r="E16">
        <v>6.2992400000000002</v>
      </c>
      <c r="F16">
        <v>-0.33747199999999999</v>
      </c>
      <c r="G16">
        <v>2.11065E-2</v>
      </c>
      <c r="H16">
        <f t="shared" si="0"/>
        <v>2.4281899999999999E-20</v>
      </c>
    </row>
    <row r="17" spans="1:8" x14ac:dyDescent="0.3">
      <c r="A17">
        <v>4660</v>
      </c>
      <c r="B17">
        <v>3.4134000000000002</v>
      </c>
      <c r="C17">
        <v>0</v>
      </c>
      <c r="D17">
        <v>-1.9133899999999999</v>
      </c>
      <c r="E17">
        <v>4.2955399999999999</v>
      </c>
      <c r="F17">
        <v>0.32945099999999999</v>
      </c>
      <c r="G17">
        <v>5.2452600000000002E-2</v>
      </c>
      <c r="H17">
        <f t="shared" si="0"/>
        <v>0</v>
      </c>
    </row>
    <row r="18" spans="1:8" x14ac:dyDescent="0.3">
      <c r="A18">
        <v>4951</v>
      </c>
      <c r="B18">
        <v>7.1648399999999999</v>
      </c>
      <c r="C18">
        <v>0</v>
      </c>
      <c r="D18">
        <v>-1.3298399999999999</v>
      </c>
      <c r="E18">
        <v>0.183533</v>
      </c>
      <c r="F18">
        <v>1.1631</v>
      </c>
      <c r="G18">
        <v>0</v>
      </c>
      <c r="H18">
        <f t="shared" si="0"/>
        <v>0</v>
      </c>
    </row>
    <row r="19" spans="1:8" x14ac:dyDescent="0.3">
      <c r="A19">
        <v>5241</v>
      </c>
      <c r="B19">
        <v>12.980399999999999</v>
      </c>
      <c r="C19" s="1">
        <v>-1.55368E-18</v>
      </c>
      <c r="D19">
        <v>-0.83136200000000005</v>
      </c>
      <c r="E19">
        <v>5.0830000000000002</v>
      </c>
      <c r="F19">
        <v>2.4092899999999999</v>
      </c>
      <c r="G19">
        <v>1.75648</v>
      </c>
      <c r="H19">
        <f t="shared" si="0"/>
        <v>1.55368E-18</v>
      </c>
    </row>
    <row r="20" spans="1:8" x14ac:dyDescent="0.3">
      <c r="A20">
        <v>5532</v>
      </c>
      <c r="B20">
        <v>20.399899999999999</v>
      </c>
      <c r="C20">
        <v>0</v>
      </c>
      <c r="D20">
        <v>-0.83136200000000005</v>
      </c>
      <c r="E20">
        <v>51.073900000000002</v>
      </c>
      <c r="F20">
        <v>3.1595800000000001</v>
      </c>
      <c r="G20">
        <v>3.4441899999999999</v>
      </c>
      <c r="H20">
        <f t="shared" si="0"/>
        <v>0</v>
      </c>
    </row>
    <row r="21" spans="1:8" x14ac:dyDescent="0.3">
      <c r="A21">
        <v>5823</v>
      </c>
      <c r="B21">
        <v>31.9877</v>
      </c>
      <c r="C21">
        <v>0</v>
      </c>
      <c r="D21">
        <v>-0.58126599999999995</v>
      </c>
      <c r="E21">
        <v>46.542200000000001</v>
      </c>
      <c r="F21">
        <v>2.4926499999999998</v>
      </c>
      <c r="G21">
        <v>2.4056099999999998</v>
      </c>
      <c r="H21">
        <f t="shared" si="0"/>
        <v>0</v>
      </c>
    </row>
    <row r="22" spans="1:8" x14ac:dyDescent="0.3">
      <c r="A22">
        <v>6114</v>
      </c>
      <c r="B22">
        <v>37.906599999999997</v>
      </c>
      <c r="C22">
        <v>0</v>
      </c>
      <c r="D22">
        <v>0.41911900000000002</v>
      </c>
      <c r="E22">
        <v>43.010599999999997</v>
      </c>
      <c r="F22">
        <v>1.9924599999999999</v>
      </c>
      <c r="G22">
        <v>1.54901</v>
      </c>
      <c r="H22">
        <f t="shared" si="0"/>
        <v>0</v>
      </c>
    </row>
    <row r="23" spans="1:8" x14ac:dyDescent="0.3">
      <c r="A23">
        <v>6405</v>
      </c>
      <c r="B23">
        <v>37.739899999999999</v>
      </c>
      <c r="C23" s="1">
        <v>2.6436100000000001E-17</v>
      </c>
      <c r="D23">
        <v>1.7529600000000001</v>
      </c>
      <c r="E23" t="s">
        <v>0</v>
      </c>
      <c r="F23">
        <v>2.6593800000000001</v>
      </c>
      <c r="G23">
        <v>3.2454000000000001</v>
      </c>
      <c r="H23">
        <f t="shared" si="0"/>
        <v>2.6436100000000001E-17</v>
      </c>
    </row>
    <row r="24" spans="1:8" x14ac:dyDescent="0.3">
      <c r="A24">
        <v>6695</v>
      </c>
      <c r="B24">
        <v>38.404499999999999</v>
      </c>
      <c r="C24">
        <v>0</v>
      </c>
      <c r="D24">
        <v>2.8329900000000001</v>
      </c>
      <c r="E24" t="s">
        <v>0</v>
      </c>
      <c r="F24">
        <v>7.4779600000000004</v>
      </c>
      <c r="G24">
        <v>7.6761600000000003</v>
      </c>
      <c r="H24">
        <f t="shared" si="0"/>
        <v>0</v>
      </c>
    </row>
    <row r="25" spans="1:8" x14ac:dyDescent="0.3">
      <c r="A25">
        <v>6986</v>
      </c>
      <c r="B25">
        <v>38.904699999999998</v>
      </c>
      <c r="C25">
        <v>0</v>
      </c>
      <c r="D25">
        <v>1.8326100000000001</v>
      </c>
      <c r="E25" t="s">
        <v>0</v>
      </c>
      <c r="F25">
        <v>13.313499999999999</v>
      </c>
      <c r="G25">
        <v>27.8535</v>
      </c>
      <c r="H25">
        <f t="shared" si="0"/>
        <v>0</v>
      </c>
    </row>
    <row r="26" spans="1:8" x14ac:dyDescent="0.3">
      <c r="A26">
        <v>7277</v>
      </c>
      <c r="B26">
        <v>53.076799999999999</v>
      </c>
      <c r="C26">
        <v>-180</v>
      </c>
      <c r="D26">
        <v>-1.43246E-3</v>
      </c>
      <c r="E26" t="s">
        <v>0</v>
      </c>
      <c r="F26">
        <v>12.646599999999999</v>
      </c>
      <c r="G26">
        <v>129.607</v>
      </c>
      <c r="H26">
        <f t="shared" si="0"/>
        <v>180</v>
      </c>
    </row>
    <row r="27" spans="1:8" x14ac:dyDescent="0.3">
      <c r="A27">
        <v>7568</v>
      </c>
      <c r="B27">
        <v>71.250500000000002</v>
      </c>
      <c r="C27" s="1">
        <v>-1.9369200000000001E-16</v>
      </c>
      <c r="D27">
        <v>-0.66835500000000003</v>
      </c>
      <c r="E27" t="s">
        <v>0</v>
      </c>
      <c r="F27">
        <v>9.14527</v>
      </c>
      <c r="G27">
        <v>7.4200999999999997</v>
      </c>
      <c r="H27">
        <f t="shared" si="0"/>
        <v>1.9369200000000001E-16</v>
      </c>
    </row>
    <row r="28" spans="1:8" x14ac:dyDescent="0.3">
      <c r="A28">
        <v>7859</v>
      </c>
      <c r="B28">
        <v>81.837900000000005</v>
      </c>
      <c r="C28">
        <v>180</v>
      </c>
      <c r="D28">
        <v>-2.0855700000000001</v>
      </c>
      <c r="E28" t="s">
        <v>0</v>
      </c>
      <c r="F28">
        <v>7.2278599999999997</v>
      </c>
      <c r="G28">
        <v>107.628</v>
      </c>
      <c r="H28">
        <f t="shared" si="0"/>
        <v>180</v>
      </c>
    </row>
    <row r="29" spans="1:8" x14ac:dyDescent="0.3">
      <c r="A29">
        <v>8150</v>
      </c>
      <c r="B29">
        <v>91.758300000000006</v>
      </c>
      <c r="C29">
        <v>0</v>
      </c>
      <c r="D29">
        <v>-6.8373900000000001</v>
      </c>
      <c r="E29" t="s">
        <v>0</v>
      </c>
      <c r="F29">
        <v>6.5609400000000004</v>
      </c>
      <c r="G29">
        <v>47.441699999999997</v>
      </c>
      <c r="H29">
        <f t="shared" si="0"/>
        <v>0</v>
      </c>
    </row>
    <row r="30" spans="1:8" x14ac:dyDescent="0.3">
      <c r="A30">
        <v>8440</v>
      </c>
      <c r="B30">
        <v>101.312</v>
      </c>
      <c r="C30">
        <v>-180</v>
      </c>
      <c r="D30">
        <v>-10.409800000000001</v>
      </c>
      <c r="E30" t="s">
        <v>0</v>
      </c>
      <c r="F30">
        <v>6.3117000000000001</v>
      </c>
      <c r="G30">
        <v>-149.881</v>
      </c>
      <c r="H30">
        <f t="shared" si="0"/>
        <v>180</v>
      </c>
    </row>
    <row r="31" spans="1:8" x14ac:dyDescent="0.3">
      <c r="A31">
        <v>8731</v>
      </c>
      <c r="B31">
        <v>106.31399999999999</v>
      </c>
      <c r="C31">
        <v>180</v>
      </c>
      <c r="D31">
        <v>-10.3264</v>
      </c>
      <c r="E31" t="s">
        <v>0</v>
      </c>
      <c r="F31">
        <v>5.3113200000000003</v>
      </c>
      <c r="G31">
        <v>178.215</v>
      </c>
      <c r="H31">
        <f t="shared" si="0"/>
        <v>180</v>
      </c>
    </row>
    <row r="32" spans="1:8" x14ac:dyDescent="0.3">
      <c r="A32">
        <v>9022</v>
      </c>
      <c r="B32">
        <v>106.31399999999999</v>
      </c>
      <c r="C32">
        <v>-180</v>
      </c>
      <c r="D32">
        <v>-10.409800000000001</v>
      </c>
      <c r="E32" t="s">
        <v>0</v>
      </c>
      <c r="F32">
        <v>4.2275700000000001</v>
      </c>
      <c r="G32">
        <v>-116.961</v>
      </c>
      <c r="H32">
        <f t="shared" si="0"/>
        <v>180</v>
      </c>
    </row>
    <row r="33" spans="1:8" x14ac:dyDescent="0.3">
      <c r="A33">
        <v>9313</v>
      </c>
      <c r="B33">
        <v>106.48099999999999</v>
      </c>
      <c r="C33">
        <v>180</v>
      </c>
      <c r="D33">
        <v>-10.4931</v>
      </c>
      <c r="E33" t="s">
        <v>0</v>
      </c>
      <c r="F33">
        <v>2.6436299999999999</v>
      </c>
      <c r="G33">
        <v>-166.89099999999999</v>
      </c>
      <c r="H33">
        <f t="shared" si="0"/>
        <v>180</v>
      </c>
    </row>
    <row r="34" spans="1:8" x14ac:dyDescent="0.3">
      <c r="A34">
        <v>9604</v>
      </c>
      <c r="B34">
        <v>103.98</v>
      </c>
      <c r="C34">
        <v>180</v>
      </c>
      <c r="D34">
        <v>-10.3264</v>
      </c>
      <c r="E34" t="s">
        <v>0</v>
      </c>
      <c r="F34">
        <v>1.3097799999999999</v>
      </c>
      <c r="G34">
        <v>-149.51599999999999</v>
      </c>
      <c r="H34">
        <f t="shared" si="0"/>
        <v>180</v>
      </c>
    </row>
    <row r="35" spans="1:8" x14ac:dyDescent="0.3">
      <c r="A35">
        <v>9895</v>
      </c>
      <c r="B35">
        <v>103.73</v>
      </c>
      <c r="C35">
        <v>180</v>
      </c>
      <c r="D35">
        <v>-10.2431</v>
      </c>
      <c r="E35" t="s">
        <v>0</v>
      </c>
      <c r="F35">
        <v>1.5598799999999999</v>
      </c>
      <c r="G35">
        <v>-122.09</v>
      </c>
      <c r="H35">
        <f t="shared" si="0"/>
        <v>180</v>
      </c>
    </row>
    <row r="36" spans="1:8" x14ac:dyDescent="0.3">
      <c r="A36">
        <v>10186</v>
      </c>
      <c r="B36">
        <v>106.48099999999999</v>
      </c>
      <c r="C36">
        <v>-180</v>
      </c>
      <c r="D36">
        <v>-10.409800000000001</v>
      </c>
      <c r="E36" t="s">
        <v>0</v>
      </c>
      <c r="F36">
        <v>2.3101699999999998</v>
      </c>
      <c r="G36">
        <v>120.791</v>
      </c>
      <c r="H36">
        <f t="shared" si="0"/>
        <v>180</v>
      </c>
    </row>
    <row r="37" spans="1:8" x14ac:dyDescent="0.3">
      <c r="A37">
        <v>10478</v>
      </c>
      <c r="B37">
        <v>106.899</v>
      </c>
      <c r="C37">
        <v>180</v>
      </c>
      <c r="D37">
        <v>-10.5771</v>
      </c>
      <c r="E37" t="s">
        <v>0</v>
      </c>
      <c r="F37">
        <v>2.8120799999999999</v>
      </c>
      <c r="G37">
        <v>-138.279</v>
      </c>
      <c r="H37">
        <f t="shared" si="0"/>
        <v>180</v>
      </c>
    </row>
    <row r="38" spans="1:8" x14ac:dyDescent="0.3">
      <c r="A38">
        <v>10770</v>
      </c>
      <c r="B38">
        <v>107.06699999999999</v>
      </c>
      <c r="C38">
        <v>180</v>
      </c>
      <c r="D38">
        <v>-10.6607</v>
      </c>
      <c r="E38" t="s">
        <v>0</v>
      </c>
      <c r="F38">
        <v>3.0630299999999999</v>
      </c>
      <c r="G38">
        <v>-141.911</v>
      </c>
      <c r="H38">
        <f t="shared" si="0"/>
        <v>180</v>
      </c>
    </row>
    <row r="39" spans="1:8" x14ac:dyDescent="0.3">
      <c r="A39">
        <v>11062</v>
      </c>
      <c r="B39">
        <v>107.15</v>
      </c>
      <c r="C39">
        <v>180</v>
      </c>
      <c r="D39">
        <v>-10.744400000000001</v>
      </c>
      <c r="E39" t="s">
        <v>0</v>
      </c>
      <c r="F39">
        <v>3.0630299999999999</v>
      </c>
      <c r="G39">
        <v>-142.09200000000001</v>
      </c>
      <c r="H39">
        <f t="shared" si="0"/>
        <v>180</v>
      </c>
    </row>
    <row r="40" spans="1:8" x14ac:dyDescent="0.3">
      <c r="A40">
        <v>11354</v>
      </c>
      <c r="B40">
        <v>107.15</v>
      </c>
      <c r="C40">
        <v>180</v>
      </c>
      <c r="D40">
        <v>-10.827999999999999</v>
      </c>
      <c r="E40" t="s">
        <v>0</v>
      </c>
      <c r="F40">
        <v>3.0630299999999999</v>
      </c>
      <c r="G40">
        <v>178.21799999999999</v>
      </c>
      <c r="H40">
        <f t="shared" si="0"/>
        <v>180</v>
      </c>
    </row>
    <row r="41" spans="1:8" x14ac:dyDescent="0.3">
      <c r="A41">
        <v>11645</v>
      </c>
      <c r="B41">
        <v>107.23399999999999</v>
      </c>
      <c r="C41">
        <v>180</v>
      </c>
      <c r="D41">
        <v>-10.9114</v>
      </c>
      <c r="E41" t="s">
        <v>0</v>
      </c>
      <c r="F41">
        <v>3.1463999999999999</v>
      </c>
      <c r="G41">
        <v>178.215</v>
      </c>
      <c r="H41">
        <f t="shared" si="0"/>
        <v>180</v>
      </c>
    </row>
    <row r="42" spans="1:8" x14ac:dyDescent="0.3">
      <c r="A42">
        <v>11937</v>
      </c>
      <c r="B42">
        <v>107.31699999999999</v>
      </c>
      <c r="C42">
        <v>180</v>
      </c>
      <c r="D42">
        <v>-11.0787</v>
      </c>
      <c r="E42" t="s">
        <v>0</v>
      </c>
      <c r="F42">
        <v>3.2300499999999999</v>
      </c>
      <c r="G42">
        <v>114.301</v>
      </c>
      <c r="H42">
        <f t="shared" si="0"/>
        <v>180</v>
      </c>
    </row>
    <row r="43" spans="1:8" x14ac:dyDescent="0.3">
      <c r="A43">
        <v>12229</v>
      </c>
      <c r="B43">
        <v>107.31699999999999</v>
      </c>
      <c r="C43">
        <v>180</v>
      </c>
      <c r="D43">
        <v>-11.246</v>
      </c>
      <c r="E43" t="s">
        <v>0</v>
      </c>
      <c r="F43">
        <v>3.2300499999999999</v>
      </c>
      <c r="G43">
        <v>114.301</v>
      </c>
      <c r="H43">
        <f t="shared" si="0"/>
        <v>180</v>
      </c>
    </row>
    <row r="44" spans="1:8" x14ac:dyDescent="0.3">
      <c r="A44">
        <v>12521</v>
      </c>
      <c r="B44">
        <v>107.401</v>
      </c>
      <c r="C44">
        <v>-180</v>
      </c>
      <c r="D44">
        <v>-11.329700000000001</v>
      </c>
      <c r="E44" t="s">
        <v>0</v>
      </c>
      <c r="F44">
        <v>3.2300499999999999</v>
      </c>
      <c r="G44">
        <v>-135.477</v>
      </c>
      <c r="H44">
        <f t="shared" si="0"/>
        <v>180</v>
      </c>
    </row>
    <row r="45" spans="1:8" x14ac:dyDescent="0.3">
      <c r="A45">
        <v>12813</v>
      </c>
      <c r="B45">
        <v>107.568</v>
      </c>
      <c r="C45">
        <v>180</v>
      </c>
      <c r="D45">
        <v>-11.4133</v>
      </c>
      <c r="E45" t="s">
        <v>0</v>
      </c>
      <c r="F45">
        <v>3.2300499999999999</v>
      </c>
      <c r="G45">
        <v>177.44800000000001</v>
      </c>
      <c r="H45">
        <f t="shared" si="0"/>
        <v>180</v>
      </c>
    </row>
    <row r="46" spans="1:8" x14ac:dyDescent="0.3">
      <c r="A46">
        <v>13104</v>
      </c>
      <c r="B46">
        <v>107.652</v>
      </c>
      <c r="C46">
        <v>180</v>
      </c>
      <c r="D46">
        <v>-11.496700000000001</v>
      </c>
      <c r="E46" t="s">
        <v>0</v>
      </c>
      <c r="F46">
        <v>2.3130299999999999</v>
      </c>
      <c r="G46">
        <v>-179.19499999999999</v>
      </c>
      <c r="H46">
        <f t="shared" si="0"/>
        <v>180</v>
      </c>
    </row>
    <row r="47" spans="1:8" x14ac:dyDescent="0.3">
      <c r="A47">
        <v>13396</v>
      </c>
      <c r="B47">
        <v>103.134</v>
      </c>
      <c r="C47">
        <v>180</v>
      </c>
      <c r="D47">
        <v>-11.496700000000001</v>
      </c>
      <c r="E47" t="s">
        <v>0</v>
      </c>
      <c r="F47">
        <v>1.7274700000000001</v>
      </c>
      <c r="G47">
        <v>125.232</v>
      </c>
      <c r="H47">
        <f t="shared" si="0"/>
        <v>180</v>
      </c>
    </row>
    <row r="48" spans="1:8" x14ac:dyDescent="0.3">
      <c r="A48">
        <v>13688</v>
      </c>
      <c r="B48">
        <v>94.267300000000006</v>
      </c>
      <c r="C48">
        <v>180</v>
      </c>
      <c r="D48">
        <v>-11.7476</v>
      </c>
      <c r="E48" t="s">
        <v>0</v>
      </c>
      <c r="F48">
        <v>2.73129</v>
      </c>
      <c r="G48">
        <v>179.684</v>
      </c>
      <c r="H48">
        <f t="shared" si="0"/>
        <v>180</v>
      </c>
    </row>
    <row r="49" spans="1:8" x14ac:dyDescent="0.3">
      <c r="A49">
        <v>13980</v>
      </c>
      <c r="B49">
        <v>83.559899999999999</v>
      </c>
      <c r="C49" s="1">
        <v>-1.35259E-14</v>
      </c>
      <c r="D49">
        <v>-11.831300000000001</v>
      </c>
      <c r="E49" t="s">
        <v>0</v>
      </c>
      <c r="F49">
        <v>2.3966799999999999</v>
      </c>
      <c r="G49">
        <v>81.913799999999995</v>
      </c>
      <c r="H49">
        <f t="shared" si="0"/>
        <v>1.35259E-14</v>
      </c>
    </row>
    <row r="50" spans="1:8" x14ac:dyDescent="0.3">
      <c r="A50">
        <v>14272</v>
      </c>
      <c r="B50">
        <v>69.004499999999993</v>
      </c>
      <c r="C50" s="1">
        <v>-3.5740799999999999E-16</v>
      </c>
      <c r="D50">
        <v>-11.580299999999999</v>
      </c>
      <c r="E50" t="s">
        <v>0</v>
      </c>
      <c r="F50">
        <v>1.30921</v>
      </c>
      <c r="G50">
        <v>17.3401</v>
      </c>
      <c r="H50">
        <f t="shared" si="0"/>
        <v>3.5740799999999999E-16</v>
      </c>
    </row>
    <row r="51" spans="1:8" x14ac:dyDescent="0.3">
      <c r="A51">
        <v>14565</v>
      </c>
      <c r="B51">
        <v>57.001300000000001</v>
      </c>
      <c r="C51" s="1">
        <v>-1.4847500000000001E-17</v>
      </c>
      <c r="D51">
        <v>-11.4125</v>
      </c>
      <c r="E51" t="s">
        <v>0</v>
      </c>
      <c r="F51">
        <v>1.2252700000000001</v>
      </c>
      <c r="G51">
        <v>1.36069</v>
      </c>
      <c r="H51">
        <f t="shared" si="0"/>
        <v>1.4847500000000001E-17</v>
      </c>
    </row>
    <row r="52" spans="1:8" x14ac:dyDescent="0.3">
      <c r="A52">
        <v>14857</v>
      </c>
      <c r="B52">
        <v>51.563899999999997</v>
      </c>
      <c r="C52">
        <v>0</v>
      </c>
      <c r="D52">
        <v>-12.332599999999999</v>
      </c>
      <c r="E52" t="s">
        <v>0</v>
      </c>
      <c r="F52">
        <v>1.7271799999999999</v>
      </c>
      <c r="G52">
        <v>0.45933200000000002</v>
      </c>
      <c r="H52">
        <f t="shared" si="0"/>
        <v>0</v>
      </c>
    </row>
    <row r="53" spans="1:8" x14ac:dyDescent="0.3">
      <c r="A53">
        <v>15149</v>
      </c>
      <c r="B53">
        <v>43.366</v>
      </c>
      <c r="C53">
        <v>0</v>
      </c>
      <c r="D53">
        <v>-13.252800000000001</v>
      </c>
      <c r="E53">
        <v>32.299399999999999</v>
      </c>
      <c r="F53">
        <v>2.0617899999999998</v>
      </c>
      <c r="G53">
        <v>6.6339700000000001E-2</v>
      </c>
      <c r="H53">
        <f t="shared" si="0"/>
        <v>0</v>
      </c>
    </row>
    <row r="54" spans="1:8" x14ac:dyDescent="0.3">
      <c r="A54">
        <v>15441</v>
      </c>
      <c r="B54">
        <v>32.5749</v>
      </c>
      <c r="C54">
        <v>0</v>
      </c>
      <c r="D54">
        <v>-14.005699999999999</v>
      </c>
      <c r="E54">
        <v>18.158200000000001</v>
      </c>
      <c r="F54">
        <v>2.0617899999999998</v>
      </c>
      <c r="G54">
        <v>0.80455699999999997</v>
      </c>
      <c r="H54">
        <f t="shared" si="0"/>
        <v>0</v>
      </c>
    </row>
    <row r="55" spans="1:8" x14ac:dyDescent="0.3">
      <c r="A55">
        <v>15733</v>
      </c>
      <c r="B55">
        <v>26.133800000000001</v>
      </c>
      <c r="C55">
        <v>0</v>
      </c>
      <c r="D55">
        <v>-15.344099999999999</v>
      </c>
      <c r="E55">
        <v>7.7258100000000001</v>
      </c>
      <c r="F55">
        <v>2.1454399999999998</v>
      </c>
      <c r="G55">
        <v>0.445409</v>
      </c>
      <c r="H55">
        <f t="shared" si="0"/>
        <v>0</v>
      </c>
    </row>
    <row r="56" spans="1:8" x14ac:dyDescent="0.3">
      <c r="A56">
        <v>16025</v>
      </c>
      <c r="B56">
        <v>19.692599999999999</v>
      </c>
      <c r="C56" s="1">
        <v>1.21329E-20</v>
      </c>
      <c r="D56">
        <v>-16.097000000000001</v>
      </c>
      <c r="E56">
        <v>0.19928599999999999</v>
      </c>
      <c r="F56">
        <v>2.1454399999999998</v>
      </c>
      <c r="G56">
        <v>0.52515100000000003</v>
      </c>
      <c r="H56">
        <f t="shared" si="0"/>
        <v>1.21329E-20</v>
      </c>
    </row>
    <row r="57" spans="1:8" x14ac:dyDescent="0.3">
      <c r="A57">
        <v>16317</v>
      </c>
      <c r="B57">
        <v>12.2475</v>
      </c>
      <c r="C57">
        <v>0</v>
      </c>
      <c r="D57">
        <v>-15.678699999999999</v>
      </c>
      <c r="E57">
        <v>0.83888300000000005</v>
      </c>
      <c r="F57">
        <v>1.7271799999999999</v>
      </c>
      <c r="G57">
        <v>0.59725099999999998</v>
      </c>
      <c r="H57">
        <f t="shared" si="0"/>
        <v>0</v>
      </c>
    </row>
    <row r="58" spans="1:8" x14ac:dyDescent="0.3">
      <c r="A58">
        <v>16610</v>
      </c>
      <c r="B58">
        <v>5.1967299999999996</v>
      </c>
      <c r="C58">
        <v>0</v>
      </c>
      <c r="D58">
        <v>-16.350200000000001</v>
      </c>
      <c r="E58">
        <v>8.9068199999999997</v>
      </c>
      <c r="F58">
        <v>-3.5523100000000002E-2</v>
      </c>
      <c r="G58">
        <v>0.50035300000000005</v>
      </c>
      <c r="H58">
        <f t="shared" si="0"/>
        <v>0</v>
      </c>
    </row>
    <row r="59" spans="1:8" x14ac:dyDescent="0.3">
      <c r="A59">
        <v>16902</v>
      </c>
      <c r="B59">
        <v>2.5198700000000001</v>
      </c>
      <c r="C59" s="1">
        <v>-7.7736500000000004E-19</v>
      </c>
      <c r="D59">
        <v>-18.7761</v>
      </c>
      <c r="E59">
        <v>8.1220199999999991</v>
      </c>
      <c r="F59">
        <v>-1.4576</v>
      </c>
      <c r="G59">
        <v>0.50025399999999998</v>
      </c>
      <c r="H59">
        <f t="shared" si="0"/>
        <v>7.7736500000000004E-19</v>
      </c>
    </row>
    <row r="60" spans="1:8" x14ac:dyDescent="0.3">
      <c r="A60">
        <v>17193</v>
      </c>
      <c r="B60">
        <v>2.6865999999999999</v>
      </c>
      <c r="C60" s="1">
        <v>1.56068E-18</v>
      </c>
      <c r="D60">
        <v>-17.609000000000002</v>
      </c>
      <c r="E60">
        <v>17.309999999999999</v>
      </c>
      <c r="F60">
        <v>-1.6243399999999999</v>
      </c>
      <c r="G60">
        <v>0.43952000000000002</v>
      </c>
      <c r="H60">
        <f t="shared" si="0"/>
        <v>1.56068E-18</v>
      </c>
    </row>
    <row r="61" spans="1:8" x14ac:dyDescent="0.3">
      <c r="A61">
        <v>17485</v>
      </c>
      <c r="B61">
        <v>-3.5036399999999999</v>
      </c>
      <c r="C61">
        <v>0</v>
      </c>
      <c r="D61">
        <v>-15.1831</v>
      </c>
      <c r="E61">
        <v>56.255299999999998</v>
      </c>
      <c r="F61">
        <v>-1.7079899999999999</v>
      </c>
      <c r="G61">
        <v>0.80701599999999996</v>
      </c>
      <c r="H61">
        <f t="shared" si="0"/>
        <v>0</v>
      </c>
    </row>
    <row r="62" spans="1:8" x14ac:dyDescent="0.3">
      <c r="A62">
        <v>17777</v>
      </c>
      <c r="B62">
        <v>-10.614000000000001</v>
      </c>
      <c r="C62">
        <v>0</v>
      </c>
      <c r="D62">
        <v>-15.936</v>
      </c>
      <c r="E62" t="s">
        <v>0</v>
      </c>
      <c r="F62">
        <v>-2.2935500000000002</v>
      </c>
      <c r="G62">
        <v>0.80619799999999997</v>
      </c>
      <c r="H62">
        <f t="shared" si="0"/>
        <v>0</v>
      </c>
    </row>
    <row r="63" spans="1:8" x14ac:dyDescent="0.3">
      <c r="A63">
        <v>18069</v>
      </c>
      <c r="B63">
        <v>-15.047599999999999</v>
      </c>
      <c r="C63" s="1">
        <v>2.84947E-17</v>
      </c>
      <c r="D63">
        <v>-16.437899999999999</v>
      </c>
      <c r="E63" t="s">
        <v>0</v>
      </c>
      <c r="F63">
        <v>-2.7954599999999998</v>
      </c>
      <c r="G63">
        <v>2.3222399999999999</v>
      </c>
      <c r="H63">
        <f t="shared" si="0"/>
        <v>-2.84947E-17</v>
      </c>
    </row>
    <row r="64" spans="1:8" x14ac:dyDescent="0.3">
      <c r="A64">
        <v>18362</v>
      </c>
      <c r="B64">
        <v>-19.076599999999999</v>
      </c>
      <c r="C64" s="1">
        <v>2.9476500000000002E-17</v>
      </c>
      <c r="D64">
        <v>-17.864799999999999</v>
      </c>
      <c r="E64" t="s">
        <v>0</v>
      </c>
      <c r="F64">
        <v>-3.3830300000000002</v>
      </c>
      <c r="G64">
        <v>1.60771</v>
      </c>
      <c r="H64">
        <f t="shared" si="0"/>
        <v>-2.9476500000000002E-17</v>
      </c>
    </row>
    <row r="65" spans="1:8" x14ac:dyDescent="0.3">
      <c r="A65">
        <v>18654</v>
      </c>
      <c r="B65">
        <v>-24.095700000000001</v>
      </c>
      <c r="C65" s="1">
        <v>1.4485E-16</v>
      </c>
      <c r="D65">
        <v>-19.203299999999999</v>
      </c>
      <c r="E65" t="s">
        <v>0</v>
      </c>
      <c r="F65">
        <v>-4.7214600000000004</v>
      </c>
      <c r="G65">
        <v>7.8441900000000002</v>
      </c>
      <c r="H65">
        <f t="shared" si="0"/>
        <v>-1.4485E-16</v>
      </c>
    </row>
    <row r="66" spans="1:8" x14ac:dyDescent="0.3">
      <c r="A66">
        <v>18946</v>
      </c>
      <c r="B66">
        <v>-30.035</v>
      </c>
      <c r="C66">
        <v>0</v>
      </c>
      <c r="D66">
        <v>-18.1158</v>
      </c>
      <c r="E66" t="s">
        <v>0</v>
      </c>
      <c r="F66">
        <v>-4.97241</v>
      </c>
      <c r="G66">
        <v>25.433</v>
      </c>
      <c r="H66">
        <f t="shared" si="0"/>
        <v>0</v>
      </c>
    </row>
    <row r="67" spans="1:8" x14ac:dyDescent="0.3">
      <c r="A67">
        <v>19237</v>
      </c>
      <c r="B67">
        <v>-16.113</v>
      </c>
      <c r="C67" s="1">
        <v>3.3714699999999999E-19</v>
      </c>
      <c r="D67">
        <v>-17.615600000000001</v>
      </c>
      <c r="E67" t="s">
        <v>0</v>
      </c>
      <c r="F67">
        <v>-4.4722200000000001</v>
      </c>
      <c r="G67">
        <v>9.3655500000000003E-3</v>
      </c>
      <c r="H67">
        <f t="shared" ref="H67:H130" si="1">IF(B67*C67 &gt;0,C67,-C67)</f>
        <v>-3.3714699999999999E-19</v>
      </c>
    </row>
    <row r="68" spans="1:8" x14ac:dyDescent="0.3">
      <c r="A68">
        <v>19530</v>
      </c>
      <c r="B68">
        <v>0.17102899999999999</v>
      </c>
      <c r="C68" s="1">
        <v>-1.76386E-15</v>
      </c>
      <c r="D68">
        <v>-18.119199999999999</v>
      </c>
      <c r="E68" t="s">
        <v>0</v>
      </c>
      <c r="F68">
        <v>-4.4722200000000001</v>
      </c>
      <c r="G68">
        <v>27.527000000000001</v>
      </c>
      <c r="H68">
        <f t="shared" si="1"/>
        <v>1.76386E-15</v>
      </c>
    </row>
    <row r="69" spans="1:8" x14ac:dyDescent="0.3">
      <c r="A69">
        <v>19822</v>
      </c>
      <c r="B69">
        <v>-4.0115600000000002</v>
      </c>
      <c r="C69" s="1">
        <v>-4.82171E-15</v>
      </c>
      <c r="D69">
        <v>-17.951899999999998</v>
      </c>
      <c r="E69" t="s">
        <v>0</v>
      </c>
      <c r="F69">
        <v>-2.7155300000000002</v>
      </c>
      <c r="G69">
        <v>69.518799999999999</v>
      </c>
      <c r="H69">
        <f t="shared" si="1"/>
        <v>-4.82171E-15</v>
      </c>
    </row>
    <row r="70" spans="1:8" x14ac:dyDescent="0.3">
      <c r="A70">
        <v>20114</v>
      </c>
      <c r="B70">
        <v>-8.1941500000000005</v>
      </c>
      <c r="C70" s="1">
        <v>-6.4658099999999996E-16</v>
      </c>
      <c r="D70">
        <v>-18.704799999999999</v>
      </c>
      <c r="E70" t="s">
        <v>0</v>
      </c>
      <c r="F70">
        <v>-1.6280600000000001</v>
      </c>
      <c r="G70">
        <v>19.228100000000001</v>
      </c>
      <c r="H70">
        <f t="shared" si="1"/>
        <v>-6.4658099999999996E-16</v>
      </c>
    </row>
    <row r="71" spans="1:8" x14ac:dyDescent="0.3">
      <c r="A71">
        <v>20406</v>
      </c>
      <c r="B71">
        <v>-13.296900000000001</v>
      </c>
      <c r="C71">
        <v>0</v>
      </c>
      <c r="D71">
        <v>-22.803699999999999</v>
      </c>
      <c r="E71" t="s">
        <v>0</v>
      </c>
      <c r="F71">
        <v>-2.2136200000000001</v>
      </c>
      <c r="G71">
        <v>80.490300000000005</v>
      </c>
      <c r="H71">
        <f t="shared" si="1"/>
        <v>0</v>
      </c>
    </row>
    <row r="72" spans="1:8" x14ac:dyDescent="0.3">
      <c r="A72">
        <v>20699</v>
      </c>
      <c r="B72">
        <v>-20.767399999999999</v>
      </c>
      <c r="C72">
        <v>-180</v>
      </c>
      <c r="D72">
        <v>-24.398499999999999</v>
      </c>
      <c r="E72" t="s">
        <v>0</v>
      </c>
      <c r="F72">
        <v>1.47966</v>
      </c>
      <c r="G72">
        <v>105.77500000000001</v>
      </c>
      <c r="H72">
        <f t="shared" si="1"/>
        <v>-180</v>
      </c>
    </row>
    <row r="73" spans="1:8" x14ac:dyDescent="0.3">
      <c r="A73">
        <v>20990</v>
      </c>
      <c r="B73">
        <v>-29.354099999999999</v>
      </c>
      <c r="C73">
        <v>-180</v>
      </c>
      <c r="D73">
        <v>-23.231400000000001</v>
      </c>
      <c r="E73" t="s">
        <v>0</v>
      </c>
      <c r="F73">
        <v>5.7313000000000001</v>
      </c>
      <c r="G73">
        <v>153.44800000000001</v>
      </c>
      <c r="H73">
        <f t="shared" si="1"/>
        <v>-180</v>
      </c>
    </row>
    <row r="74" spans="1:8" x14ac:dyDescent="0.3">
      <c r="A74">
        <v>21283</v>
      </c>
      <c r="B74">
        <v>-38.587299999999999</v>
      </c>
      <c r="C74">
        <v>180</v>
      </c>
      <c r="D74">
        <v>-24.154800000000002</v>
      </c>
      <c r="E74" t="s">
        <v>0</v>
      </c>
      <c r="F74">
        <v>6.1509900000000002</v>
      </c>
      <c r="G74">
        <v>-104.45399999999999</v>
      </c>
      <c r="H74">
        <f t="shared" si="1"/>
        <v>-180</v>
      </c>
    </row>
    <row r="75" spans="1:8" x14ac:dyDescent="0.3">
      <c r="A75">
        <v>21575</v>
      </c>
      <c r="B75">
        <v>-41.765999999999998</v>
      </c>
      <c r="C75">
        <v>180</v>
      </c>
      <c r="D75">
        <v>-23.736499999999999</v>
      </c>
      <c r="E75" t="s">
        <v>0</v>
      </c>
      <c r="F75">
        <v>6.5692500000000003</v>
      </c>
      <c r="G75">
        <v>110.27800000000001</v>
      </c>
      <c r="H75">
        <f t="shared" si="1"/>
        <v>-180</v>
      </c>
    </row>
    <row r="76" spans="1:8" x14ac:dyDescent="0.3">
      <c r="A76">
        <v>21868</v>
      </c>
      <c r="B76">
        <v>-41.2624</v>
      </c>
      <c r="C76">
        <v>180</v>
      </c>
      <c r="D76">
        <v>-22.057700000000001</v>
      </c>
      <c r="E76" t="s">
        <v>0</v>
      </c>
      <c r="F76">
        <v>7.4925699999999997</v>
      </c>
      <c r="G76">
        <v>113.83799999999999</v>
      </c>
      <c r="H76">
        <f t="shared" si="1"/>
        <v>-180</v>
      </c>
    </row>
    <row r="77" spans="1:8" x14ac:dyDescent="0.3">
      <c r="A77">
        <v>22160</v>
      </c>
      <c r="B77">
        <v>-42.182600000000001</v>
      </c>
      <c r="C77">
        <v>180</v>
      </c>
      <c r="D77">
        <v>-21.639500000000002</v>
      </c>
      <c r="E77" t="s">
        <v>0</v>
      </c>
      <c r="F77">
        <v>10.5877</v>
      </c>
      <c r="G77">
        <v>142.30099999999999</v>
      </c>
      <c r="H77">
        <f t="shared" si="1"/>
        <v>-180</v>
      </c>
    </row>
    <row r="78" spans="1:8" x14ac:dyDescent="0.3">
      <c r="A78">
        <v>22453</v>
      </c>
      <c r="B78">
        <v>-35.551499999999997</v>
      </c>
      <c r="C78">
        <v>180</v>
      </c>
      <c r="D78">
        <v>-22.898499999999999</v>
      </c>
      <c r="E78" t="s">
        <v>0</v>
      </c>
      <c r="F78">
        <v>14.952500000000001</v>
      </c>
      <c r="G78">
        <v>110.563</v>
      </c>
      <c r="H78">
        <f t="shared" si="1"/>
        <v>-180</v>
      </c>
    </row>
    <row r="79" spans="1:8" x14ac:dyDescent="0.3">
      <c r="A79">
        <v>22745</v>
      </c>
      <c r="B79">
        <v>-18.402799999999999</v>
      </c>
      <c r="C79" s="1">
        <v>5.7605899999999999E-17</v>
      </c>
      <c r="D79">
        <v>-21.8111</v>
      </c>
      <c r="E79" t="s">
        <v>0</v>
      </c>
      <c r="F79">
        <v>16.04</v>
      </c>
      <c r="G79">
        <v>1.7033400000000001</v>
      </c>
      <c r="H79">
        <f t="shared" si="1"/>
        <v>-5.7605899999999999E-17</v>
      </c>
    </row>
    <row r="80" spans="1:8" x14ac:dyDescent="0.3">
      <c r="A80">
        <v>23036</v>
      </c>
      <c r="B80">
        <v>2.6052399999999998</v>
      </c>
      <c r="C80" s="1">
        <v>3.7463200000000001E-18</v>
      </c>
      <c r="D80">
        <v>-16.892499999999998</v>
      </c>
      <c r="E80" t="s">
        <v>0</v>
      </c>
      <c r="F80">
        <v>15.372999999999999</v>
      </c>
      <c r="G80">
        <v>0.33423900000000001</v>
      </c>
      <c r="H80">
        <f t="shared" si="1"/>
        <v>3.7463200000000001E-18</v>
      </c>
    </row>
    <row r="81" spans="1:8" x14ac:dyDescent="0.3">
      <c r="A81">
        <v>23328</v>
      </c>
      <c r="B81">
        <v>32.301600000000001</v>
      </c>
      <c r="C81" s="1">
        <v>1.5532700000000001E-18</v>
      </c>
      <c r="D81">
        <v>-11.8734</v>
      </c>
      <c r="E81">
        <v>3.14723</v>
      </c>
      <c r="F81">
        <v>15.7913</v>
      </c>
      <c r="G81">
        <v>2.2492299999999998</v>
      </c>
      <c r="H81">
        <f t="shared" si="1"/>
        <v>1.5532700000000001E-18</v>
      </c>
    </row>
    <row r="82" spans="1:8" x14ac:dyDescent="0.3">
      <c r="A82">
        <v>23620</v>
      </c>
      <c r="B82">
        <v>50.119500000000002</v>
      </c>
      <c r="C82" s="1">
        <v>7.7661299999999998E-19</v>
      </c>
      <c r="D82">
        <v>-7.1889000000000003</v>
      </c>
      <c r="E82">
        <v>2.8994399999999998</v>
      </c>
      <c r="F82">
        <v>16.627800000000001</v>
      </c>
      <c r="G82">
        <v>1.61887</v>
      </c>
      <c r="H82">
        <f t="shared" si="1"/>
        <v>7.7661299999999998E-19</v>
      </c>
    </row>
    <row r="83" spans="1:8" x14ac:dyDescent="0.3">
      <c r="A83">
        <v>23913</v>
      </c>
      <c r="B83">
        <v>50.287399999999998</v>
      </c>
      <c r="C83" s="1">
        <v>9.7083600000000004E-20</v>
      </c>
      <c r="D83">
        <v>-7.7764699999999998</v>
      </c>
      <c r="E83">
        <v>3.5615000000000001</v>
      </c>
      <c r="F83">
        <v>16.627800000000001</v>
      </c>
      <c r="G83">
        <v>0.12962499999999999</v>
      </c>
      <c r="H83">
        <f t="shared" si="1"/>
        <v>9.7083600000000004E-20</v>
      </c>
    </row>
    <row r="84" spans="1:8" x14ac:dyDescent="0.3">
      <c r="A84">
        <v>24204</v>
      </c>
      <c r="B84">
        <v>50.287399999999998</v>
      </c>
      <c r="C84">
        <v>0</v>
      </c>
      <c r="D84">
        <v>-3.0246400000000002</v>
      </c>
      <c r="E84">
        <v>0.56886099999999995</v>
      </c>
      <c r="F84">
        <v>17.211400000000001</v>
      </c>
      <c r="G84">
        <v>0.123427</v>
      </c>
      <c r="H84">
        <f t="shared" si="1"/>
        <v>0</v>
      </c>
    </row>
    <row r="85" spans="1:8" x14ac:dyDescent="0.3">
      <c r="A85">
        <v>24496</v>
      </c>
      <c r="B85">
        <v>50.287399999999998</v>
      </c>
      <c r="C85" s="1">
        <v>-7.7667700000000004E-19</v>
      </c>
      <c r="D85">
        <v>6.4280099999999996</v>
      </c>
      <c r="E85">
        <v>3.6483699999999999</v>
      </c>
      <c r="F85">
        <v>22.3141</v>
      </c>
      <c r="G85">
        <v>1.06749</v>
      </c>
      <c r="H85">
        <f t="shared" si="1"/>
        <v>7.7667700000000004E-19</v>
      </c>
    </row>
    <row r="86" spans="1:8" x14ac:dyDescent="0.3">
      <c r="A86">
        <v>24787</v>
      </c>
      <c r="B86">
        <v>50.454099999999997</v>
      </c>
      <c r="C86" s="1">
        <v>6.2135099999999998E-18</v>
      </c>
      <c r="D86">
        <v>8.2620500000000003</v>
      </c>
      <c r="E86">
        <v>3.7688600000000001</v>
      </c>
      <c r="F86">
        <v>31.067499999999999</v>
      </c>
      <c r="G86">
        <v>11.0633</v>
      </c>
      <c r="H86">
        <f t="shared" si="1"/>
        <v>6.2135099999999998E-18</v>
      </c>
    </row>
    <row r="87" spans="1:8" x14ac:dyDescent="0.3">
      <c r="A87">
        <v>25079</v>
      </c>
      <c r="B87">
        <v>50.788699999999999</v>
      </c>
      <c r="C87" s="1">
        <v>-2.4858500000000001E-17</v>
      </c>
      <c r="D87">
        <v>8.0111000000000008</v>
      </c>
      <c r="E87">
        <v>4.9883100000000002</v>
      </c>
      <c r="F87">
        <v>39.432699999999997</v>
      </c>
      <c r="G87">
        <v>28.5989</v>
      </c>
      <c r="H87">
        <f t="shared" si="1"/>
        <v>2.4858500000000001E-17</v>
      </c>
    </row>
    <row r="88" spans="1:8" x14ac:dyDescent="0.3">
      <c r="A88">
        <v>25371</v>
      </c>
      <c r="B88">
        <v>51.039700000000003</v>
      </c>
      <c r="C88" s="1">
        <v>9.9539799999999998E-17</v>
      </c>
      <c r="D88">
        <v>8.0947499999999994</v>
      </c>
      <c r="E88">
        <v>9.3964599999999994</v>
      </c>
      <c r="F88">
        <v>47.212299999999999</v>
      </c>
      <c r="G88">
        <v>54.284500000000001</v>
      </c>
      <c r="H88">
        <f t="shared" si="1"/>
        <v>9.9539799999999998E-17</v>
      </c>
    </row>
    <row r="89" spans="1:8" x14ac:dyDescent="0.3">
      <c r="A89">
        <v>25663</v>
      </c>
      <c r="B89">
        <v>51.374299999999998</v>
      </c>
      <c r="C89" s="1">
        <v>-3.9870700000000002E-16</v>
      </c>
      <c r="D89">
        <v>8.7639600000000009</v>
      </c>
      <c r="E89">
        <v>13.0998</v>
      </c>
      <c r="F89">
        <v>56.581299999999999</v>
      </c>
      <c r="G89">
        <v>70.751300000000001</v>
      </c>
      <c r="H89">
        <f t="shared" si="1"/>
        <v>3.9870700000000002E-16</v>
      </c>
    </row>
    <row r="90" spans="1:8" x14ac:dyDescent="0.3">
      <c r="A90">
        <v>25955</v>
      </c>
      <c r="B90">
        <v>51.541600000000003</v>
      </c>
      <c r="C90" s="1">
        <v>1.6509000000000001E-15</v>
      </c>
      <c r="D90">
        <v>7.8437900000000003</v>
      </c>
      <c r="E90">
        <v>54.306800000000003</v>
      </c>
      <c r="F90">
        <v>68.961799999999997</v>
      </c>
      <c r="G90">
        <v>88.046899999999994</v>
      </c>
      <c r="H90">
        <f t="shared" si="1"/>
        <v>1.6509000000000001E-15</v>
      </c>
    </row>
    <row r="91" spans="1:8" x14ac:dyDescent="0.3">
      <c r="A91">
        <v>26247</v>
      </c>
      <c r="B91">
        <v>52.712699999999998</v>
      </c>
      <c r="C91">
        <v>0</v>
      </c>
      <c r="D91">
        <v>6.8399700000000001</v>
      </c>
      <c r="E91" t="s">
        <v>0</v>
      </c>
      <c r="F91">
        <v>79.083600000000004</v>
      </c>
      <c r="G91">
        <v>93.0839</v>
      </c>
      <c r="H91">
        <f t="shared" si="1"/>
        <v>0</v>
      </c>
    </row>
    <row r="92" spans="1:8" x14ac:dyDescent="0.3">
      <c r="A92">
        <v>26539</v>
      </c>
      <c r="B92">
        <v>53.131</v>
      </c>
      <c r="C92" s="1">
        <v>7.3199899999999993E-15</v>
      </c>
      <c r="D92">
        <v>7.0072700000000001</v>
      </c>
      <c r="E92" t="s">
        <v>0</v>
      </c>
      <c r="F92">
        <v>83.433499999999995</v>
      </c>
      <c r="G92">
        <v>93.660300000000007</v>
      </c>
      <c r="H92">
        <f t="shared" si="1"/>
        <v>7.3199899999999993E-15</v>
      </c>
    </row>
    <row r="93" spans="1:8" x14ac:dyDescent="0.3">
      <c r="A93">
        <v>26830</v>
      </c>
      <c r="B93">
        <v>52.047199999999997</v>
      </c>
      <c r="C93">
        <v>0</v>
      </c>
      <c r="D93">
        <v>5.9235199999999999</v>
      </c>
      <c r="E93" t="s">
        <v>0</v>
      </c>
      <c r="F93">
        <v>82.933300000000003</v>
      </c>
      <c r="G93">
        <v>91.456299999999999</v>
      </c>
      <c r="H93">
        <f t="shared" si="1"/>
        <v>0</v>
      </c>
    </row>
    <row r="94" spans="1:8" x14ac:dyDescent="0.3">
      <c r="A94">
        <v>27122</v>
      </c>
      <c r="B94">
        <v>52.047199999999997</v>
      </c>
      <c r="C94">
        <v>0</v>
      </c>
      <c r="D94">
        <v>5.2543100000000003</v>
      </c>
      <c r="E94" t="s">
        <v>0</v>
      </c>
      <c r="F94">
        <v>81.260300000000001</v>
      </c>
      <c r="G94">
        <v>93.289299999999997</v>
      </c>
      <c r="H94">
        <f t="shared" si="1"/>
        <v>0</v>
      </c>
    </row>
    <row r="95" spans="1:8" x14ac:dyDescent="0.3">
      <c r="A95">
        <v>27414</v>
      </c>
      <c r="B95">
        <v>52.465499999999999</v>
      </c>
      <c r="C95">
        <v>0</v>
      </c>
      <c r="D95">
        <v>5.5052599999999998</v>
      </c>
      <c r="E95">
        <v>69.090900000000005</v>
      </c>
      <c r="F95">
        <v>80.758399999999995</v>
      </c>
      <c r="G95">
        <v>92.546899999999994</v>
      </c>
      <c r="H95">
        <f t="shared" si="1"/>
        <v>0</v>
      </c>
    </row>
    <row r="96" spans="1:8" x14ac:dyDescent="0.3">
      <c r="A96">
        <v>27706</v>
      </c>
      <c r="B96">
        <v>54.305799999999998</v>
      </c>
      <c r="C96" s="1">
        <v>-8.1715800000000001E-16</v>
      </c>
      <c r="D96">
        <v>6.5090899999999996</v>
      </c>
      <c r="E96">
        <v>44.100499999999997</v>
      </c>
      <c r="F96">
        <v>72.727800000000002</v>
      </c>
      <c r="G96">
        <v>79.447999999999993</v>
      </c>
      <c r="H96">
        <f t="shared" si="1"/>
        <v>8.1715800000000001E-16</v>
      </c>
    </row>
    <row r="97" spans="1:8" x14ac:dyDescent="0.3">
      <c r="A97">
        <v>27998</v>
      </c>
      <c r="B97">
        <v>55.9788</v>
      </c>
      <c r="C97">
        <v>0</v>
      </c>
      <c r="D97">
        <v>7.5965600000000002</v>
      </c>
      <c r="E97">
        <v>8.6639300000000006</v>
      </c>
      <c r="F97">
        <v>56.750300000000003</v>
      </c>
      <c r="G97">
        <v>55.3825</v>
      </c>
      <c r="H97">
        <f t="shared" si="1"/>
        <v>0</v>
      </c>
    </row>
    <row r="98" spans="1:8" x14ac:dyDescent="0.3">
      <c r="A98">
        <v>28291</v>
      </c>
      <c r="B98">
        <v>55.8949</v>
      </c>
      <c r="C98" s="1">
        <v>1.21329E-20</v>
      </c>
      <c r="D98">
        <v>7.4286799999999999</v>
      </c>
      <c r="E98">
        <v>6.4290600000000003E-3</v>
      </c>
      <c r="F98">
        <v>36.773000000000003</v>
      </c>
      <c r="G98">
        <v>9.7342600000000008</v>
      </c>
      <c r="H98">
        <f t="shared" si="1"/>
        <v>1.21329E-20</v>
      </c>
    </row>
    <row r="99" spans="1:8" x14ac:dyDescent="0.3">
      <c r="A99">
        <v>28582</v>
      </c>
      <c r="B99">
        <v>55.561399999999999</v>
      </c>
      <c r="C99" s="1">
        <v>1.94285E-19</v>
      </c>
      <c r="D99">
        <v>8.0122400000000003</v>
      </c>
      <c r="E99">
        <v>6.9797399999999996</v>
      </c>
      <c r="F99">
        <v>20.600100000000001</v>
      </c>
      <c r="G99">
        <v>0.138546</v>
      </c>
      <c r="H99">
        <f t="shared" si="1"/>
        <v>1.94285E-19</v>
      </c>
    </row>
    <row r="100" spans="1:8" x14ac:dyDescent="0.3">
      <c r="A100">
        <v>28874</v>
      </c>
      <c r="B100">
        <v>54.473999999999997</v>
      </c>
      <c r="C100">
        <v>0</v>
      </c>
      <c r="D100">
        <v>8.8487600000000004</v>
      </c>
      <c r="E100">
        <v>5.1563299999999999E-2</v>
      </c>
      <c r="F100">
        <v>15.497400000000001</v>
      </c>
      <c r="G100">
        <v>2.1494900000000001</v>
      </c>
      <c r="H100">
        <f t="shared" si="1"/>
        <v>0</v>
      </c>
    </row>
    <row r="101" spans="1:8" x14ac:dyDescent="0.3">
      <c r="A101">
        <v>29166</v>
      </c>
      <c r="B101">
        <v>53.6374</v>
      </c>
      <c r="C101" s="1">
        <v>1.5530599999999999E-18</v>
      </c>
      <c r="D101">
        <v>8.76511</v>
      </c>
      <c r="E101">
        <v>1.4189400000000001</v>
      </c>
      <c r="F101">
        <v>15.0791</v>
      </c>
      <c r="G101">
        <v>6.0692599999999999</v>
      </c>
      <c r="H101">
        <f t="shared" si="1"/>
        <v>1.5530599999999999E-18</v>
      </c>
    </row>
    <row r="102" spans="1:8" x14ac:dyDescent="0.3">
      <c r="A102">
        <v>29458</v>
      </c>
      <c r="B102">
        <v>53.7211</v>
      </c>
      <c r="C102">
        <v>0</v>
      </c>
      <c r="D102">
        <v>11.442</v>
      </c>
      <c r="E102">
        <v>5.7200199999999999</v>
      </c>
      <c r="F102">
        <v>14.158899999999999</v>
      </c>
      <c r="G102">
        <v>1.00763</v>
      </c>
      <c r="H102">
        <f t="shared" si="1"/>
        <v>0</v>
      </c>
    </row>
    <row r="103" spans="1:8" x14ac:dyDescent="0.3">
      <c r="A103">
        <v>29750</v>
      </c>
      <c r="B103">
        <v>53.804699999999997</v>
      </c>
      <c r="C103">
        <v>0</v>
      </c>
      <c r="D103">
        <v>15.4573</v>
      </c>
      <c r="E103">
        <v>6.2899900000000004</v>
      </c>
      <c r="F103">
        <v>8.8052100000000006</v>
      </c>
      <c r="G103">
        <v>11.6159</v>
      </c>
      <c r="H103">
        <f t="shared" si="1"/>
        <v>0</v>
      </c>
    </row>
    <row r="104" spans="1:8" x14ac:dyDescent="0.3">
      <c r="A104">
        <v>30042</v>
      </c>
      <c r="B104">
        <v>54.139400000000002</v>
      </c>
      <c r="C104">
        <v>0</v>
      </c>
      <c r="D104">
        <v>16.628399999999999</v>
      </c>
      <c r="E104">
        <v>4.0153299999999996</v>
      </c>
      <c r="F104">
        <v>1.6111599999999999</v>
      </c>
      <c r="G104">
        <v>23.485900000000001</v>
      </c>
      <c r="H104">
        <f t="shared" si="1"/>
        <v>0</v>
      </c>
    </row>
    <row r="105" spans="1:8" x14ac:dyDescent="0.3">
      <c r="A105">
        <v>30334</v>
      </c>
      <c r="B105">
        <v>54.641300000000001</v>
      </c>
      <c r="C105">
        <v>0</v>
      </c>
      <c r="D105">
        <v>17.4649</v>
      </c>
      <c r="E105">
        <v>1.01528</v>
      </c>
      <c r="F105">
        <v>-4.1608200000000002</v>
      </c>
      <c r="G105">
        <v>28.782900000000001</v>
      </c>
      <c r="H105">
        <f t="shared" si="1"/>
        <v>0</v>
      </c>
    </row>
    <row r="106" spans="1:8" x14ac:dyDescent="0.3">
      <c r="A106">
        <v>30626</v>
      </c>
      <c r="B106">
        <v>55.226799999999997</v>
      </c>
      <c r="C106" s="1">
        <v>9.9543400000000003E-17</v>
      </c>
      <c r="D106">
        <v>18.385100000000001</v>
      </c>
      <c r="E106">
        <v>9.5125499999999992</v>
      </c>
      <c r="F106">
        <v>-11.6058</v>
      </c>
      <c r="G106">
        <v>52.751800000000003</v>
      </c>
      <c r="H106">
        <f t="shared" si="1"/>
        <v>9.9543400000000003E-17</v>
      </c>
    </row>
    <row r="107" spans="1:8" x14ac:dyDescent="0.3">
      <c r="A107">
        <v>30918</v>
      </c>
      <c r="B107">
        <v>56.732599999999998</v>
      </c>
      <c r="C107">
        <v>0</v>
      </c>
      <c r="D107">
        <v>16.7957</v>
      </c>
      <c r="E107">
        <v>8.8797800000000002</v>
      </c>
      <c r="F107">
        <v>-22.313300000000002</v>
      </c>
      <c r="G107">
        <v>71.071700000000007</v>
      </c>
      <c r="H107">
        <f t="shared" si="1"/>
        <v>0</v>
      </c>
    </row>
    <row r="108" spans="1:8" x14ac:dyDescent="0.3">
      <c r="A108">
        <v>31211</v>
      </c>
      <c r="B108">
        <v>59.502499999999998</v>
      </c>
      <c r="C108">
        <v>0</v>
      </c>
      <c r="D108">
        <v>15.788399999999999</v>
      </c>
      <c r="E108">
        <v>1.4603699999999999</v>
      </c>
      <c r="F108">
        <v>-38.093699999999998</v>
      </c>
      <c r="G108">
        <v>87.995999999999995</v>
      </c>
      <c r="H108">
        <f t="shared" si="1"/>
        <v>0</v>
      </c>
    </row>
    <row r="109" spans="1:8" x14ac:dyDescent="0.3">
      <c r="A109">
        <v>31503</v>
      </c>
      <c r="B109">
        <v>62.848599999999998</v>
      </c>
      <c r="C109" s="1">
        <v>-1.6178299999999999E-15</v>
      </c>
      <c r="D109">
        <v>12.526</v>
      </c>
      <c r="E109">
        <v>33.602400000000003</v>
      </c>
      <c r="F109">
        <v>-55.995199999999997</v>
      </c>
      <c r="G109">
        <v>98.158199999999994</v>
      </c>
      <c r="H109">
        <f t="shared" si="1"/>
        <v>1.6178299999999999E-15</v>
      </c>
    </row>
    <row r="110" spans="1:8" x14ac:dyDescent="0.3">
      <c r="A110">
        <v>31795</v>
      </c>
      <c r="B110">
        <v>65.525499999999994</v>
      </c>
      <c r="C110" s="1">
        <v>-3.9816700000000002E-16</v>
      </c>
      <c r="D110">
        <v>10.016400000000001</v>
      </c>
      <c r="E110">
        <v>9.4566700000000008</v>
      </c>
      <c r="F110">
        <v>-68.626599999999996</v>
      </c>
      <c r="G110">
        <v>91.926599999999993</v>
      </c>
      <c r="H110">
        <f t="shared" si="1"/>
        <v>3.9816700000000002E-16</v>
      </c>
    </row>
    <row r="111" spans="1:8" x14ac:dyDescent="0.3">
      <c r="A111">
        <v>32088</v>
      </c>
      <c r="B111">
        <v>66.616699999999994</v>
      </c>
      <c r="C111">
        <v>0</v>
      </c>
      <c r="D111">
        <v>10.8558</v>
      </c>
      <c r="E111" t="s">
        <v>0</v>
      </c>
      <c r="F111">
        <v>-71.984099999999998</v>
      </c>
      <c r="G111">
        <v>93.619299999999996</v>
      </c>
      <c r="H111">
        <f t="shared" si="1"/>
        <v>0</v>
      </c>
    </row>
    <row r="112" spans="1:8" x14ac:dyDescent="0.3">
      <c r="A112">
        <v>32379</v>
      </c>
      <c r="B112">
        <v>92.043099999999995</v>
      </c>
      <c r="C112" s="1">
        <v>3.4338800000000001E-15</v>
      </c>
      <c r="D112">
        <v>9.1051599999999997</v>
      </c>
      <c r="E112" t="s">
        <v>0</v>
      </c>
      <c r="F112">
        <v>-72.150899999999993</v>
      </c>
      <c r="G112">
        <v>93.054500000000004</v>
      </c>
      <c r="H112">
        <f t="shared" si="1"/>
        <v>3.4338800000000001E-15</v>
      </c>
    </row>
    <row r="113" spans="1:8" x14ac:dyDescent="0.3">
      <c r="A113">
        <v>32672</v>
      </c>
      <c r="B113">
        <v>117.392</v>
      </c>
      <c r="C113">
        <v>0</v>
      </c>
      <c r="D113">
        <v>7.8460799999999997</v>
      </c>
      <c r="E113">
        <v>17.049900000000001</v>
      </c>
      <c r="F113">
        <v>-73.661699999999996</v>
      </c>
      <c r="G113">
        <v>91.472200000000001</v>
      </c>
      <c r="H113">
        <f t="shared" si="1"/>
        <v>0</v>
      </c>
    </row>
    <row r="114" spans="1:8" x14ac:dyDescent="0.3">
      <c r="A114">
        <v>32964</v>
      </c>
      <c r="B114">
        <v>117.309</v>
      </c>
      <c r="C114">
        <v>180</v>
      </c>
      <c r="D114">
        <v>6.75861</v>
      </c>
      <c r="E114" t="s">
        <v>0</v>
      </c>
      <c r="F114">
        <v>-76.087599999999995</v>
      </c>
      <c r="G114">
        <v>-167.81100000000001</v>
      </c>
      <c r="H114">
        <f t="shared" si="1"/>
        <v>180</v>
      </c>
    </row>
    <row r="115" spans="1:8" x14ac:dyDescent="0.3">
      <c r="A115">
        <v>33257</v>
      </c>
      <c r="B115">
        <v>117.645</v>
      </c>
      <c r="C115">
        <v>0</v>
      </c>
      <c r="D115">
        <v>5.3316600000000003</v>
      </c>
      <c r="E115">
        <v>15.258100000000001</v>
      </c>
      <c r="F115">
        <v>-78.857600000000005</v>
      </c>
      <c r="G115">
        <v>92.706400000000002</v>
      </c>
      <c r="H115">
        <f t="shared" si="1"/>
        <v>0</v>
      </c>
    </row>
    <row r="116" spans="1:8" x14ac:dyDescent="0.3">
      <c r="A116">
        <v>33550</v>
      </c>
      <c r="B116">
        <v>117.98</v>
      </c>
      <c r="C116">
        <v>180</v>
      </c>
      <c r="D116">
        <v>6.0031699999999999</v>
      </c>
      <c r="E116" t="s">
        <v>0</v>
      </c>
      <c r="F116">
        <v>-77.934299999999993</v>
      </c>
      <c r="G116">
        <v>-170.512</v>
      </c>
      <c r="H116">
        <f t="shared" si="1"/>
        <v>180</v>
      </c>
    </row>
    <row r="117" spans="1:8" x14ac:dyDescent="0.3">
      <c r="A117">
        <v>33842</v>
      </c>
      <c r="B117">
        <v>118.06399999999999</v>
      </c>
      <c r="C117">
        <v>0</v>
      </c>
      <c r="D117">
        <v>6.6723800000000004</v>
      </c>
      <c r="E117">
        <v>8.6472599999999993</v>
      </c>
      <c r="F117">
        <v>-76.177599999999998</v>
      </c>
      <c r="G117">
        <v>92.384799999999998</v>
      </c>
      <c r="H117">
        <f t="shared" si="1"/>
        <v>0</v>
      </c>
    </row>
    <row r="118" spans="1:8" x14ac:dyDescent="0.3">
      <c r="A118">
        <v>34135</v>
      </c>
      <c r="B118">
        <v>118.148</v>
      </c>
      <c r="C118">
        <v>0</v>
      </c>
      <c r="D118">
        <v>6.5045000000000002</v>
      </c>
      <c r="E118" t="s">
        <v>0</v>
      </c>
      <c r="F118">
        <v>-75.925799999999995</v>
      </c>
      <c r="G118">
        <v>103.47499999999999</v>
      </c>
      <c r="H118">
        <f t="shared" si="1"/>
        <v>0</v>
      </c>
    </row>
    <row r="119" spans="1:8" x14ac:dyDescent="0.3">
      <c r="A119">
        <v>34427</v>
      </c>
      <c r="B119">
        <v>117.89700000000001</v>
      </c>
      <c r="C119">
        <v>0</v>
      </c>
      <c r="D119">
        <v>6.3372000000000002</v>
      </c>
      <c r="E119" t="s">
        <v>0</v>
      </c>
      <c r="F119">
        <v>-75.758499999999998</v>
      </c>
      <c r="G119">
        <v>104.473</v>
      </c>
      <c r="H119">
        <f t="shared" si="1"/>
        <v>0</v>
      </c>
    </row>
    <row r="120" spans="1:8" x14ac:dyDescent="0.3">
      <c r="A120">
        <v>34719</v>
      </c>
      <c r="B120">
        <v>118.06399999999999</v>
      </c>
      <c r="C120">
        <v>180</v>
      </c>
      <c r="D120">
        <v>6.0862400000000001</v>
      </c>
      <c r="E120" t="s">
        <v>0</v>
      </c>
      <c r="F120">
        <v>-75.507499999999993</v>
      </c>
      <c r="G120">
        <v>108.36499999999999</v>
      </c>
      <c r="H120">
        <f t="shared" si="1"/>
        <v>180</v>
      </c>
    </row>
    <row r="121" spans="1:8" x14ac:dyDescent="0.3">
      <c r="A121">
        <v>35012</v>
      </c>
      <c r="B121">
        <v>118.904</v>
      </c>
      <c r="C121" s="1">
        <v>3.6984299999999996E-15</v>
      </c>
      <c r="D121">
        <v>5.9183700000000004</v>
      </c>
      <c r="E121" t="s">
        <v>0</v>
      </c>
      <c r="F121">
        <v>-75.339699999999993</v>
      </c>
      <c r="G121">
        <v>93.933099999999996</v>
      </c>
      <c r="H121">
        <f t="shared" si="1"/>
        <v>3.6984299999999996E-15</v>
      </c>
    </row>
    <row r="122" spans="1:8" x14ac:dyDescent="0.3">
      <c r="A122">
        <v>35305</v>
      </c>
      <c r="B122">
        <v>119.65900000000001</v>
      </c>
      <c r="C122">
        <v>180</v>
      </c>
      <c r="D122">
        <v>5.0789799999999996</v>
      </c>
      <c r="E122" t="s">
        <v>0</v>
      </c>
      <c r="F122">
        <v>-77.270200000000003</v>
      </c>
      <c r="G122">
        <v>-165.55500000000001</v>
      </c>
      <c r="H122">
        <f t="shared" si="1"/>
        <v>180</v>
      </c>
    </row>
    <row r="123" spans="1:8" x14ac:dyDescent="0.3">
      <c r="A123">
        <v>35598</v>
      </c>
      <c r="B123">
        <v>120.163</v>
      </c>
      <c r="C123">
        <v>180</v>
      </c>
      <c r="D123">
        <v>4.1556600000000001</v>
      </c>
      <c r="E123" t="s">
        <v>0</v>
      </c>
      <c r="F123">
        <v>-79.116900000000001</v>
      </c>
      <c r="G123">
        <v>128.857</v>
      </c>
      <c r="H123">
        <f t="shared" si="1"/>
        <v>180</v>
      </c>
    </row>
    <row r="124" spans="1:8" x14ac:dyDescent="0.3">
      <c r="A124">
        <v>35890</v>
      </c>
      <c r="B124">
        <v>119.577</v>
      </c>
      <c r="C124" s="1">
        <v>-3.39915E-15</v>
      </c>
      <c r="D124">
        <v>4.0720099999999997</v>
      </c>
      <c r="E124" t="s">
        <v>0</v>
      </c>
      <c r="F124">
        <v>-78.2804</v>
      </c>
      <c r="G124">
        <v>93.5124</v>
      </c>
      <c r="H124">
        <f t="shared" si="1"/>
        <v>3.39915E-15</v>
      </c>
    </row>
    <row r="125" spans="1:8" x14ac:dyDescent="0.3">
      <c r="A125">
        <v>36183</v>
      </c>
      <c r="B125">
        <v>119.074</v>
      </c>
      <c r="C125">
        <v>180</v>
      </c>
      <c r="D125">
        <v>2.5611199999999998</v>
      </c>
      <c r="E125" t="s">
        <v>0</v>
      </c>
      <c r="F125">
        <v>-79.035799999999995</v>
      </c>
      <c r="G125">
        <v>-169.017</v>
      </c>
      <c r="H125">
        <f t="shared" si="1"/>
        <v>180</v>
      </c>
    </row>
    <row r="126" spans="1:8" x14ac:dyDescent="0.3">
      <c r="A126">
        <v>36475</v>
      </c>
      <c r="B126">
        <v>113.051</v>
      </c>
      <c r="C126">
        <v>180</v>
      </c>
      <c r="D126">
        <v>0.97173699999999996</v>
      </c>
      <c r="E126" t="s">
        <v>0</v>
      </c>
      <c r="F126">
        <v>-82.130899999999997</v>
      </c>
      <c r="G126">
        <v>-169.03200000000001</v>
      </c>
      <c r="H126">
        <f t="shared" si="1"/>
        <v>180</v>
      </c>
    </row>
    <row r="127" spans="1:8" x14ac:dyDescent="0.3">
      <c r="A127">
        <v>36768</v>
      </c>
      <c r="B127">
        <v>108.26600000000001</v>
      </c>
      <c r="C127">
        <v>180</v>
      </c>
      <c r="D127">
        <v>1.0556700000000001</v>
      </c>
      <c r="E127" t="s">
        <v>0</v>
      </c>
      <c r="F127">
        <v>-111.845</v>
      </c>
      <c r="G127">
        <v>-165.59899999999999</v>
      </c>
      <c r="H127">
        <f t="shared" si="1"/>
        <v>180</v>
      </c>
    </row>
    <row r="128" spans="1:8" x14ac:dyDescent="0.3">
      <c r="A128">
        <v>37060</v>
      </c>
      <c r="B128">
        <v>111.361</v>
      </c>
      <c r="C128">
        <v>180</v>
      </c>
      <c r="D128">
        <v>1.22298</v>
      </c>
      <c r="E128" t="s">
        <v>0</v>
      </c>
      <c r="F128">
        <v>-141.374</v>
      </c>
      <c r="G128">
        <v>150.721</v>
      </c>
      <c r="H128">
        <f t="shared" si="1"/>
        <v>180</v>
      </c>
    </row>
    <row r="129" spans="1:8" x14ac:dyDescent="0.3">
      <c r="A129">
        <v>37353</v>
      </c>
      <c r="B129">
        <v>120.846</v>
      </c>
      <c r="C129">
        <v>0</v>
      </c>
      <c r="D129">
        <v>3.1535600000000001</v>
      </c>
      <c r="E129">
        <v>0</v>
      </c>
      <c r="F129">
        <v>-138.268</v>
      </c>
      <c r="G129">
        <v>92.862799999999993</v>
      </c>
      <c r="H129">
        <f t="shared" si="1"/>
        <v>0</v>
      </c>
    </row>
    <row r="130" spans="1:8" x14ac:dyDescent="0.3">
      <c r="A130">
        <v>37646</v>
      </c>
      <c r="B130">
        <v>127.813</v>
      </c>
      <c r="C130" s="1">
        <v>-6.9644000000000001E-15</v>
      </c>
      <c r="D130">
        <v>7.1825999999999999</v>
      </c>
      <c r="E130" t="s">
        <v>0</v>
      </c>
      <c r="F130">
        <v>-131.80500000000001</v>
      </c>
      <c r="G130">
        <v>94.051299999999998</v>
      </c>
      <c r="H130">
        <f t="shared" si="1"/>
        <v>6.9644000000000001E-15</v>
      </c>
    </row>
    <row r="131" spans="1:8" x14ac:dyDescent="0.3">
      <c r="A131">
        <v>37939</v>
      </c>
      <c r="B131">
        <v>118.916</v>
      </c>
      <c r="C131">
        <v>180</v>
      </c>
      <c r="D131">
        <v>10.7919</v>
      </c>
      <c r="E131" t="s">
        <v>0</v>
      </c>
      <c r="F131">
        <v>-123.747</v>
      </c>
      <c r="G131">
        <v>174.38900000000001</v>
      </c>
      <c r="H131">
        <f t="shared" ref="H131:H177" si="2">IF(B131*C131 &gt;0,C131,-C131)</f>
        <v>180</v>
      </c>
    </row>
    <row r="132" spans="1:8" x14ac:dyDescent="0.3">
      <c r="A132">
        <v>38232</v>
      </c>
      <c r="B132">
        <v>114.215</v>
      </c>
      <c r="C132">
        <v>0</v>
      </c>
      <c r="D132">
        <v>6.4271500000000001</v>
      </c>
      <c r="E132" t="s">
        <v>0</v>
      </c>
      <c r="F132">
        <v>-115.26900000000001</v>
      </c>
      <c r="G132">
        <v>97.201499999999996</v>
      </c>
      <c r="H132">
        <f t="shared" si="2"/>
        <v>0</v>
      </c>
    </row>
    <row r="133" spans="1:8" x14ac:dyDescent="0.3">
      <c r="A133">
        <v>38523</v>
      </c>
      <c r="B133">
        <v>113.798</v>
      </c>
      <c r="C133" s="1">
        <v>-1.0161699999999999E-14</v>
      </c>
      <c r="D133">
        <v>2.1755200000000001</v>
      </c>
      <c r="E133" t="s">
        <v>0</v>
      </c>
      <c r="F133">
        <v>-107.76600000000001</v>
      </c>
      <c r="G133">
        <v>97.294499999999999</v>
      </c>
      <c r="H133">
        <f t="shared" si="2"/>
        <v>1.0161699999999999E-14</v>
      </c>
    </row>
    <row r="134" spans="1:8" x14ac:dyDescent="0.3">
      <c r="A134">
        <v>38816</v>
      </c>
      <c r="B134">
        <v>106.58</v>
      </c>
      <c r="C134" s="1">
        <v>-4.99679E-14</v>
      </c>
      <c r="D134">
        <v>8.1351399999999998</v>
      </c>
      <c r="E134" t="s">
        <v>0</v>
      </c>
      <c r="F134">
        <v>-97.777799999999999</v>
      </c>
      <c r="G134">
        <v>100.879</v>
      </c>
      <c r="H134">
        <f t="shared" si="2"/>
        <v>4.99679E-14</v>
      </c>
    </row>
    <row r="135" spans="1:8" x14ac:dyDescent="0.3">
      <c r="A135">
        <v>39109</v>
      </c>
      <c r="B135">
        <v>103.306</v>
      </c>
      <c r="C135" s="1">
        <v>9.9406999999999995E-17</v>
      </c>
      <c r="D135">
        <v>13.2554</v>
      </c>
      <c r="E135">
        <v>2.9534600000000002</v>
      </c>
      <c r="F135">
        <v>-99.876300000000001</v>
      </c>
      <c r="G135">
        <v>91.534800000000004</v>
      </c>
      <c r="H135">
        <f t="shared" si="2"/>
        <v>9.9406999999999995E-17</v>
      </c>
    </row>
    <row r="136" spans="1:8" x14ac:dyDescent="0.3">
      <c r="A136">
        <v>39402</v>
      </c>
      <c r="B136">
        <v>101.627</v>
      </c>
      <c r="C136">
        <v>180</v>
      </c>
      <c r="D136">
        <v>13.8429</v>
      </c>
      <c r="E136" t="s">
        <v>0</v>
      </c>
      <c r="F136">
        <v>-107.76600000000001</v>
      </c>
      <c r="G136">
        <v>128.85900000000001</v>
      </c>
      <c r="H136">
        <f t="shared" si="2"/>
        <v>180</v>
      </c>
    </row>
    <row r="137" spans="1:8" x14ac:dyDescent="0.3">
      <c r="A137">
        <v>39694</v>
      </c>
      <c r="B137">
        <v>95.604299999999995</v>
      </c>
      <c r="C137">
        <v>-180</v>
      </c>
      <c r="D137">
        <v>13.8429</v>
      </c>
      <c r="E137" t="s">
        <v>0</v>
      </c>
      <c r="F137">
        <v>-109.27200000000001</v>
      </c>
      <c r="G137">
        <v>111.985</v>
      </c>
      <c r="H137">
        <f t="shared" si="2"/>
        <v>180</v>
      </c>
    </row>
    <row r="138" spans="1:8" x14ac:dyDescent="0.3">
      <c r="A138">
        <v>39987</v>
      </c>
      <c r="B138">
        <v>91.491299999999995</v>
      </c>
      <c r="C138">
        <v>180</v>
      </c>
      <c r="D138">
        <v>13.423299999999999</v>
      </c>
      <c r="E138" t="s">
        <v>0</v>
      </c>
      <c r="F138">
        <v>-110.11199999999999</v>
      </c>
      <c r="G138">
        <v>151.983</v>
      </c>
      <c r="H138">
        <f t="shared" si="2"/>
        <v>180</v>
      </c>
    </row>
    <row r="139" spans="1:8" x14ac:dyDescent="0.3">
      <c r="A139">
        <v>40280</v>
      </c>
      <c r="B139">
        <v>90.903800000000004</v>
      </c>
      <c r="C139">
        <v>-180</v>
      </c>
      <c r="D139">
        <v>13.0036</v>
      </c>
      <c r="E139" t="s">
        <v>0</v>
      </c>
      <c r="F139">
        <v>-109.44</v>
      </c>
      <c r="G139">
        <v>143.24</v>
      </c>
      <c r="H139">
        <f t="shared" si="2"/>
        <v>180</v>
      </c>
    </row>
    <row r="140" spans="1:8" x14ac:dyDescent="0.3">
      <c r="A140">
        <v>40571</v>
      </c>
      <c r="B140">
        <v>90.403599999999997</v>
      </c>
      <c r="C140">
        <v>180</v>
      </c>
      <c r="D140">
        <v>12.5867</v>
      </c>
      <c r="E140" t="s">
        <v>0</v>
      </c>
      <c r="F140">
        <v>-110.024</v>
      </c>
      <c r="G140">
        <v>-179.18799999999999</v>
      </c>
      <c r="H140">
        <f t="shared" si="2"/>
        <v>180</v>
      </c>
    </row>
    <row r="141" spans="1:8" x14ac:dyDescent="0.3">
      <c r="A141">
        <v>40864</v>
      </c>
      <c r="B141">
        <v>94.348699999999994</v>
      </c>
      <c r="C141">
        <v>180</v>
      </c>
      <c r="D141">
        <v>11.9152</v>
      </c>
      <c r="E141" t="s">
        <v>0</v>
      </c>
      <c r="F141">
        <v>-111.61799999999999</v>
      </c>
      <c r="G141">
        <v>175.709</v>
      </c>
      <c r="H141">
        <f t="shared" si="2"/>
        <v>180</v>
      </c>
    </row>
    <row r="142" spans="1:8" x14ac:dyDescent="0.3">
      <c r="A142">
        <v>41157</v>
      </c>
      <c r="B142">
        <v>101.232</v>
      </c>
      <c r="C142">
        <v>180</v>
      </c>
      <c r="D142">
        <v>11.663399999999999</v>
      </c>
      <c r="E142" t="s">
        <v>0</v>
      </c>
      <c r="F142">
        <v>-111.95399999999999</v>
      </c>
      <c r="G142">
        <v>-165.983</v>
      </c>
      <c r="H142">
        <f t="shared" si="2"/>
        <v>180</v>
      </c>
    </row>
    <row r="143" spans="1:8" x14ac:dyDescent="0.3">
      <c r="A143">
        <v>41449</v>
      </c>
      <c r="B143">
        <v>104.745</v>
      </c>
      <c r="C143">
        <v>-180</v>
      </c>
      <c r="D143">
        <v>11.8307</v>
      </c>
      <c r="E143" t="s">
        <v>0</v>
      </c>
      <c r="F143">
        <v>-112.372</v>
      </c>
      <c r="G143">
        <v>155.97900000000001</v>
      </c>
      <c r="H143">
        <f t="shared" si="2"/>
        <v>180</v>
      </c>
    </row>
    <row r="144" spans="1:8" x14ac:dyDescent="0.3">
      <c r="A144">
        <v>41742</v>
      </c>
      <c r="B144">
        <v>104.997</v>
      </c>
      <c r="C144">
        <v>180</v>
      </c>
      <c r="D144">
        <v>11.7468</v>
      </c>
      <c r="E144" t="s">
        <v>0</v>
      </c>
      <c r="F144">
        <v>-113.128</v>
      </c>
      <c r="G144">
        <v>-168.10300000000001</v>
      </c>
      <c r="H144">
        <f t="shared" si="2"/>
        <v>180</v>
      </c>
    </row>
    <row r="145" spans="1:8" x14ac:dyDescent="0.3">
      <c r="A145">
        <v>42035</v>
      </c>
      <c r="B145">
        <v>103.57</v>
      </c>
      <c r="C145">
        <v>180</v>
      </c>
      <c r="D145">
        <v>10.907400000000001</v>
      </c>
      <c r="E145" t="s">
        <v>0</v>
      </c>
      <c r="F145">
        <v>-113.548</v>
      </c>
      <c r="G145">
        <v>-168.304</v>
      </c>
      <c r="H145">
        <f t="shared" si="2"/>
        <v>180</v>
      </c>
    </row>
    <row r="146" spans="1:8" x14ac:dyDescent="0.3">
      <c r="A146">
        <v>42327</v>
      </c>
      <c r="B146">
        <v>102.566</v>
      </c>
      <c r="C146">
        <v>180</v>
      </c>
      <c r="D146">
        <v>9.9872300000000003</v>
      </c>
      <c r="E146" t="s">
        <v>0</v>
      </c>
      <c r="F146">
        <v>-112.627</v>
      </c>
      <c r="G146">
        <v>-164.84</v>
      </c>
      <c r="H146">
        <f t="shared" si="2"/>
        <v>180</v>
      </c>
    </row>
    <row r="147" spans="1:8" x14ac:dyDescent="0.3">
      <c r="A147">
        <v>42619</v>
      </c>
      <c r="B147">
        <v>102.566</v>
      </c>
      <c r="C147">
        <v>180</v>
      </c>
      <c r="D147">
        <v>9.3180099999999992</v>
      </c>
      <c r="E147" t="s">
        <v>0</v>
      </c>
      <c r="F147">
        <v>-113.21299999999999</v>
      </c>
      <c r="G147">
        <v>-175.52199999999999</v>
      </c>
      <c r="H147">
        <f t="shared" si="2"/>
        <v>180</v>
      </c>
    </row>
    <row r="148" spans="1:8" x14ac:dyDescent="0.3">
      <c r="A148">
        <v>42912</v>
      </c>
      <c r="B148">
        <v>102.818</v>
      </c>
      <c r="C148">
        <v>180</v>
      </c>
      <c r="D148">
        <v>8.89832</v>
      </c>
      <c r="E148" t="s">
        <v>0</v>
      </c>
      <c r="F148">
        <v>-118.669</v>
      </c>
      <c r="G148">
        <v>-166.577</v>
      </c>
      <c r="H148">
        <f t="shared" si="2"/>
        <v>180</v>
      </c>
    </row>
    <row r="149" spans="1:8" x14ac:dyDescent="0.3">
      <c r="A149">
        <v>43205</v>
      </c>
      <c r="B149">
        <v>103.741</v>
      </c>
      <c r="C149">
        <v>0</v>
      </c>
      <c r="D149">
        <v>8.8143799999999999</v>
      </c>
      <c r="E149" t="s">
        <v>0</v>
      </c>
      <c r="F149">
        <v>-122.69799999999999</v>
      </c>
      <c r="G149">
        <v>94.635300000000001</v>
      </c>
      <c r="H149">
        <f t="shared" si="2"/>
        <v>0</v>
      </c>
    </row>
    <row r="150" spans="1:8" x14ac:dyDescent="0.3">
      <c r="A150">
        <v>43497</v>
      </c>
      <c r="B150">
        <v>105.58199999999999</v>
      </c>
      <c r="C150">
        <v>180</v>
      </c>
      <c r="D150">
        <v>8.9816900000000004</v>
      </c>
      <c r="E150" t="s">
        <v>0</v>
      </c>
      <c r="F150">
        <v>-122.447</v>
      </c>
      <c r="G150">
        <v>145.89400000000001</v>
      </c>
      <c r="H150">
        <f t="shared" si="2"/>
        <v>180</v>
      </c>
    </row>
    <row r="151" spans="1:8" x14ac:dyDescent="0.3">
      <c r="A151">
        <v>43790</v>
      </c>
      <c r="B151">
        <v>106.589</v>
      </c>
      <c r="C151">
        <v>-180</v>
      </c>
      <c r="D151">
        <v>9.4013799999999996</v>
      </c>
      <c r="E151" t="s">
        <v>0</v>
      </c>
      <c r="F151">
        <v>-120.6</v>
      </c>
      <c r="G151">
        <v>-171.43100000000001</v>
      </c>
      <c r="H151">
        <f t="shared" si="2"/>
        <v>180</v>
      </c>
    </row>
    <row r="152" spans="1:8" x14ac:dyDescent="0.3">
      <c r="A152">
        <v>44083</v>
      </c>
      <c r="B152">
        <v>106.42100000000001</v>
      </c>
      <c r="C152">
        <v>180</v>
      </c>
      <c r="D152">
        <v>9.5692500000000003</v>
      </c>
      <c r="E152" t="s">
        <v>0</v>
      </c>
      <c r="F152">
        <v>-118.67</v>
      </c>
      <c r="G152">
        <v>-169.27199999999999</v>
      </c>
      <c r="H152">
        <f t="shared" si="2"/>
        <v>180</v>
      </c>
    </row>
    <row r="153" spans="1:8" x14ac:dyDescent="0.3">
      <c r="A153">
        <v>44375</v>
      </c>
      <c r="B153">
        <v>106.42100000000001</v>
      </c>
      <c r="C153">
        <v>180</v>
      </c>
      <c r="D153">
        <v>9.5692500000000003</v>
      </c>
      <c r="E153" t="s">
        <v>0</v>
      </c>
      <c r="F153">
        <v>-118.754</v>
      </c>
      <c r="G153">
        <v>139.79</v>
      </c>
      <c r="H153">
        <f t="shared" si="2"/>
        <v>180</v>
      </c>
    </row>
    <row r="154" spans="1:8" x14ac:dyDescent="0.3">
      <c r="A154">
        <v>44667</v>
      </c>
      <c r="B154">
        <v>107.25700000000001</v>
      </c>
      <c r="C154">
        <v>0</v>
      </c>
      <c r="D154">
        <v>7.6452600000000004</v>
      </c>
      <c r="E154" t="s">
        <v>0</v>
      </c>
      <c r="F154">
        <v>-118.67</v>
      </c>
      <c r="G154">
        <v>104.742</v>
      </c>
      <c r="H154">
        <f t="shared" si="2"/>
        <v>0</v>
      </c>
    </row>
    <row r="155" spans="1:8" x14ac:dyDescent="0.3">
      <c r="A155">
        <v>44960</v>
      </c>
      <c r="B155">
        <v>108.265</v>
      </c>
      <c r="C155">
        <v>0</v>
      </c>
      <c r="D155">
        <v>6.0504300000000004</v>
      </c>
      <c r="E155" t="s">
        <v>0</v>
      </c>
      <c r="F155">
        <v>-118.25</v>
      </c>
      <c r="G155">
        <v>99.5595</v>
      </c>
      <c r="H155">
        <f t="shared" si="2"/>
        <v>0</v>
      </c>
    </row>
    <row r="156" spans="1:8" x14ac:dyDescent="0.3">
      <c r="A156">
        <v>45253</v>
      </c>
      <c r="B156">
        <v>107.761</v>
      </c>
      <c r="C156">
        <v>180</v>
      </c>
      <c r="D156">
        <v>6.2183099999999998</v>
      </c>
      <c r="E156" t="s">
        <v>0</v>
      </c>
      <c r="F156">
        <v>-121.943</v>
      </c>
      <c r="G156">
        <v>117.444</v>
      </c>
      <c r="H156">
        <f t="shared" si="2"/>
        <v>180</v>
      </c>
    </row>
    <row r="157" spans="1:8" x14ac:dyDescent="0.3">
      <c r="A157">
        <v>45546</v>
      </c>
      <c r="B157">
        <v>106.754</v>
      </c>
      <c r="C157">
        <v>180</v>
      </c>
      <c r="D157">
        <v>5.3789300000000004</v>
      </c>
      <c r="E157" t="s">
        <v>0</v>
      </c>
      <c r="F157">
        <v>-124.965</v>
      </c>
      <c r="G157">
        <v>-165.50200000000001</v>
      </c>
      <c r="H157">
        <f t="shared" si="2"/>
        <v>180</v>
      </c>
    </row>
    <row r="158" spans="1:8" x14ac:dyDescent="0.3">
      <c r="A158">
        <v>45838</v>
      </c>
      <c r="B158">
        <v>106.586</v>
      </c>
      <c r="C158">
        <v>180</v>
      </c>
      <c r="D158">
        <v>5.0443199999999999</v>
      </c>
      <c r="E158" t="s">
        <v>0</v>
      </c>
      <c r="F158">
        <v>-120.28100000000001</v>
      </c>
      <c r="G158">
        <v>-173.43600000000001</v>
      </c>
      <c r="H158">
        <f t="shared" si="2"/>
        <v>180</v>
      </c>
    </row>
    <row r="159" spans="1:8" x14ac:dyDescent="0.3">
      <c r="A159">
        <v>46131</v>
      </c>
      <c r="B159">
        <v>107.258</v>
      </c>
      <c r="C159">
        <v>180</v>
      </c>
      <c r="D159">
        <v>5.5479500000000002</v>
      </c>
      <c r="E159" t="s">
        <v>0</v>
      </c>
      <c r="F159">
        <v>-111.048</v>
      </c>
      <c r="G159">
        <v>152.22399999999999</v>
      </c>
      <c r="H159">
        <f t="shared" si="2"/>
        <v>180</v>
      </c>
    </row>
    <row r="160" spans="1:8" x14ac:dyDescent="0.3">
      <c r="A160">
        <v>46423</v>
      </c>
      <c r="B160">
        <v>105.25</v>
      </c>
      <c r="C160" s="1">
        <v>-8.03096E-16</v>
      </c>
      <c r="D160">
        <v>3.2057000000000002</v>
      </c>
      <c r="E160">
        <v>24.972899999999999</v>
      </c>
      <c r="F160">
        <v>-90.134600000000006</v>
      </c>
      <c r="G160">
        <v>76.135000000000005</v>
      </c>
      <c r="H160">
        <f t="shared" si="2"/>
        <v>8.03096E-16</v>
      </c>
    </row>
    <row r="161" spans="1:8" x14ac:dyDescent="0.3">
      <c r="A161">
        <v>46715</v>
      </c>
      <c r="B161">
        <v>103.32599999999999</v>
      </c>
      <c r="C161">
        <v>0</v>
      </c>
      <c r="D161">
        <v>-0.55863399999999996</v>
      </c>
      <c r="E161">
        <v>11.037100000000001</v>
      </c>
      <c r="F161">
        <v>-64.7881</v>
      </c>
      <c r="G161">
        <v>63.189100000000003</v>
      </c>
      <c r="H161">
        <f t="shared" si="2"/>
        <v>0</v>
      </c>
    </row>
    <row r="162" spans="1:8" x14ac:dyDescent="0.3">
      <c r="A162">
        <v>47007</v>
      </c>
      <c r="B162">
        <v>101.904</v>
      </c>
      <c r="C162">
        <v>0</v>
      </c>
      <c r="D162">
        <v>-0.224027</v>
      </c>
      <c r="E162">
        <v>12.943899999999999</v>
      </c>
      <c r="F162">
        <v>-52.825800000000001</v>
      </c>
      <c r="G162">
        <v>58.2438</v>
      </c>
      <c r="H162">
        <f t="shared" si="2"/>
        <v>0</v>
      </c>
    </row>
    <row r="163" spans="1:8" x14ac:dyDescent="0.3">
      <c r="A163">
        <v>47299</v>
      </c>
      <c r="B163">
        <v>100.81699999999999</v>
      </c>
      <c r="C163">
        <v>0</v>
      </c>
      <c r="D163">
        <v>-0.30767899999999998</v>
      </c>
      <c r="E163">
        <v>9.5345600000000008</v>
      </c>
      <c r="F163">
        <v>-45.9664</v>
      </c>
      <c r="G163">
        <v>33.512099999999997</v>
      </c>
      <c r="H163">
        <f t="shared" si="2"/>
        <v>0</v>
      </c>
    </row>
    <row r="164" spans="1:8" x14ac:dyDescent="0.3">
      <c r="A164">
        <v>47591</v>
      </c>
      <c r="B164">
        <v>104.581</v>
      </c>
      <c r="C164">
        <v>0</v>
      </c>
      <c r="D164">
        <v>0.19423199999999999</v>
      </c>
      <c r="E164">
        <v>4.5354299999999999</v>
      </c>
      <c r="F164">
        <v>-41.449199999999998</v>
      </c>
      <c r="G164">
        <v>0.617363</v>
      </c>
      <c r="H164">
        <f t="shared" si="2"/>
        <v>0</v>
      </c>
    </row>
    <row r="165" spans="1:8" x14ac:dyDescent="0.3">
      <c r="A165">
        <v>47883</v>
      </c>
      <c r="B165">
        <v>107.676</v>
      </c>
      <c r="C165" s="1">
        <v>-3.88391E-19</v>
      </c>
      <c r="D165">
        <v>1.69997</v>
      </c>
      <c r="E165">
        <v>4.6096000000000004</v>
      </c>
      <c r="F165">
        <v>-41.616500000000002</v>
      </c>
      <c r="G165">
        <v>0.70167500000000005</v>
      </c>
      <c r="H165">
        <f t="shared" si="2"/>
        <v>3.88391E-19</v>
      </c>
    </row>
    <row r="166" spans="1:8" x14ac:dyDescent="0.3">
      <c r="A166">
        <v>48175</v>
      </c>
      <c r="B166">
        <v>107.76</v>
      </c>
      <c r="C166" s="1">
        <v>3.8834299999999999E-19</v>
      </c>
      <c r="D166">
        <v>0.94709900000000002</v>
      </c>
      <c r="E166">
        <v>3.7400500000000001</v>
      </c>
      <c r="F166">
        <v>-41.783799999999999</v>
      </c>
      <c r="G166">
        <v>0.51661999999999997</v>
      </c>
      <c r="H166">
        <f t="shared" si="2"/>
        <v>3.8834299999999999E-19</v>
      </c>
    </row>
    <row r="167" spans="1:8" x14ac:dyDescent="0.3">
      <c r="A167">
        <v>48466</v>
      </c>
      <c r="B167">
        <v>107.92700000000001</v>
      </c>
      <c r="C167">
        <v>0</v>
      </c>
      <c r="D167">
        <v>0.78036799999999995</v>
      </c>
      <c r="E167">
        <v>3.6793200000000001</v>
      </c>
      <c r="F167">
        <v>-41.783799999999999</v>
      </c>
      <c r="G167">
        <v>0.73691200000000001</v>
      </c>
      <c r="H167">
        <f t="shared" si="2"/>
        <v>0</v>
      </c>
    </row>
    <row r="168" spans="1:8" x14ac:dyDescent="0.3">
      <c r="A168">
        <v>48758</v>
      </c>
      <c r="B168">
        <v>108.09399999999999</v>
      </c>
      <c r="C168" s="1">
        <v>-5.8255999999999996E-19</v>
      </c>
      <c r="D168">
        <v>0.696716</v>
      </c>
      <c r="E168">
        <v>4.3107699999999998</v>
      </c>
      <c r="F168">
        <v>-41.783799999999999</v>
      </c>
      <c r="G168">
        <v>0.41637800000000003</v>
      </c>
      <c r="H168">
        <f t="shared" si="2"/>
        <v>5.8255999999999996E-19</v>
      </c>
    </row>
    <row r="169" spans="1:8" x14ac:dyDescent="0.3">
      <c r="A169">
        <v>49050</v>
      </c>
      <c r="B169">
        <v>108.261</v>
      </c>
      <c r="C169">
        <v>0</v>
      </c>
      <c r="D169">
        <v>0.61306400000000005</v>
      </c>
      <c r="E169">
        <v>4.8390700000000004</v>
      </c>
      <c r="F169">
        <v>-41.783799999999999</v>
      </c>
      <c r="G169">
        <v>0.50822900000000004</v>
      </c>
      <c r="H169">
        <f t="shared" si="2"/>
        <v>0</v>
      </c>
    </row>
    <row r="170" spans="1:8" x14ac:dyDescent="0.3">
      <c r="A170">
        <v>49342</v>
      </c>
      <c r="B170">
        <v>108.429</v>
      </c>
      <c r="C170" s="1">
        <v>3.8842500000000002E-19</v>
      </c>
      <c r="D170">
        <v>0.44576100000000002</v>
      </c>
      <c r="E170">
        <v>5.1516799999999998</v>
      </c>
      <c r="F170">
        <v>-41.783799999999999</v>
      </c>
      <c r="G170">
        <v>0.50825200000000004</v>
      </c>
      <c r="H170">
        <f t="shared" si="2"/>
        <v>3.8842500000000002E-19</v>
      </c>
    </row>
    <row r="171" spans="1:8" x14ac:dyDescent="0.3">
      <c r="A171">
        <v>49634</v>
      </c>
      <c r="B171">
        <v>108.596</v>
      </c>
      <c r="C171">
        <v>0</v>
      </c>
      <c r="D171">
        <v>0.36210900000000001</v>
      </c>
      <c r="E171">
        <v>3.95546</v>
      </c>
      <c r="F171">
        <v>-41.783799999999999</v>
      </c>
      <c r="G171">
        <v>0.50816899999999998</v>
      </c>
      <c r="H171">
        <f t="shared" si="2"/>
        <v>0</v>
      </c>
    </row>
    <row r="172" spans="1:8" x14ac:dyDescent="0.3">
      <c r="A172">
        <v>49926</v>
      </c>
      <c r="B172">
        <v>108.76300000000001</v>
      </c>
      <c r="C172">
        <v>0</v>
      </c>
      <c r="D172">
        <v>0.36210900000000001</v>
      </c>
      <c r="E172">
        <v>4.4622400000000004</v>
      </c>
      <c r="F172">
        <v>-41.783799999999999</v>
      </c>
      <c r="G172">
        <v>0.60728800000000005</v>
      </c>
      <c r="H172">
        <f t="shared" si="2"/>
        <v>0</v>
      </c>
    </row>
    <row r="173" spans="1:8" x14ac:dyDescent="0.3">
      <c r="A173">
        <v>50217</v>
      </c>
      <c r="B173">
        <v>108.93</v>
      </c>
      <c r="C173">
        <v>0</v>
      </c>
      <c r="D173">
        <v>0.27874399999999999</v>
      </c>
      <c r="E173">
        <v>4.2408700000000001</v>
      </c>
      <c r="F173">
        <v>-41.783799999999999</v>
      </c>
      <c r="G173">
        <v>0.50818700000000006</v>
      </c>
      <c r="H173">
        <f t="shared" si="2"/>
        <v>0</v>
      </c>
    </row>
    <row r="174" spans="1:8" x14ac:dyDescent="0.3">
      <c r="A174">
        <v>50508</v>
      </c>
      <c r="B174">
        <v>109.01300000000001</v>
      </c>
      <c r="C174" s="1">
        <v>3.8835099999999998E-19</v>
      </c>
      <c r="D174">
        <v>0.112013</v>
      </c>
      <c r="E174">
        <v>3.8915299999999999</v>
      </c>
      <c r="F174">
        <v>-41.783799999999999</v>
      </c>
      <c r="G174">
        <v>0.72491499999999998</v>
      </c>
      <c r="H174">
        <f t="shared" si="2"/>
        <v>3.8835099999999998E-19</v>
      </c>
    </row>
    <row r="175" spans="1:8" x14ac:dyDescent="0.3">
      <c r="A175">
        <v>50800</v>
      </c>
      <c r="B175">
        <v>109.09699999999999</v>
      </c>
      <c r="C175" s="1">
        <v>3.8836900000000001E-19</v>
      </c>
      <c r="D175">
        <v>-5.5290800000000001E-2</v>
      </c>
      <c r="E175">
        <v>4.2408700000000001</v>
      </c>
      <c r="F175">
        <v>-41.783799999999999</v>
      </c>
      <c r="G175">
        <v>0.73696099999999998</v>
      </c>
      <c r="H175">
        <f t="shared" si="2"/>
        <v>3.8836900000000001E-19</v>
      </c>
    </row>
    <row r="176" spans="1:8" x14ac:dyDescent="0.3">
      <c r="A176">
        <v>51092</v>
      </c>
      <c r="B176">
        <v>109.264</v>
      </c>
      <c r="C176" s="1">
        <v>-3.8837799999999999E-19</v>
      </c>
      <c r="D176">
        <v>-0.13894300000000001</v>
      </c>
      <c r="E176">
        <v>4.3905000000000003</v>
      </c>
      <c r="F176">
        <v>-41.8675</v>
      </c>
      <c r="G176">
        <v>0.597418</v>
      </c>
      <c r="H176">
        <f t="shared" si="2"/>
        <v>3.8837799999999999E-19</v>
      </c>
    </row>
    <row r="177" spans="1:8" x14ac:dyDescent="0.3">
      <c r="A177">
        <v>51384</v>
      </c>
      <c r="B177">
        <v>109.432</v>
      </c>
      <c r="C177" s="1">
        <v>3.8841000000000002E-19</v>
      </c>
      <c r="D177">
        <v>-0.13894300000000001</v>
      </c>
      <c r="E177">
        <v>4.9187200000000004</v>
      </c>
      <c r="F177">
        <v>-41.951099999999997</v>
      </c>
      <c r="G177">
        <v>0.51670000000000005</v>
      </c>
      <c r="H177">
        <f t="shared" si="2"/>
        <v>3.8841000000000002E-19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essai10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Thanh NGUYEN</dc:creator>
  <cp:lastModifiedBy>Duc Thanh NGUYEN</cp:lastModifiedBy>
  <dcterms:created xsi:type="dcterms:W3CDTF">2014-08-02T10:19:13Z</dcterms:created>
  <dcterms:modified xsi:type="dcterms:W3CDTF">2014-08-02T10:19:22Z</dcterms:modified>
</cp:coreProperties>
</file>