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原能细胞\环境检测器1\验收资料\"/>
    </mc:Choice>
  </mc:AlternateContent>
  <xr:revisionPtr revIDLastSave="0" documentId="13_ncr:1_{2BE03637-165D-4547-A827-3B2966D1CEB7}" xr6:coauthVersionLast="47" xr6:coauthVersionMax="47" xr10:uidLastSave="{00000000-0000-0000-0000-000000000000}"/>
  <bookViews>
    <workbookView xWindow="-120" yWindow="-120" windowWidth="29040" windowHeight="15840" tabRatio="592" xr2:uid="{00000000-000D-0000-FFFF-FFFF00000000}"/>
  </bookViews>
  <sheets>
    <sheet name="EM_V3_0902BOM" sheetId="5" r:id="rId1"/>
    <sheet name="旧BOM" sheetId="1" state="hidden" r:id="rId2"/>
    <sheet name="原理图导出原始数据 (2)" sheetId="6" state="hidden" r:id="rId3"/>
  </sheets>
  <definedNames>
    <definedName name="_xlnm._FilterDatabase" localSheetId="0" hidden="1">EM_V3_0902BOM!#REF!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<sst xmlns="http://schemas.openxmlformats.org/spreadsheetml/2006/main" count="623" uniqueCount="416">
  <si>
    <t>编制：</t>
  </si>
  <si>
    <t>审核：</t>
  </si>
  <si>
    <t>批准：</t>
  </si>
  <si>
    <r>
      <rPr>
        <sz val="11"/>
        <rFont val="宋体"/>
        <family val="3"/>
        <charset val="134"/>
      </rPr>
      <t>发布日期：</t>
    </r>
    <r>
      <rPr>
        <sz val="11"/>
        <rFont val="Arial Narrow"/>
        <family val="2"/>
      </rPr>
      <t>2021-06-12</t>
    </r>
  </si>
  <si>
    <r>
      <rPr>
        <sz val="11"/>
        <rFont val="Arial Narrow"/>
        <family val="2"/>
      </rPr>
      <t>BOM</t>
    </r>
    <r>
      <rPr>
        <sz val="11"/>
        <rFont val="宋体"/>
        <family val="3"/>
        <charset val="134"/>
      </rPr>
      <t>编号：</t>
    </r>
  </si>
  <si>
    <t>项目编号：</t>
  </si>
  <si>
    <t>工艺要求：无铅</t>
  </si>
  <si>
    <t>产品名称：</t>
  </si>
  <si>
    <t>贴片数量：</t>
  </si>
  <si>
    <t>PCB版本：RevB</t>
  </si>
  <si>
    <t>Item</t>
  </si>
  <si>
    <t>Level</t>
  </si>
  <si>
    <t>RFC</t>
  </si>
  <si>
    <t>MFR</t>
  </si>
  <si>
    <t>VALUE</t>
  </si>
  <si>
    <t>工段</t>
  </si>
  <si>
    <t>CPN/</t>
  </si>
  <si>
    <r>
      <rPr>
        <b/>
        <sz val="11"/>
        <rFont val="宋体"/>
        <family val="3"/>
        <charset val="134"/>
      </rPr>
      <t>参数</t>
    </r>
    <r>
      <rPr>
        <b/>
        <sz val="11"/>
        <rFont val="Arial Narrow"/>
        <family val="2"/>
      </rPr>
      <t>/</t>
    </r>
  </si>
  <si>
    <r>
      <rPr>
        <b/>
        <sz val="11"/>
        <rFont val="宋体"/>
        <family val="3"/>
        <charset val="134"/>
      </rPr>
      <t>封装</t>
    </r>
    <r>
      <rPr>
        <b/>
        <sz val="11"/>
        <rFont val="Arial Narrow"/>
        <family val="2"/>
      </rPr>
      <t>/</t>
    </r>
  </si>
  <si>
    <r>
      <rPr>
        <b/>
        <sz val="11"/>
        <rFont val="宋体"/>
        <family val="3"/>
        <charset val="134"/>
      </rPr>
      <t>共用</t>
    </r>
    <r>
      <rPr>
        <b/>
        <sz val="11"/>
        <rFont val="Arial Narrow"/>
        <family val="2"/>
      </rPr>
      <t>/</t>
    </r>
  </si>
  <si>
    <t>备注</t>
  </si>
  <si>
    <t>RC0402-0R1%,0R</t>
  </si>
  <si>
    <t>C21376</t>
  </si>
  <si>
    <t>UNI-ROYAL(厚声)</t>
  </si>
  <si>
    <t>RC0402-180R1%,180R</t>
  </si>
  <si>
    <t>C138045</t>
  </si>
  <si>
    <t>YAGEO(国巨)</t>
  </si>
  <si>
    <t>RC0402-1K1%,1K</t>
  </si>
  <si>
    <t>C106235</t>
  </si>
  <si>
    <t>RC0402-2K1%,2K</t>
  </si>
  <si>
    <t>C60488</t>
  </si>
  <si>
    <t>C60490</t>
  </si>
  <si>
    <t>C114760</t>
  </si>
  <si>
    <t>RC0402-100K1%,100K</t>
  </si>
  <si>
    <t>C60491</t>
  </si>
  <si>
    <t>C42-43</t>
  </si>
  <si>
    <t>C106203</t>
  </si>
  <si>
    <t>C33</t>
  </si>
  <si>
    <t>CAP0402-1NF+10%50V,1NF</t>
  </si>
  <si>
    <t>C106205</t>
  </si>
  <si>
    <t>CAP0402-100NF+10%50V,100NF</t>
  </si>
  <si>
    <t>C60474</t>
  </si>
  <si>
    <t>C106254</t>
  </si>
  <si>
    <t>C89827</t>
  </si>
  <si>
    <t>DTC043</t>
  </si>
  <si>
    <t>C96459</t>
  </si>
  <si>
    <t>ROHM(罗姆)</t>
  </si>
  <si>
    <t>MBR0530-SOD-123</t>
  </si>
  <si>
    <t>C475718</t>
  </si>
  <si>
    <t>SHIKUES(时科)</t>
  </si>
  <si>
    <t>Z3</t>
  </si>
  <si>
    <t>TL431-SOT-23,0.5V</t>
  </si>
  <si>
    <t>C181103</t>
  </si>
  <si>
    <t>Hottech(合科泰)</t>
  </si>
  <si>
    <t>L4</t>
  </si>
  <si>
    <t>WPN4020-10UH,10UH</t>
  </si>
  <si>
    <t>E1</t>
  </si>
  <si>
    <t>IPEX-SMD</t>
  </si>
  <si>
    <t>BAT WIRELESS(蝙蝠无线)</t>
  </si>
  <si>
    <t>XKB Connectivity(中国星坤)</t>
  </si>
  <si>
    <t>Y8</t>
  </si>
  <si>
    <t>Y12M-SMD-5032_2P,12M</t>
  </si>
  <si>
    <t>YXC扬兴科技</t>
  </si>
  <si>
    <t>Y3</t>
  </si>
  <si>
    <t>U1</t>
  </si>
  <si>
    <t>EC600S-CN</t>
  </si>
  <si>
    <t>U2</t>
  </si>
  <si>
    <t>XUNPU(讯普)</t>
  </si>
  <si>
    <t>U3</t>
  </si>
  <si>
    <t>STM32F407VET6-LQFP-100</t>
  </si>
  <si>
    <t>XC6220</t>
  </si>
  <si>
    <t>C86534</t>
  </si>
  <si>
    <t>TOREX(特瑞仕)</t>
  </si>
  <si>
    <t>U9</t>
  </si>
  <si>
    <t>U12</t>
  </si>
  <si>
    <t>CH376T</t>
  </si>
  <si>
    <t>U13</t>
  </si>
  <si>
    <t>TFPUSH-SMD</t>
  </si>
  <si>
    <t>数量</t>
  </si>
  <si>
    <t>参考编号</t>
  </si>
  <si>
    <t>元件名称</t>
  </si>
  <si>
    <t>制造商</t>
  </si>
  <si>
    <t>说明</t>
  </si>
  <si>
    <t>LM358DR-SOIC-8</t>
  </si>
  <si>
    <t>RC0402-100K1%,100K1%</t>
  </si>
  <si>
    <t>RC0402-100R1%,100R1%</t>
  </si>
  <si>
    <t>RC0402-10K1%,10K1%</t>
  </si>
  <si>
    <t>RC0402-12K1%,12K1%</t>
  </si>
  <si>
    <t>RC0402-180R1%,180R1%</t>
  </si>
  <si>
    <t>R98</t>
  </si>
  <si>
    <t>SIM-114</t>
  </si>
  <si>
    <t>CAP0603-4.7UF10%10V,10UF</t>
    <phoneticPr fontId="9" type="noConversion"/>
  </si>
  <si>
    <t>MBR0530-SOD-123</t>
    <phoneticPr fontId="9" type="noConversion"/>
  </si>
  <si>
    <t>C784401</t>
    <phoneticPr fontId="9" type="noConversion"/>
  </si>
  <si>
    <t>C397452</t>
    <phoneticPr fontId="9" type="noConversion"/>
  </si>
  <si>
    <t>C112573</t>
    <phoneticPr fontId="9" type="noConversion"/>
  </si>
  <si>
    <t>C115962</t>
    <phoneticPr fontId="9" type="noConversion"/>
  </si>
  <si>
    <t>Y8M-SMD-5032_2P,8M</t>
    <phoneticPr fontId="9" type="noConversion"/>
  </si>
  <si>
    <t>C266890</t>
    <phoneticPr fontId="9" type="noConversion"/>
  </si>
  <si>
    <t>STM32F407VET6-LQFP-100</t>
    <phoneticPr fontId="9" type="noConversion"/>
  </si>
  <si>
    <t>CAP0402-1UF+10%50V,1UF</t>
    <phoneticPr fontId="9" type="noConversion"/>
  </si>
  <si>
    <t>C110</t>
    <phoneticPr fontId="9" type="noConversion"/>
  </si>
  <si>
    <t>2P-2.54</t>
  </si>
  <si>
    <t>U11</t>
  </si>
  <si>
    <t>9235-9341</t>
  </si>
  <si>
    <t>C3 C5 C11 C13-14 C19-20 C24-26 C29</t>
    <phoneticPr fontId="9" type="noConversion"/>
  </si>
  <si>
    <t>C38</t>
    <phoneticPr fontId="9" type="noConversion"/>
  </si>
  <si>
    <t>C15 C12</t>
    <phoneticPr fontId="9" type="noConversion"/>
  </si>
  <si>
    <t>CAP1210-100UF10%10V,47UF10%10V</t>
  </si>
  <si>
    <t>C16</t>
    <phoneticPr fontId="9" type="noConversion"/>
  </si>
  <si>
    <t>U12</t>
    <phoneticPr fontId="9" type="noConversion"/>
  </si>
  <si>
    <t>CAP0805-10UF10%10V,10UF10%10V</t>
    <phoneticPr fontId="9" type="noConversion"/>
  </si>
  <si>
    <t>U16</t>
  </si>
  <si>
    <t>Y1</t>
  </si>
  <si>
    <t>U18</t>
  </si>
  <si>
    <t>L2-3</t>
  </si>
  <si>
    <t>U4</t>
  </si>
  <si>
    <t>U10</t>
  </si>
  <si>
    <t>U5</t>
  </si>
  <si>
    <t>U15</t>
  </si>
  <si>
    <t>Q10</t>
  </si>
  <si>
    <t>Q9</t>
  </si>
  <si>
    <t>P-MOS-SOT-23</t>
  </si>
  <si>
    <t>R3</t>
  </si>
  <si>
    <t>R1206</t>
  </si>
  <si>
    <t>RC0402-12K1%,12K</t>
    <phoneticPr fontId="9" type="noConversion"/>
  </si>
  <si>
    <t>R10</t>
  </si>
  <si>
    <t>RC0402-10K1%,5.1K</t>
  </si>
  <si>
    <t>R24</t>
  </si>
  <si>
    <t>R21-22</t>
  </si>
  <si>
    <t>RC0402-51K1%,51K1%</t>
  </si>
  <si>
    <t>D26</t>
  </si>
  <si>
    <t>R28</t>
  </si>
  <si>
    <t>U14</t>
  </si>
  <si>
    <t>RGB3528</t>
  </si>
  <si>
    <t>Q8 Q11-12</t>
  </si>
  <si>
    <t>U17</t>
    <phoneticPr fontId="9" type="noConversion"/>
  </si>
  <si>
    <t>SEGLED</t>
  </si>
  <si>
    <t>U19</t>
  </si>
  <si>
    <t>TVS5-6</t>
  </si>
  <si>
    <t>J3-4</t>
    <phoneticPr fontId="9" type="noConversion"/>
  </si>
  <si>
    <t>USB-MACRO</t>
  </si>
  <si>
    <t>J2 J8</t>
    <phoneticPr fontId="9" type="noConversion"/>
  </si>
  <si>
    <t>PH2.0X6</t>
    <phoneticPr fontId="9" type="noConversion"/>
  </si>
  <si>
    <t>J1</t>
    <phoneticPr fontId="9" type="noConversion"/>
  </si>
  <si>
    <t>U6-8</t>
    <phoneticPr fontId="9" type="noConversion"/>
  </si>
  <si>
    <t>D1-2 D10</t>
    <phoneticPr fontId="9" type="noConversion"/>
  </si>
  <si>
    <t>R80 R95 R99</t>
    <phoneticPr fontId="9" type="noConversion"/>
  </si>
  <si>
    <t>RC0402-10K1%,10K</t>
    <phoneticPr fontId="9" type="noConversion"/>
  </si>
  <si>
    <t>SIM-114</t>
    <phoneticPr fontId="9" type="noConversion"/>
  </si>
  <si>
    <t>C4 C6-10 C17-18 C21-23 C27-28 C30 C34-36 C39 C47 C50-53 C55-57 C61-66</t>
    <phoneticPr fontId="9" type="noConversion"/>
  </si>
  <si>
    <t>Commodity Code</t>
    <phoneticPr fontId="9" type="noConversion"/>
  </si>
  <si>
    <t>Part name/Description</t>
    <phoneticPr fontId="9" type="noConversion"/>
  </si>
  <si>
    <t>RES0603,100ohm,+/-5%</t>
    <phoneticPr fontId="9" type="noConversion"/>
  </si>
  <si>
    <t>森霸</t>
    <phoneticPr fontId="9" type="noConversion"/>
  </si>
  <si>
    <t>RC0402-200R1%,200R1%</t>
    <phoneticPr fontId="9" type="noConversion"/>
  </si>
  <si>
    <t>YAGEO(国巨)</t>
    <phoneticPr fontId="9" type="noConversion"/>
  </si>
  <si>
    <t>RC0402FR-07200RL（C114764）</t>
    <phoneticPr fontId="9" type="noConversion"/>
  </si>
  <si>
    <t>华新科(Walsin)</t>
  </si>
  <si>
    <t>0805X106K100CT（C105505）</t>
    <phoneticPr fontId="9" type="noConversion"/>
  </si>
  <si>
    <t>1210X476K100CT（C515690）</t>
    <phoneticPr fontId="9" type="noConversion"/>
  </si>
  <si>
    <t>SANYEAR(叁叶源)</t>
  </si>
  <si>
    <t>C1206X5R107M100NT(C2835514)</t>
    <phoneticPr fontId="9" type="noConversion"/>
  </si>
  <si>
    <t>S8050-SOT-23</t>
    <phoneticPr fontId="9" type="noConversion"/>
  </si>
  <si>
    <t>N-MOS-SOT-23</t>
    <phoneticPr fontId="9" type="noConversion"/>
  </si>
  <si>
    <t>JSMSEMI(杰盛微)</t>
  </si>
  <si>
    <t>S8050(C916390)</t>
    <phoneticPr fontId="9" type="noConversion"/>
  </si>
  <si>
    <t>RU20P7C(C605444)</t>
    <phoneticPr fontId="9" type="noConversion"/>
  </si>
  <si>
    <t>GP(格瑞宝)</t>
  </si>
  <si>
    <t>SM3402SRL(C496597)</t>
    <phoneticPr fontId="9" type="noConversion"/>
  </si>
  <si>
    <t>SPS(美国源芯)</t>
  </si>
  <si>
    <t>RED-LED-0805</t>
    <phoneticPr fontId="9" type="noConversion"/>
  </si>
  <si>
    <t>TOGIALED(台湾统佳)</t>
  </si>
  <si>
    <t>TJ-S2012SW8TGLC2R-A5(C192318)</t>
    <phoneticPr fontId="9" type="noConversion"/>
  </si>
  <si>
    <t>SHOU HAN(首韩)</t>
  </si>
  <si>
    <t>MicroQTJ(C404968)</t>
    <phoneticPr fontId="9" type="noConversion"/>
  </si>
  <si>
    <t>A2543WR-2P-2(C239369)</t>
    <phoneticPr fontId="9" type="noConversion"/>
  </si>
  <si>
    <t>CJT(长江连接器)</t>
    <phoneticPr fontId="9" type="noConversion"/>
  </si>
  <si>
    <t>XC61CN6002PR(C216615)</t>
    <phoneticPr fontId="9" type="noConversion"/>
  </si>
  <si>
    <t>STM32F407VET6(C28730)</t>
    <phoneticPr fontId="9" type="noConversion"/>
  </si>
  <si>
    <t>ST(意法半导体)</t>
  </si>
  <si>
    <t>KH-TYPE-C-6P-T(C709356)</t>
    <phoneticPr fontId="9" type="noConversion"/>
  </si>
  <si>
    <t>kinghelm(金航标)</t>
  </si>
  <si>
    <t>TYPECSIT6</t>
    <phoneticPr fontId="9" type="noConversion"/>
  </si>
  <si>
    <t>DCDCLTC4054-SOT-23-5</t>
    <phoneticPr fontId="9" type="noConversion"/>
  </si>
  <si>
    <t>ADI(亚德诺)/LINEAR</t>
  </si>
  <si>
    <t>LTC4054ES5-4.2#PBF(C117064)</t>
    <phoneticPr fontId="9" type="noConversion"/>
  </si>
  <si>
    <t>DCDCME2108-SOT-23-5</t>
    <phoneticPr fontId="9" type="noConversion"/>
  </si>
  <si>
    <t>ME2108A30M3G(C236805)</t>
    <phoneticPr fontId="9" type="noConversion"/>
  </si>
  <si>
    <t>MICRONE(南京微盟)</t>
  </si>
  <si>
    <t>LM358DR-SOIC-8</t>
    <phoneticPr fontId="9" type="noConversion"/>
  </si>
  <si>
    <t>LM358DR2G(C7950)</t>
    <phoneticPr fontId="9" type="noConversion"/>
  </si>
  <si>
    <t>ON(安森美)</t>
  </si>
  <si>
    <t>ON(安森美)</t>
    <phoneticPr fontId="9" type="noConversion"/>
  </si>
  <si>
    <t>CH376T(C21282)</t>
    <phoneticPr fontId="9" type="noConversion"/>
  </si>
  <si>
    <t>CH376T-SSOP-20-208MIL</t>
    <phoneticPr fontId="9" type="noConversion"/>
  </si>
  <si>
    <t>WCH(南京沁恒)</t>
  </si>
  <si>
    <t>SHOU HAN(首韩)</t>
    <phoneticPr fontId="9" type="noConversion"/>
  </si>
  <si>
    <t>TF PUSH(C393941)</t>
    <phoneticPr fontId="9" type="noConversion"/>
  </si>
  <si>
    <t>MIC29302-TO-263-5</t>
    <phoneticPr fontId="9" type="noConversion"/>
  </si>
  <si>
    <t>MICROCHIP(美国微芯)</t>
  </si>
  <si>
    <t>MIC39300-2.5WT(C641303)</t>
    <phoneticPr fontId="9" type="noConversion"/>
  </si>
  <si>
    <t>ESP-12E</t>
    <phoneticPr fontId="9" type="noConversion"/>
  </si>
  <si>
    <t>ESP-12E(C89297)</t>
    <phoneticPr fontId="9" type="noConversion"/>
  </si>
  <si>
    <t>Ai-Thinker(安信可)</t>
  </si>
  <si>
    <t>SSOP48</t>
    <phoneticPr fontId="9" type="noConversion"/>
  </si>
  <si>
    <t>HT1621(C512789)</t>
    <phoneticPr fontId="9" type="noConversion"/>
  </si>
  <si>
    <t>HGSEMI(华冠)</t>
  </si>
  <si>
    <t>SP485-SOP8_S</t>
    <phoneticPr fontId="9" type="noConversion"/>
  </si>
  <si>
    <t>SSP485(C277895)</t>
    <phoneticPr fontId="9" type="noConversion"/>
  </si>
  <si>
    <t>Siproin(上海矽朋)</t>
  </si>
  <si>
    <t> MLI3216-1R0（F）(C1047)</t>
    <phoneticPr fontId="9" type="noConversion"/>
  </si>
  <si>
    <t>Meled(美莱)</t>
  </si>
  <si>
    <t>IND,FB,1206,INDUCTOR</t>
    <phoneticPr fontId="9" type="noConversion"/>
  </si>
  <si>
    <t>Sunlord(顺络)</t>
    <phoneticPr fontId="9" type="noConversion"/>
  </si>
  <si>
    <t>WPN4020H100MT(C98364)</t>
    <phoneticPr fontId="9" type="noConversion"/>
  </si>
  <si>
    <t>TVS/SOD923/ON,PESD1CAN</t>
    <phoneticPr fontId="9" type="noConversion"/>
  </si>
  <si>
    <t>ESD9L3.3ST5G(C233387)</t>
    <phoneticPr fontId="9" type="noConversion"/>
  </si>
  <si>
    <t>R16-20 R52 R54 R63-64</t>
    <phoneticPr fontId="9" type="noConversion"/>
  </si>
  <si>
    <t>R46-47 R55 R57</t>
    <phoneticPr fontId="9" type="noConversion"/>
  </si>
  <si>
    <t>R97-98</t>
    <phoneticPr fontId="9" type="noConversion"/>
  </si>
  <si>
    <t>R4-7  R23  R25</t>
    <phoneticPr fontId="9" type="noConversion"/>
  </si>
  <si>
    <t>SMD1206-30  (C250857 )</t>
    <phoneticPr fontId="9" type="noConversion"/>
  </si>
  <si>
    <t>0402WGF5101TCE(C25905)</t>
    <phoneticPr fontId="9" type="noConversion"/>
  </si>
  <si>
    <t>C0402FR-0751KL(C107229)</t>
    <phoneticPr fontId="9" type="noConversion"/>
  </si>
  <si>
    <t>RC0402-1K1%,22</t>
    <phoneticPr fontId="9" type="noConversion"/>
  </si>
  <si>
    <t>AGEO(国巨)</t>
    <phoneticPr fontId="9" type="noConversion"/>
  </si>
  <si>
    <t>RC0402FR-071KL(C106235)</t>
    <phoneticPr fontId="9" type="noConversion"/>
  </si>
  <si>
    <t>GT-11P,YS-SBZ1230</t>
    <phoneticPr fontId="9" type="noConversion"/>
  </si>
  <si>
    <t>AC0603FR-07100RL(C125923)</t>
    <phoneticPr fontId="9" type="noConversion"/>
  </si>
  <si>
    <t>Fengming(锋鸣电子)</t>
    <phoneticPr fontId="9" type="noConversion"/>
  </si>
  <si>
    <t>YS-SBZ1230(C409829)</t>
    <phoneticPr fontId="9" type="noConversion"/>
  </si>
  <si>
    <t>TUOZHAN(拓展光电)</t>
  </si>
  <si>
    <t>S6-3528RGBTA(C2843672)</t>
    <phoneticPr fontId="9" type="noConversion"/>
  </si>
  <si>
    <t>R51 R53 R61-62</t>
    <phoneticPr fontId="9" type="noConversion"/>
  </si>
  <si>
    <t>R11 R30-32 R42-45 R68-73 R94 R100 R105-106</t>
    <phoneticPr fontId="9" type="noConversion"/>
  </si>
  <si>
    <t>J6</t>
  </si>
  <si>
    <t>J</t>
  </si>
  <si>
    <t>J3</t>
  </si>
  <si>
    <t>2P-8MM</t>
  </si>
  <si>
    <t>J1 J4</t>
  </si>
  <si>
    <t>3.5EARPHONE</t>
  </si>
  <si>
    <t>C38</t>
  </si>
  <si>
    <t>CAP0402-100NF+10%50V,NC</t>
  </si>
  <si>
    <t>C16</t>
  </si>
  <si>
    <t>ESP-12E</t>
  </si>
  <si>
    <t>S1-3</t>
  </si>
  <si>
    <t>KEY_4,PWRKEY</t>
  </si>
  <si>
    <t>D1-2 D10</t>
  </si>
  <si>
    <t>N-MOS-SOT-323</t>
  </si>
  <si>
    <t>Q2 Q9 Q12</t>
  </si>
  <si>
    <t>R16-20 R34 R36 R52 R54 R63-64</t>
  </si>
  <si>
    <t>R53 R62</t>
  </si>
  <si>
    <t>R46-47 R55 R57</t>
  </si>
  <si>
    <t>R51 R61</t>
  </si>
  <si>
    <t>R4-7 R23 R25</t>
  </si>
  <si>
    <t>RC0402-200R1%,200R1%</t>
  </si>
  <si>
    <t>R97</t>
  </si>
  <si>
    <t>RC0402-4.7K1%,4.7K</t>
  </si>
  <si>
    <t>Q8 Q11</t>
  </si>
  <si>
    <t>U17</t>
  </si>
  <si>
    <t>TVS/SOD923/ON,PESD1CAN</t>
  </si>
  <si>
    <t>J2 J5 J8</t>
  </si>
  <si>
    <t>U6-8</t>
  </si>
  <si>
    <t>Q1-7</t>
    <phoneticPr fontId="9" type="noConversion"/>
  </si>
  <si>
    <t>0402,1K</t>
    <phoneticPr fontId="9" type="noConversion"/>
  </si>
  <si>
    <t>QTY</t>
    <phoneticPr fontId="9" type="noConversion"/>
  </si>
  <si>
    <t>CAP1206-100uf</t>
    <phoneticPr fontId="9" type="noConversion"/>
  </si>
  <si>
    <t>CAP1210-100UF10%10V,47UF10%10V</t>
    <phoneticPr fontId="9" type="noConversion"/>
  </si>
  <si>
    <t>CAP0402-22PF+10%50V,22PF</t>
    <phoneticPr fontId="9" type="noConversion"/>
  </si>
  <si>
    <t>CAP0805-22UF10%10V</t>
    <phoneticPr fontId="9" type="noConversion"/>
  </si>
  <si>
    <t>CAP0603-10uF,+/-5%</t>
    <phoneticPr fontId="9" type="noConversion"/>
  </si>
  <si>
    <t>C1-2</t>
    <phoneticPr fontId="9" type="noConversion"/>
  </si>
  <si>
    <t>C4 C6-10 C17-18 C21-23 C27-28 C30 C34-36 C39 C47 C50-53  C55-57 C61-63</t>
    <phoneticPr fontId="9" type="noConversion"/>
  </si>
  <si>
    <t>CAP0402-100NF+10%50V</t>
    <phoneticPr fontId="9" type="noConversion"/>
  </si>
  <si>
    <t>CAP0402-1NF+10%50V</t>
    <phoneticPr fontId="9" type="noConversion"/>
  </si>
  <si>
    <t>CAP0402-22PF+10%50V</t>
    <phoneticPr fontId="9" type="noConversion"/>
  </si>
  <si>
    <t>2.54X4P</t>
    <phoneticPr fontId="9" type="noConversion"/>
  </si>
  <si>
    <t>15050064-CONS3-WIFIANT-3MM-ECT818000071</t>
    <phoneticPr fontId="9" type="noConversion"/>
  </si>
  <si>
    <t>1206,IND-MOLDED,FB</t>
    <phoneticPr fontId="9" type="noConversion"/>
  </si>
  <si>
    <t>DTC043,三极管</t>
    <phoneticPr fontId="9" type="noConversion"/>
  </si>
  <si>
    <t>RES1206,0R</t>
    <phoneticPr fontId="9" type="noConversion"/>
  </si>
  <si>
    <t>RES0603,100R,+/-5%</t>
    <phoneticPr fontId="9" type="noConversion"/>
  </si>
  <si>
    <t>R11 R27 R35 R42-45 R68-73 R1 R56 R30-32 R94 R100 R105-106</t>
    <phoneticPr fontId="9" type="noConversion"/>
  </si>
  <si>
    <t>R2 R8-9 R13-15 R26 R29 R33 R37 R85-87 R89-93 R12 R74</t>
    <phoneticPr fontId="9" type="noConversion"/>
  </si>
  <si>
    <t>RC0402-22R1%,</t>
    <phoneticPr fontId="9" type="noConversion"/>
  </si>
  <si>
    <t>R95 R99 R80</t>
    <phoneticPr fontId="9" type="noConversion"/>
  </si>
  <si>
    <t>U18</t>
    <phoneticPr fontId="9" type="noConversion"/>
  </si>
  <si>
    <t>SSOP48,HT1621</t>
    <phoneticPr fontId="9" type="noConversion"/>
  </si>
  <si>
    <t>DCDC-LTC4054,SOT-23-5</t>
    <phoneticPr fontId="9" type="noConversion"/>
  </si>
  <si>
    <t>DCDC-XC6220</t>
    <phoneticPr fontId="9" type="noConversion"/>
  </si>
  <si>
    <t>DCDC-ME2108,SOT-23-5</t>
    <phoneticPr fontId="9" type="noConversion"/>
  </si>
  <si>
    <t>GT-11P,AXIS-200-R4蜂鸣器</t>
    <phoneticPr fontId="9" type="noConversion"/>
  </si>
  <si>
    <r>
      <rPr>
        <sz val="11"/>
        <rFont val="宋体"/>
        <family val="3"/>
        <charset val="134"/>
        <scheme val="minor"/>
      </rPr>
      <t>C31</t>
    </r>
    <r>
      <rPr>
        <sz val="11"/>
        <color theme="1"/>
        <rFont val="宋体"/>
        <family val="3"/>
        <charset val="134"/>
        <scheme val="minor"/>
      </rPr>
      <t xml:space="preserve"> C110</t>
    </r>
    <phoneticPr fontId="9" type="noConversion"/>
  </si>
  <si>
    <t>CAP1206-100uf</t>
    <phoneticPr fontId="9" type="noConversion"/>
  </si>
  <si>
    <t>C12 C15</t>
    <phoneticPr fontId="9" type="noConversion"/>
  </si>
  <si>
    <r>
      <t>C3 C5 C11 C13-14 C19-20 C24-26 C29</t>
    </r>
    <r>
      <rPr>
        <sz val="11"/>
        <rFont val="宋体"/>
        <family val="3"/>
        <charset val="134"/>
        <scheme val="minor"/>
      </rPr>
      <t xml:space="preserve"> C32 C37</t>
    </r>
    <phoneticPr fontId="9" type="noConversion"/>
  </si>
  <si>
    <t>CAP0402-1UF,10%50V,</t>
    <phoneticPr fontId="9" type="noConversion"/>
  </si>
  <si>
    <t>Q1 Q3-7</t>
    <phoneticPr fontId="9" type="noConversion"/>
  </si>
  <si>
    <t>S8050，NPN</t>
    <phoneticPr fontId="9" type="noConversion"/>
  </si>
  <si>
    <t>CH376T，USB芯片</t>
    <phoneticPr fontId="9" type="noConversion"/>
  </si>
  <si>
    <t>Y8M-SMD-5032_2P,8M,晶振</t>
    <phoneticPr fontId="9" type="noConversion"/>
  </si>
  <si>
    <t>Y12M-SMD-5032_2P,12M，晶振</t>
    <phoneticPr fontId="9" type="noConversion"/>
  </si>
  <si>
    <t>TL431-SOT-23,0.5V</t>
    <phoneticPr fontId="9" type="noConversion"/>
  </si>
  <si>
    <t>MBR0530-SOD-123</t>
    <phoneticPr fontId="9" type="noConversion"/>
  </si>
  <si>
    <t>2.54X2P</t>
    <phoneticPr fontId="9" type="noConversion"/>
  </si>
  <si>
    <t>TVS/SOD923/ON,PESD1CAN</t>
    <phoneticPr fontId="9" type="noConversion"/>
  </si>
  <si>
    <t>SEGLED</t>
    <phoneticPr fontId="9" type="noConversion"/>
  </si>
  <si>
    <t>15050064-CONS3-WIFIANT-3MM-ECT818000071,天线座</t>
    <phoneticPr fontId="9" type="noConversion"/>
  </si>
  <si>
    <t>WPN4020-10UH,10UH</t>
    <phoneticPr fontId="9" type="noConversion"/>
  </si>
  <si>
    <t>CAP0402-100NF+10%50V,NC</t>
    <phoneticPr fontId="9" type="noConversion"/>
  </si>
  <si>
    <t>CAP1210-47UF10%10V</t>
    <phoneticPr fontId="9" type="noConversion"/>
  </si>
  <si>
    <t>Y25M-SMD-5032_2P,25M,晶振</t>
    <phoneticPr fontId="9" type="noConversion"/>
  </si>
  <si>
    <t>TLV2252</t>
    <phoneticPr fontId="9" type="noConversion"/>
  </si>
  <si>
    <t>P-MOS-SOT-23，AO3401A</t>
    <phoneticPr fontId="9" type="noConversion"/>
  </si>
  <si>
    <t>N-MOS-SOT-323，BSS123</t>
    <phoneticPr fontId="9" type="noConversion"/>
  </si>
  <si>
    <t>ESP-12E，ESP-12S</t>
    <phoneticPr fontId="9" type="noConversion"/>
  </si>
  <si>
    <t>U10</t>
    <phoneticPr fontId="9" type="noConversion"/>
  </si>
  <si>
    <t>LMK325B7476KM-T</t>
    <phoneticPr fontId="9" type="noConversion"/>
  </si>
  <si>
    <t>TAIYO YUDEN(太诱)</t>
    <phoneticPr fontId="9" type="noConversion"/>
  </si>
  <si>
    <t>CL10A106MP8NNNC</t>
    <phoneticPr fontId="9" type="noConversion"/>
  </si>
  <si>
    <t>SAMSUNG(三星)</t>
    <phoneticPr fontId="9" type="noConversion"/>
  </si>
  <si>
    <t>0402B104K500CT</t>
    <phoneticPr fontId="9" type="noConversion"/>
  </si>
  <si>
    <t>华新科(Walsin)</t>
    <phoneticPr fontId="9" type="noConversion"/>
  </si>
  <si>
    <t>CC0402GRNPO9BN220</t>
    <phoneticPr fontId="9" type="noConversion"/>
  </si>
  <si>
    <t>RC0402JR-071KL</t>
    <phoneticPr fontId="9" type="noConversion"/>
  </si>
  <si>
    <t>WPN4020H100MT</t>
    <phoneticPr fontId="9" type="noConversion"/>
  </si>
  <si>
    <t>MBR0530</t>
    <phoneticPr fontId="9" type="noConversion"/>
  </si>
  <si>
    <t>CJ（江苏长电/长晶）</t>
    <phoneticPr fontId="9" type="noConversion"/>
  </si>
  <si>
    <t>PJ-320B贴片</t>
    <phoneticPr fontId="9" type="noConversion"/>
  </si>
  <si>
    <t>BOOMELE(博穆精密)</t>
    <phoneticPr fontId="9" type="noConversion"/>
  </si>
  <si>
    <t>KH-MICRO6.4H-5P</t>
    <phoneticPr fontId="9" type="noConversion"/>
  </si>
  <si>
    <t>kinghelm(金航标)</t>
    <phoneticPr fontId="9" type="noConversion"/>
  </si>
  <si>
    <t>SP-RF-001</t>
    <phoneticPr fontId="9" type="noConversion"/>
  </si>
  <si>
    <t>XUNPU(讯普)</t>
    <phoneticPr fontId="9" type="noConversion"/>
  </si>
  <si>
    <t>GT-TC084E-H020-L5</t>
    <phoneticPr fontId="9" type="noConversion"/>
  </si>
  <si>
    <t>G-Switch(品赞)</t>
    <phoneticPr fontId="9" type="noConversion"/>
  </si>
  <si>
    <t>SMN-305</t>
    <phoneticPr fontId="9" type="noConversion"/>
  </si>
  <si>
    <t>HL-AF-3528S39FU70GH203BC-A-S1-HL</t>
    <phoneticPr fontId="9" type="noConversion"/>
  </si>
  <si>
    <t>HONGLITRONIC(鸿利光电)</t>
    <phoneticPr fontId="9" type="noConversion"/>
  </si>
  <si>
    <t>HT1621</t>
    <phoneticPr fontId="9" type="noConversion"/>
  </si>
  <si>
    <t>HGSEMI(华冠)</t>
    <phoneticPr fontId="9" type="noConversion"/>
  </si>
  <si>
    <t>WS3085EESA-GEC</t>
    <phoneticPr fontId="9" type="noConversion"/>
  </si>
  <si>
    <t>GEC(南京国博)</t>
    <phoneticPr fontId="9" type="noConversion"/>
  </si>
  <si>
    <t>XKTF-015-N</t>
    <phoneticPr fontId="9" type="noConversion"/>
  </si>
  <si>
    <t>XKB Connectivity(中国星坤)</t>
    <phoneticPr fontId="9" type="noConversion"/>
  </si>
  <si>
    <t>ME2108C30M5G</t>
    <phoneticPr fontId="9" type="noConversion"/>
  </si>
  <si>
    <t>MICRONE(南京微盟)</t>
    <phoneticPr fontId="9" type="noConversion"/>
  </si>
  <si>
    <t>FMB1265-03</t>
    <phoneticPr fontId="9" type="noConversion"/>
  </si>
  <si>
    <t>FUET(福声科技)</t>
    <phoneticPr fontId="9" type="noConversion"/>
  </si>
  <si>
    <t>X503225MSB2GI</t>
    <phoneticPr fontId="9" type="noConversion"/>
  </si>
  <si>
    <t>YXC扬兴科技</t>
    <phoneticPr fontId="9" type="noConversion"/>
  </si>
  <si>
    <t>TFPUSH-SMD</t>
    <phoneticPr fontId="9" type="noConversion"/>
  </si>
  <si>
    <t>SIM-114</t>
    <phoneticPr fontId="9" type="noConversion"/>
  </si>
  <si>
    <t>DTC043，DTC143ZE</t>
    <phoneticPr fontId="9" type="noConversion"/>
  </si>
  <si>
    <t>S8050，NPN，BC847B</t>
    <phoneticPr fontId="9" type="noConversion"/>
  </si>
  <si>
    <t>2P-8MM,背光板</t>
    <phoneticPr fontId="9" type="noConversion"/>
  </si>
  <si>
    <t>NC</t>
    <phoneticPr fontId="9" type="noConversion"/>
  </si>
  <si>
    <t>RC1206JR-070RL</t>
    <phoneticPr fontId="9" type="noConversion"/>
  </si>
  <si>
    <t>RC0603JR-07100RL</t>
  </si>
  <si>
    <t>RC0402JR-07100KL</t>
  </si>
  <si>
    <t>AC0402JR-0751KL</t>
  </si>
  <si>
    <t>AC0402JR-0712KL</t>
  </si>
  <si>
    <t>RC0402JR-0710KL</t>
    <phoneticPr fontId="9" type="noConversion"/>
  </si>
  <si>
    <t>RC0402JR-075K1L</t>
  </si>
  <si>
    <t>RC0402JR-074K7L</t>
    <phoneticPr fontId="9" type="noConversion"/>
  </si>
  <si>
    <t>RC0402JR-072KL</t>
  </si>
  <si>
    <t>RC0402JR-07200RL</t>
  </si>
  <si>
    <t>RC0402JR-07180RL</t>
  </si>
  <si>
    <t>RC0402JR-07100RL</t>
  </si>
  <si>
    <t>RC0402FR-0722RL</t>
  </si>
  <si>
    <t>RC0402FR-070RL</t>
    <phoneticPr fontId="9" type="noConversion"/>
  </si>
  <si>
    <t>JMK316BJ107ML-T</t>
    <phoneticPr fontId="9" type="noConversion"/>
  </si>
  <si>
    <t>C2012X5R1A226KT000N</t>
    <phoneticPr fontId="9" type="noConversion"/>
  </si>
  <si>
    <t>TDK</t>
    <phoneticPr fontId="9" type="noConversion"/>
  </si>
  <si>
    <t>0402X105K6R3CT</t>
  </si>
  <si>
    <t>0402B102J500CT</t>
  </si>
  <si>
    <t>NC</t>
    <phoneticPr fontId="9" type="noConversion"/>
  </si>
  <si>
    <t>STM32F407VET6</t>
  </si>
  <si>
    <t>DTC143ZE</t>
  </si>
  <si>
    <t>TC(德昌)</t>
  </si>
  <si>
    <t>Slkor(萨科微)</t>
  </si>
  <si>
    <t>BSS123</t>
  </si>
  <si>
    <t>Hottech(合科泰)</t>
    <phoneticPr fontId="9" type="noConversion"/>
  </si>
  <si>
    <t>BC847B</t>
    <phoneticPr fontId="9" type="noConversion"/>
  </si>
  <si>
    <t>TJ-S2012SW8TGLC2R-A5</t>
    <phoneticPr fontId="9" type="noConversion"/>
  </si>
  <si>
    <t>EC600N-CN</t>
    <phoneticPr fontId="9" type="noConversion"/>
  </si>
  <si>
    <t>QUECTEL</t>
    <phoneticPr fontId="9" type="noConversion"/>
  </si>
  <si>
    <t>EC600NCNLA-N05-SNNSA</t>
    <phoneticPr fontId="9" type="noConversion"/>
  </si>
  <si>
    <t>TLV2252IDR</t>
    <phoneticPr fontId="9" type="noConversion"/>
  </si>
  <si>
    <t>TI(德州仪器)</t>
  </si>
  <si>
    <t>MIC29302AWU-TR</t>
  </si>
  <si>
    <t>ESP-12S</t>
  </si>
  <si>
    <t>XC6220B331MR-G</t>
  </si>
  <si>
    <t>厂供</t>
    <phoneticPr fontId="9" type="noConversion"/>
  </si>
  <si>
    <t>FH(风华)</t>
    <phoneticPr fontId="9" type="noConversion"/>
  </si>
  <si>
    <t>CBW321609U221T</t>
  </si>
  <si>
    <t>AO3401-SOT23</t>
  </si>
  <si>
    <t>PUOLOP(迪浦)</t>
  </si>
  <si>
    <t>WAFER-254W-4P</t>
  </si>
  <si>
    <t>WAFER-254W-2P</t>
    <phoneticPr fontId="9" type="noConversion"/>
  </si>
  <si>
    <t>LTC4054ES5-4.2#PBF</t>
    <phoneticPr fontId="9" type="noConversion"/>
  </si>
  <si>
    <t>SMD-5032_2P 12M 20pf 30p</t>
  </si>
  <si>
    <t>TAE(雅晶鑫)</t>
  </si>
  <si>
    <t>SMSEMI(杰盛微)</t>
  </si>
  <si>
    <t>TL431</t>
  </si>
  <si>
    <t>9325-4531</t>
  </si>
  <si>
    <t>ELITECHIP</t>
  </si>
  <si>
    <t>9325-4531电子开关芯片</t>
    <phoneticPr fontId="9" type="noConversion"/>
  </si>
  <si>
    <t>产品名称：智能环境监测仪OSD-Ⅰ</t>
    <phoneticPr fontId="9" type="noConversion"/>
  </si>
  <si>
    <t>贴片数量：</t>
    <phoneticPr fontId="9" type="noConversion"/>
  </si>
  <si>
    <r>
      <t>发布日期：</t>
    </r>
    <r>
      <rPr>
        <sz val="11"/>
        <rFont val="Arial Narrow"/>
        <family val="2"/>
      </rPr>
      <t>2021-09-03</t>
    </r>
    <phoneticPr fontId="9" type="noConversion"/>
  </si>
  <si>
    <r>
      <t>BOM</t>
    </r>
    <r>
      <rPr>
        <sz val="11"/>
        <rFont val="宋体"/>
        <family val="3"/>
        <charset val="134"/>
      </rPr>
      <t>编号：</t>
    </r>
    <r>
      <rPr>
        <sz val="11"/>
        <rFont val="Arial Narrow"/>
        <family val="2"/>
      </rPr>
      <t>OSD_V3_20210903</t>
    </r>
    <phoneticPr fontId="9" type="noConversion"/>
  </si>
  <si>
    <t>编制：Lydia</t>
    <phoneticPr fontId="9" type="noConversion"/>
  </si>
  <si>
    <t>批准：Paul</t>
    <phoneticPr fontId="9" type="noConversion"/>
  </si>
  <si>
    <t>审核：宋倩倩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</si>
</sst>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name val="Arial Narrow"/>
      <family val="2"/>
    </font>
    <font>
      <b/>
      <sz val="12"/>
      <name val="Arial Narrow"/>
      <family val="2"/>
    </font>
    <font>
      <sz val="11"/>
      <name val="宋体"/>
      <family val="3"/>
      <charset val="134"/>
    </font>
    <font>
      <b/>
      <sz val="11"/>
      <name val="Arial Narrow"/>
      <family val="2"/>
    </font>
    <font>
      <sz val="9"/>
      <color rgb="FF444444"/>
      <name val="微软雅黑"/>
      <family val="2"/>
      <charset val="134"/>
    </font>
    <font>
      <sz val="12"/>
      <name val="Arial Narrow"/>
      <family val="2"/>
    </font>
    <font>
      <b/>
      <sz val="11"/>
      <name val="宋体"/>
      <family val="3"/>
      <charset val="134"/>
    </font>
    <font>
      <sz val="9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Arial Narrow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0" xfId="0" applyFont="1" applyFill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vertical="center"/>
    </xf>
    <xf numFmtId="0" fontId="7" fillId="0" borderId="8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Fill="1" applyBorder="1" applyAlignment="1">
      <alignment vertical="center"/>
    </xf>
    <xf numFmtId="0" fontId="10" fillId="0" borderId="0" xfId="0" applyFont="1" applyFill="1">
      <alignment vertical="center"/>
    </xf>
    <xf numFmtId="0" fontId="0" fillId="0" borderId="0" xfId="0" applyAlignment="1"/>
    <xf numFmtId="0" fontId="0" fillId="0" borderId="0" xfId="0" applyBorder="1" applyAlignment="1"/>
    <xf numFmtId="0" fontId="10" fillId="0" borderId="0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0" fontId="10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Border="1" applyAlignment="1"/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0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8" fillId="2" borderId="0" xfId="0" applyFont="1" applyFill="1" applyAlignment="1"/>
    <xf numFmtId="0" fontId="0" fillId="2" borderId="0" xfId="0" applyFill="1" applyAlignment="1"/>
    <xf numFmtId="0" fontId="11" fillId="2" borderId="0" xfId="0" applyFont="1" applyFill="1" applyAlignment="1"/>
    <xf numFmtId="0" fontId="10" fillId="2" borderId="0" xfId="0" applyFont="1" applyFill="1" applyAlignment="1"/>
    <xf numFmtId="0" fontId="10" fillId="2" borderId="0" xfId="0" applyFont="1" applyFill="1">
      <alignment vertical="center"/>
    </xf>
    <xf numFmtId="0" fontId="0" fillId="2" borderId="0" xfId="0" applyFill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4" borderId="0" xfId="0" applyFont="1" applyFill="1" applyAlignment="1">
      <alignment vertical="center"/>
    </xf>
    <xf numFmtId="0" fontId="10" fillId="0" borderId="0" xfId="1">
      <alignment vertical="center"/>
    </xf>
    <xf numFmtId="0" fontId="10" fillId="2" borderId="0" xfId="1" applyFill="1">
      <alignment vertical="center"/>
    </xf>
    <xf numFmtId="0" fontId="10" fillId="0" borderId="7" xfId="1" applyBorder="1">
      <alignment vertical="center"/>
    </xf>
    <xf numFmtId="0" fontId="10" fillId="0" borderId="0" xfId="1" applyAlignment="1">
      <alignment vertical="center" wrapText="1"/>
    </xf>
    <xf numFmtId="0" fontId="10" fillId="3" borderId="0" xfId="1" applyFill="1">
      <alignment vertical="center"/>
    </xf>
    <xf numFmtId="0" fontId="13" fillId="0" borderId="0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 applyBorder="1">
      <alignment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10" fillId="5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10" fillId="0" borderId="10" xfId="0" applyFont="1" applyFill="1" applyBorder="1">
      <alignment vertical="center"/>
    </xf>
    <xf numFmtId="0" fontId="0" fillId="0" borderId="10" xfId="0" applyFill="1" applyBorder="1">
      <alignment vertical="center"/>
    </xf>
    <xf numFmtId="0" fontId="10" fillId="5" borderId="10" xfId="0" applyFont="1" applyFill="1" applyBorder="1">
      <alignment vertical="center"/>
    </xf>
    <xf numFmtId="0" fontId="1" fillId="0" borderId="5" xfId="0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</cellXfs>
  <cellStyles count="6">
    <cellStyle name="常规" xfId="0" builtinId="0"/>
    <cellStyle name="常规 2" xfId="1" xr:uid="{DC9CC81D-BE1E-4E70-AA4D-13ECF0D5C73C}"/>
    <cellStyle name="常规 3" xfId="2" xr:uid="{091F5407-A894-4173-A2E8-1AA3CD71B0F5}"/>
    <cellStyle name="常规 4" xfId="3" xr:uid="{21942AF3-DBC6-4A8D-A68C-D0A3DF1F0246}"/>
    <cellStyle name="常规 4 2" xfId="5" xr:uid="{97779308-A377-4F33-95A5-A7B367BC4A6D}"/>
    <cellStyle name="常规 5" xfId="4" xr:uid="{4AC97CD8-3A66-4802-9567-527A9C4B398D}"/>
  </cellStyles>
  <dxfs count="4"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ist.szlcsc.com/brand/170.html" TargetMode="External"/><Relationship Id="rId7" Type="http://schemas.openxmlformats.org/officeDocument/2006/relationships/hyperlink" Target="https://list.szlcsc.com/brand/1138.html" TargetMode="External"/><Relationship Id="rId2" Type="http://schemas.openxmlformats.org/officeDocument/2006/relationships/hyperlink" Target="https://list.szlcsc.com/brand/11687.html" TargetMode="External"/><Relationship Id="rId1" Type="http://schemas.openxmlformats.org/officeDocument/2006/relationships/hyperlink" Target="https://list.szlcsc.com/brand/99.html" TargetMode="External"/><Relationship Id="rId6" Type="http://schemas.openxmlformats.org/officeDocument/2006/relationships/hyperlink" Target="https://list.szlcsc.com/brand/11722.html" TargetMode="External"/><Relationship Id="rId5" Type="http://schemas.openxmlformats.org/officeDocument/2006/relationships/hyperlink" Target="https://list.szlcsc.com/brand/12175.html" TargetMode="External"/><Relationship Id="rId4" Type="http://schemas.openxmlformats.org/officeDocument/2006/relationships/hyperlink" Target="https://list.szlcsc.com/brand/11439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5BB6-C317-4CBE-96F6-C55CDFEFEFD7}">
  <sheetPr codeName="Sheet1">
    <tabColor rgb="FFFFC000"/>
  </sheetPr>
  <dimension ref="A1:AA65"/>
  <sheetViews>
    <sheetView tabSelected="1" zoomScaleNormal="100" workbookViewId="0">
      <pane ySplit="5" topLeftCell="A6" activePane="bottomLeft" state="frozen"/>
      <selection pane="bottomLeft" activeCell="E2" sqref="E2"/>
    </sheetView>
  </sheetViews>
  <sheetFormatPr defaultColWidth="8.875" defaultRowHeight="13.5" x14ac:dyDescent="0.15"/>
  <cols>
    <col min="1" max="1" width="7" style="1" customWidth="1"/>
    <col min="2" max="2" width="5.625" style="1" bestFit="1" customWidth="1"/>
    <col min="3" max="3" width="5" style="1" bestFit="1" customWidth="1"/>
    <col min="4" max="4" width="72.875" style="17" customWidth="1"/>
    <col min="5" max="5" width="34.75" style="17" customWidth="1"/>
    <col min="6" max="6" width="23.5" style="1" customWidth="1"/>
    <col min="7" max="7" width="28.875" style="1" bestFit="1" customWidth="1"/>
    <col min="8" max="8" width="19.875" style="1" bestFit="1" customWidth="1"/>
    <col min="9" max="16384" width="8.875" style="1"/>
  </cols>
  <sheetData>
    <row r="1" spans="1:27" ht="16.5" x14ac:dyDescent="0.15">
      <c r="A1" s="67"/>
      <c r="B1" s="3"/>
      <c r="C1" s="72"/>
      <c r="D1" s="4"/>
      <c r="E1" s="2"/>
      <c r="F1" s="2"/>
      <c r="G1" s="20"/>
      <c r="H1" s="76"/>
      <c r="I1" s="75"/>
      <c r="J1" s="75"/>
      <c r="K1" s="75"/>
      <c r="L1" s="75"/>
      <c r="M1" s="2"/>
    </row>
    <row r="2" spans="1:27" ht="16.5" x14ac:dyDescent="0.15">
      <c r="A2" s="93" t="s">
        <v>413</v>
      </c>
      <c r="B2" s="93"/>
      <c r="C2" s="93"/>
      <c r="D2" s="5" t="s">
        <v>415</v>
      </c>
      <c r="E2" s="5" t="s">
        <v>414</v>
      </c>
      <c r="F2" s="2"/>
      <c r="G2" s="22"/>
      <c r="H2" s="77" t="s">
        <v>411</v>
      </c>
      <c r="I2" s="2"/>
      <c r="J2" s="2"/>
      <c r="K2" s="2"/>
      <c r="L2" s="2"/>
      <c r="M2" s="2"/>
    </row>
    <row r="3" spans="1:27" ht="16.5" x14ac:dyDescent="0.15">
      <c r="A3" s="87" t="s">
        <v>412</v>
      </c>
      <c r="B3" s="88"/>
      <c r="C3" s="88"/>
      <c r="D3" s="89"/>
      <c r="E3" s="90" t="s">
        <v>5</v>
      </c>
      <c r="F3" s="91"/>
      <c r="G3" s="92"/>
      <c r="H3" s="78" t="s">
        <v>6</v>
      </c>
      <c r="I3" s="2"/>
      <c r="J3" s="2"/>
      <c r="K3" s="2"/>
      <c r="L3" s="2"/>
      <c r="M3" s="2"/>
    </row>
    <row r="4" spans="1:27" ht="16.5" x14ac:dyDescent="0.15">
      <c r="A4" s="90" t="s">
        <v>409</v>
      </c>
      <c r="B4" s="91"/>
      <c r="C4" s="91"/>
      <c r="D4" s="92"/>
      <c r="E4" s="90" t="s">
        <v>410</v>
      </c>
      <c r="F4" s="91"/>
      <c r="G4" s="92"/>
      <c r="H4" s="82" t="s">
        <v>9</v>
      </c>
      <c r="I4" s="2"/>
      <c r="J4" s="2"/>
      <c r="K4" s="2"/>
      <c r="L4" s="2"/>
      <c r="M4" s="2"/>
    </row>
    <row r="5" spans="1:27" ht="16.5" x14ac:dyDescent="0.15">
      <c r="A5" s="27" t="s">
        <v>10</v>
      </c>
      <c r="B5" s="83" t="s">
        <v>11</v>
      </c>
      <c r="C5" s="84" t="s">
        <v>266</v>
      </c>
      <c r="D5" s="84" t="s">
        <v>12</v>
      </c>
      <c r="E5" s="27" t="s">
        <v>152</v>
      </c>
      <c r="F5" s="85" t="s">
        <v>151</v>
      </c>
      <c r="G5" s="86" t="s">
        <v>13</v>
      </c>
      <c r="H5" s="31" t="s">
        <v>20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</row>
    <row r="6" spans="1:27" x14ac:dyDescent="0.15">
      <c r="A6" s="1">
        <v>1</v>
      </c>
      <c r="C6" s="1">
        <v>1</v>
      </c>
      <c r="D6" t="s">
        <v>244</v>
      </c>
      <c r="E6" s="40" t="s">
        <v>311</v>
      </c>
      <c r="F6" s="1" t="s">
        <v>318</v>
      </c>
      <c r="G6" s="1" t="s">
        <v>319</v>
      </c>
      <c r="H6" s="79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</row>
    <row r="7" spans="1:27" x14ac:dyDescent="0.15">
      <c r="A7" s="1">
        <v>2</v>
      </c>
      <c r="C7" s="1">
        <v>2</v>
      </c>
      <c r="D7" t="s">
        <v>293</v>
      </c>
      <c r="E7" t="s">
        <v>294</v>
      </c>
      <c r="F7" s="33" t="s">
        <v>372</v>
      </c>
      <c r="G7" s="1" t="s">
        <v>319</v>
      </c>
      <c r="H7" s="80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</row>
    <row r="8" spans="1:27" x14ac:dyDescent="0.15">
      <c r="A8" s="1">
        <v>3</v>
      </c>
      <c r="C8" s="1">
        <v>2</v>
      </c>
      <c r="D8" t="s">
        <v>295</v>
      </c>
      <c r="E8" s="40" t="s">
        <v>270</v>
      </c>
      <c r="F8" s="33" t="s">
        <v>373</v>
      </c>
      <c r="G8" s="33" t="s">
        <v>374</v>
      </c>
      <c r="H8" s="80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</row>
    <row r="9" spans="1:27" x14ac:dyDescent="0.15">
      <c r="A9" s="1">
        <v>4</v>
      </c>
      <c r="C9" s="1">
        <v>13</v>
      </c>
      <c r="D9" t="s">
        <v>296</v>
      </c>
      <c r="E9" t="s">
        <v>271</v>
      </c>
      <c r="F9" s="1" t="s">
        <v>320</v>
      </c>
      <c r="G9" s="1" t="s">
        <v>321</v>
      </c>
      <c r="H9" s="79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</row>
    <row r="10" spans="1:27" x14ac:dyDescent="0.15">
      <c r="A10" s="1">
        <v>5</v>
      </c>
      <c r="C10" s="1">
        <v>1</v>
      </c>
      <c r="D10" t="s">
        <v>242</v>
      </c>
      <c r="E10" t="s">
        <v>297</v>
      </c>
      <c r="F10" s="1" t="s">
        <v>375</v>
      </c>
      <c r="G10" s="1" t="s">
        <v>323</v>
      </c>
      <c r="H10" s="80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x14ac:dyDescent="0.15">
      <c r="A11" s="1">
        <v>6</v>
      </c>
      <c r="C11" s="1">
        <v>2</v>
      </c>
      <c r="D11" s="68" t="s">
        <v>272</v>
      </c>
      <c r="E11" s="69" t="s">
        <v>310</v>
      </c>
      <c r="F11" s="68"/>
      <c r="G11" s="68"/>
      <c r="H11" s="81" t="s">
        <v>377</v>
      </c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spans="1:27" x14ac:dyDescent="0.15">
      <c r="A12" s="1">
        <v>7</v>
      </c>
      <c r="C12" s="1">
        <v>29</v>
      </c>
      <c r="D12" s="17" t="s">
        <v>273</v>
      </c>
      <c r="E12" s="1" t="s">
        <v>274</v>
      </c>
      <c r="F12" s="1" t="s">
        <v>322</v>
      </c>
      <c r="G12" s="1" t="s">
        <v>323</v>
      </c>
      <c r="H12" s="79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</row>
    <row r="13" spans="1:27" x14ac:dyDescent="0.15">
      <c r="A13" s="1">
        <v>8</v>
      </c>
      <c r="C13" s="1">
        <v>1</v>
      </c>
      <c r="D13" s="1" t="s">
        <v>37</v>
      </c>
      <c r="E13" s="1" t="s">
        <v>275</v>
      </c>
      <c r="F13" s="1" t="s">
        <v>376</v>
      </c>
      <c r="G13" s="1" t="s">
        <v>323</v>
      </c>
      <c r="H13" s="80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 spans="1:27" x14ac:dyDescent="0.15">
      <c r="A14" s="1">
        <v>9</v>
      </c>
      <c r="C14" s="1">
        <v>2</v>
      </c>
      <c r="D14" s="1" t="s">
        <v>35</v>
      </c>
      <c r="E14" s="1" t="s">
        <v>276</v>
      </c>
      <c r="F14" s="1" t="s">
        <v>324</v>
      </c>
      <c r="G14" s="1" t="s">
        <v>156</v>
      </c>
      <c r="H14" s="79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 spans="1:27" x14ac:dyDescent="0.15">
      <c r="A15" s="1">
        <v>10</v>
      </c>
      <c r="C15" s="1">
        <v>1</v>
      </c>
      <c r="D15" s="1" t="s">
        <v>123</v>
      </c>
      <c r="E15" s="1" t="s">
        <v>281</v>
      </c>
      <c r="F15" s="33" t="s">
        <v>358</v>
      </c>
      <c r="G15" s="1" t="s">
        <v>156</v>
      </c>
      <c r="H15" s="80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 spans="1:27" x14ac:dyDescent="0.15">
      <c r="A16" s="1">
        <v>11</v>
      </c>
      <c r="C16" s="1">
        <v>1</v>
      </c>
      <c r="D16" s="1" t="s">
        <v>132</v>
      </c>
      <c r="E16" s="1" t="s">
        <v>282</v>
      </c>
      <c r="F16" s="1" t="s">
        <v>359</v>
      </c>
      <c r="G16" s="1" t="s">
        <v>156</v>
      </c>
      <c r="H16" s="79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 spans="1:27" x14ac:dyDescent="0.15">
      <c r="A17" s="1">
        <v>12</v>
      </c>
      <c r="C17" s="1">
        <v>11</v>
      </c>
      <c r="D17" s="1" t="s">
        <v>251</v>
      </c>
      <c r="E17" s="1" t="s">
        <v>84</v>
      </c>
      <c r="F17" s="1" t="s">
        <v>360</v>
      </c>
      <c r="G17" s="1" t="s">
        <v>156</v>
      </c>
      <c r="H17" s="80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</row>
    <row r="18" spans="1:27" x14ac:dyDescent="0.15">
      <c r="A18" s="1">
        <v>13</v>
      </c>
      <c r="C18" s="1">
        <v>2</v>
      </c>
      <c r="D18" s="1" t="s">
        <v>129</v>
      </c>
      <c r="E18" s="1" t="s">
        <v>130</v>
      </c>
      <c r="F18" s="1" t="s">
        <v>361</v>
      </c>
      <c r="G18" s="1" t="s">
        <v>156</v>
      </c>
      <c r="H18" s="80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spans="1:27" x14ac:dyDescent="0.15">
      <c r="A19" s="1">
        <v>14</v>
      </c>
      <c r="C19" s="1">
        <v>4</v>
      </c>
      <c r="D19" s="1" t="s">
        <v>253</v>
      </c>
      <c r="E19" s="1" t="s">
        <v>87</v>
      </c>
      <c r="F19" s="1" t="s">
        <v>362</v>
      </c>
      <c r="G19" s="1" t="s">
        <v>156</v>
      </c>
      <c r="H19" s="79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spans="1:27" x14ac:dyDescent="0.15">
      <c r="A20" s="1">
        <v>15</v>
      </c>
      <c r="C20" s="1">
        <v>22</v>
      </c>
      <c r="D20" s="1" t="s">
        <v>283</v>
      </c>
      <c r="E20" s="1" t="s">
        <v>86</v>
      </c>
      <c r="F20" s="33" t="s">
        <v>363</v>
      </c>
      <c r="G20" s="1" t="s">
        <v>156</v>
      </c>
      <c r="H20" s="80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</row>
    <row r="21" spans="1:27" x14ac:dyDescent="0.15">
      <c r="A21" s="1">
        <v>16</v>
      </c>
      <c r="C21" s="1">
        <v>1</v>
      </c>
      <c r="D21" s="1" t="s">
        <v>126</v>
      </c>
      <c r="E21" s="1" t="s">
        <v>127</v>
      </c>
      <c r="F21" s="1" t="s">
        <v>364</v>
      </c>
      <c r="G21" s="1" t="s">
        <v>156</v>
      </c>
      <c r="H21" s="80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spans="1:27" x14ac:dyDescent="0.15">
      <c r="A22" s="1">
        <v>17</v>
      </c>
      <c r="C22" s="1">
        <v>1</v>
      </c>
      <c r="D22" s="1" t="s">
        <v>257</v>
      </c>
      <c r="E22" s="1" t="s">
        <v>258</v>
      </c>
      <c r="F22" s="33" t="s">
        <v>365</v>
      </c>
      <c r="G22" s="1" t="s">
        <v>156</v>
      </c>
      <c r="H22" s="80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 spans="1:27" x14ac:dyDescent="0.15">
      <c r="A23" s="1">
        <v>18</v>
      </c>
      <c r="C23" s="1">
        <v>1</v>
      </c>
      <c r="D23" s="1" t="s">
        <v>89</v>
      </c>
      <c r="E23" s="1" t="s">
        <v>29</v>
      </c>
      <c r="F23" s="1" t="s">
        <v>366</v>
      </c>
      <c r="G23" s="1" t="s">
        <v>156</v>
      </c>
      <c r="H23" s="80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 spans="1:27" x14ac:dyDescent="0.15">
      <c r="A24" s="1">
        <v>19</v>
      </c>
      <c r="C24" s="1">
        <v>20</v>
      </c>
      <c r="D24" s="1" t="s">
        <v>284</v>
      </c>
      <c r="E24" s="1" t="s">
        <v>27</v>
      </c>
      <c r="F24" s="1" t="s">
        <v>325</v>
      </c>
      <c r="G24" s="1" t="s">
        <v>156</v>
      </c>
      <c r="H24" s="79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</row>
    <row r="25" spans="1:27" x14ac:dyDescent="0.15">
      <c r="A25" s="1">
        <v>20</v>
      </c>
      <c r="C25" s="1">
        <v>1</v>
      </c>
      <c r="D25" s="1" t="s">
        <v>128</v>
      </c>
      <c r="E25" s="1" t="s">
        <v>256</v>
      </c>
      <c r="F25" s="1" t="s">
        <v>367</v>
      </c>
      <c r="G25" s="1" t="s">
        <v>156</v>
      </c>
      <c r="H25" s="79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</row>
    <row r="26" spans="1:27" x14ac:dyDescent="0.15">
      <c r="A26" s="1">
        <v>21</v>
      </c>
      <c r="C26" s="1">
        <v>2</v>
      </c>
      <c r="D26" s="1" t="s">
        <v>254</v>
      </c>
      <c r="E26" s="1" t="s">
        <v>88</v>
      </c>
      <c r="F26" s="1" t="s">
        <v>368</v>
      </c>
      <c r="G26" s="1" t="s">
        <v>156</v>
      </c>
      <c r="H26" s="80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spans="1:27" x14ac:dyDescent="0.15">
      <c r="A27" s="1">
        <v>22</v>
      </c>
      <c r="C27" s="1">
        <v>2</v>
      </c>
      <c r="D27" s="1" t="s">
        <v>252</v>
      </c>
      <c r="E27" s="1" t="s">
        <v>85</v>
      </c>
      <c r="F27" s="1" t="s">
        <v>369</v>
      </c>
      <c r="G27" s="1" t="s">
        <v>156</v>
      </c>
      <c r="H27" s="80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</row>
    <row r="28" spans="1:27" x14ac:dyDescent="0.15">
      <c r="A28" s="1">
        <v>23</v>
      </c>
      <c r="C28" s="1">
        <v>6</v>
      </c>
      <c r="D28" s="1" t="s">
        <v>255</v>
      </c>
      <c r="E28" s="1" t="s">
        <v>285</v>
      </c>
      <c r="F28" s="1" t="s">
        <v>370</v>
      </c>
      <c r="G28" s="1" t="s">
        <v>156</v>
      </c>
      <c r="H28" s="80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</row>
    <row r="29" spans="1:27" x14ac:dyDescent="0.15">
      <c r="A29" s="1">
        <v>24</v>
      </c>
      <c r="C29" s="1">
        <v>3</v>
      </c>
      <c r="D29" s="1" t="s">
        <v>286</v>
      </c>
      <c r="E29" s="1" t="s">
        <v>21</v>
      </c>
      <c r="F29" s="33" t="s">
        <v>371</v>
      </c>
      <c r="G29" s="1" t="s">
        <v>156</v>
      </c>
      <c r="H29" s="80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</row>
    <row r="30" spans="1:27" x14ac:dyDescent="0.15">
      <c r="A30" s="1">
        <v>25</v>
      </c>
      <c r="C30" s="1">
        <v>2</v>
      </c>
      <c r="D30" s="1" t="s">
        <v>115</v>
      </c>
      <c r="E30" s="1" t="s">
        <v>279</v>
      </c>
      <c r="F30" s="1" t="s">
        <v>396</v>
      </c>
      <c r="G30" s="33" t="s">
        <v>395</v>
      </c>
      <c r="H30" s="80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spans="1:27" x14ac:dyDescent="0.15">
      <c r="A31" s="1">
        <v>26</v>
      </c>
      <c r="C31" s="1">
        <v>1</v>
      </c>
      <c r="D31" s="1" t="s">
        <v>54</v>
      </c>
      <c r="E31" s="33" t="s">
        <v>309</v>
      </c>
      <c r="F31" s="1" t="s">
        <v>326</v>
      </c>
      <c r="G31" s="1" t="s">
        <v>214</v>
      </c>
      <c r="H31" s="79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</row>
    <row r="32" spans="1:27" x14ac:dyDescent="0.15">
      <c r="A32" s="1">
        <v>27</v>
      </c>
      <c r="C32" s="1">
        <v>6</v>
      </c>
      <c r="D32" s="1" t="s">
        <v>298</v>
      </c>
      <c r="E32" s="33" t="s">
        <v>354</v>
      </c>
      <c r="F32" s="1" t="s">
        <v>379</v>
      </c>
      <c r="G32" s="1" t="s">
        <v>380</v>
      </c>
      <c r="H32" s="80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</row>
    <row r="33" spans="1:27" x14ac:dyDescent="0.15">
      <c r="A33" s="1">
        <v>28</v>
      </c>
      <c r="C33" s="1">
        <v>1</v>
      </c>
      <c r="D33" s="1" t="s">
        <v>120</v>
      </c>
      <c r="E33" s="33" t="s">
        <v>315</v>
      </c>
      <c r="F33" s="1" t="s">
        <v>382</v>
      </c>
      <c r="G33" s="1" t="s">
        <v>381</v>
      </c>
      <c r="H33" s="80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</row>
    <row r="34" spans="1:27" x14ac:dyDescent="0.15">
      <c r="A34" s="1">
        <v>29</v>
      </c>
      <c r="C34" s="1">
        <v>3</v>
      </c>
      <c r="D34" s="1" t="s">
        <v>250</v>
      </c>
      <c r="E34" s="33" t="s">
        <v>314</v>
      </c>
      <c r="F34" s="1" t="s">
        <v>397</v>
      </c>
      <c r="G34" s="1" t="s">
        <v>398</v>
      </c>
      <c r="H34" s="80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</row>
    <row r="35" spans="1:27" x14ac:dyDescent="0.15">
      <c r="A35" s="1">
        <v>30</v>
      </c>
      <c r="C35" s="1">
        <v>2</v>
      </c>
      <c r="D35" s="1" t="s">
        <v>259</v>
      </c>
      <c r="E35" s="33" t="s">
        <v>355</v>
      </c>
      <c r="F35" s="73" t="s">
        <v>384</v>
      </c>
      <c r="G35" s="33" t="s">
        <v>383</v>
      </c>
      <c r="H35" s="80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spans="1:27" x14ac:dyDescent="0.15">
      <c r="A36" s="1">
        <v>31</v>
      </c>
      <c r="C36" s="1">
        <v>3</v>
      </c>
      <c r="D36" s="1" t="s">
        <v>248</v>
      </c>
      <c r="E36" s="33" t="s">
        <v>304</v>
      </c>
      <c r="F36" s="1" t="s">
        <v>327</v>
      </c>
      <c r="G36" s="1" t="s">
        <v>328</v>
      </c>
      <c r="H36" s="79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</row>
    <row r="37" spans="1:27" x14ac:dyDescent="0.15">
      <c r="A37" s="1">
        <v>32</v>
      </c>
      <c r="C37" s="1">
        <v>1</v>
      </c>
      <c r="D37" s="1" t="s">
        <v>131</v>
      </c>
      <c r="E37" s="1" t="s">
        <v>171</v>
      </c>
      <c r="F37" s="33" t="s">
        <v>385</v>
      </c>
      <c r="G37" s="1" t="s">
        <v>172</v>
      </c>
      <c r="H37" s="80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</row>
    <row r="38" spans="1:27" x14ac:dyDescent="0.15">
      <c r="A38" s="1">
        <v>33</v>
      </c>
      <c r="C38" s="1">
        <v>2</v>
      </c>
      <c r="D38" s="68" t="s">
        <v>139</v>
      </c>
      <c r="E38" s="69" t="s">
        <v>306</v>
      </c>
      <c r="F38" s="68"/>
      <c r="G38" s="68"/>
      <c r="H38" s="81" t="s">
        <v>357</v>
      </c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</row>
    <row r="39" spans="1:27" x14ac:dyDescent="0.15">
      <c r="A39" s="1">
        <v>34</v>
      </c>
      <c r="C39" s="1">
        <v>2</v>
      </c>
      <c r="D39" s="1" t="s">
        <v>240</v>
      </c>
      <c r="E39" s="1" t="s">
        <v>241</v>
      </c>
      <c r="F39" s="1" t="s">
        <v>329</v>
      </c>
      <c r="G39" s="1" t="s">
        <v>330</v>
      </c>
      <c r="H39" s="79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</row>
    <row r="40" spans="1:27" x14ac:dyDescent="0.15">
      <c r="A40" s="1">
        <v>35</v>
      </c>
      <c r="C40" s="1">
        <v>3</v>
      </c>
      <c r="D40" s="1" t="s">
        <v>262</v>
      </c>
      <c r="E40" s="1" t="s">
        <v>141</v>
      </c>
      <c r="F40" s="1" t="s">
        <v>331</v>
      </c>
      <c r="G40" s="1" t="s">
        <v>332</v>
      </c>
      <c r="H40" s="79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</row>
    <row r="41" spans="1:27" x14ac:dyDescent="0.15">
      <c r="A41" s="1">
        <v>36</v>
      </c>
      <c r="C41" s="1">
        <v>1</v>
      </c>
      <c r="D41" s="1" t="s">
        <v>236</v>
      </c>
      <c r="E41" s="33" t="s">
        <v>308</v>
      </c>
      <c r="F41" s="1" t="s">
        <v>333</v>
      </c>
      <c r="G41" s="1" t="s">
        <v>334</v>
      </c>
      <c r="H41" s="79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</row>
    <row r="42" spans="1:27" x14ac:dyDescent="0.15">
      <c r="A42" s="1">
        <v>37</v>
      </c>
      <c r="C42" s="1">
        <v>1</v>
      </c>
      <c r="D42" s="1" t="s">
        <v>116</v>
      </c>
      <c r="E42" s="1" t="s">
        <v>277</v>
      </c>
      <c r="F42" s="1" t="s">
        <v>399</v>
      </c>
      <c r="G42" s="1" t="s">
        <v>67</v>
      </c>
      <c r="H42" s="79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spans="1:27" x14ac:dyDescent="0.15">
      <c r="A43" s="1">
        <v>38</v>
      </c>
      <c r="C43" s="1">
        <v>1</v>
      </c>
      <c r="D43" s="1" t="s">
        <v>237</v>
      </c>
      <c r="E43" s="33" t="s">
        <v>305</v>
      </c>
      <c r="F43" s="33" t="s">
        <v>400</v>
      </c>
      <c r="G43" s="1" t="s">
        <v>67</v>
      </c>
      <c r="H43" s="79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</row>
    <row r="44" spans="1:27" x14ac:dyDescent="0.15">
      <c r="A44" s="1">
        <v>39</v>
      </c>
      <c r="B44" s="71"/>
      <c r="C44" s="71">
        <v>1</v>
      </c>
      <c r="D44" s="70" t="s">
        <v>238</v>
      </c>
      <c r="E44" s="74" t="s">
        <v>356</v>
      </c>
      <c r="F44" s="68"/>
      <c r="G44" s="68"/>
      <c r="H44" s="81" t="s">
        <v>394</v>
      </c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</row>
    <row r="45" spans="1:27" x14ac:dyDescent="0.15">
      <c r="A45" s="1">
        <v>40</v>
      </c>
      <c r="B45" s="71"/>
      <c r="C45" s="71">
        <v>3</v>
      </c>
      <c r="D45" s="71" t="s">
        <v>246</v>
      </c>
      <c r="E45" s="71" t="s">
        <v>247</v>
      </c>
      <c r="F45" s="1" t="s">
        <v>335</v>
      </c>
      <c r="G45" s="1" t="s">
        <v>336</v>
      </c>
      <c r="H45" s="79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</row>
    <row r="46" spans="1:27" x14ac:dyDescent="0.15">
      <c r="A46" s="1">
        <v>41</v>
      </c>
      <c r="C46" s="1">
        <v>1</v>
      </c>
      <c r="D46" s="1" t="s">
        <v>64</v>
      </c>
      <c r="E46" s="33" t="s">
        <v>386</v>
      </c>
      <c r="F46" s="33" t="s">
        <v>388</v>
      </c>
      <c r="G46" s="33" t="s">
        <v>387</v>
      </c>
      <c r="H46" s="79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spans="1:27" x14ac:dyDescent="0.15">
      <c r="A47" s="1">
        <v>42</v>
      </c>
      <c r="C47" s="1">
        <v>1</v>
      </c>
      <c r="D47" s="33" t="s">
        <v>317</v>
      </c>
      <c r="E47" s="33" t="s">
        <v>313</v>
      </c>
      <c r="F47" s="33" t="s">
        <v>389</v>
      </c>
      <c r="G47" s="1" t="s">
        <v>390</v>
      </c>
      <c r="H47" s="79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 spans="1:27" x14ac:dyDescent="0.15">
      <c r="A48" s="1">
        <v>43</v>
      </c>
      <c r="C48" s="1">
        <v>1</v>
      </c>
      <c r="D48" s="1" t="s">
        <v>103</v>
      </c>
      <c r="E48" s="33" t="s">
        <v>408</v>
      </c>
      <c r="F48" s="1" t="s">
        <v>406</v>
      </c>
      <c r="G48" s="1" t="s">
        <v>407</v>
      </c>
      <c r="H48" s="79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</row>
    <row r="49" spans="1:27" x14ac:dyDescent="0.15">
      <c r="A49" s="1">
        <v>44</v>
      </c>
      <c r="C49" s="1">
        <v>1</v>
      </c>
      <c r="D49" s="1" t="s">
        <v>74</v>
      </c>
      <c r="E49" s="33" t="s">
        <v>300</v>
      </c>
      <c r="F49" s="1" t="s">
        <v>75</v>
      </c>
      <c r="G49" s="1" t="s">
        <v>196</v>
      </c>
      <c r="H49" s="79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</row>
    <row r="50" spans="1:27" x14ac:dyDescent="0.15">
      <c r="A50" s="1">
        <v>45</v>
      </c>
      <c r="C50" s="1">
        <v>1</v>
      </c>
      <c r="D50" s="1" t="s">
        <v>76</v>
      </c>
      <c r="E50" s="33" t="s">
        <v>352</v>
      </c>
      <c r="F50" s="1" t="s">
        <v>344</v>
      </c>
      <c r="G50" s="1" t="s">
        <v>345</v>
      </c>
      <c r="H50" s="79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</row>
    <row r="51" spans="1:27" x14ac:dyDescent="0.15">
      <c r="A51" s="1">
        <v>46</v>
      </c>
      <c r="C51" s="1">
        <v>1</v>
      </c>
      <c r="D51" s="1" t="s">
        <v>133</v>
      </c>
      <c r="E51" s="1" t="s">
        <v>134</v>
      </c>
      <c r="F51" s="1" t="s">
        <v>338</v>
      </c>
      <c r="G51" s="1" t="s">
        <v>339</v>
      </c>
      <c r="H51" s="79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spans="1:27" x14ac:dyDescent="0.15">
      <c r="A52" s="1">
        <v>47</v>
      </c>
      <c r="C52" s="1">
        <v>1</v>
      </c>
      <c r="D52" s="1" t="s">
        <v>119</v>
      </c>
      <c r="E52" s="1" t="s">
        <v>199</v>
      </c>
      <c r="F52" s="1" t="s">
        <v>391</v>
      </c>
      <c r="G52" s="1" t="s">
        <v>200</v>
      </c>
      <c r="H52" s="79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</row>
    <row r="53" spans="1:27" x14ac:dyDescent="0.15">
      <c r="A53" s="1">
        <v>48</v>
      </c>
      <c r="C53" s="1">
        <v>1</v>
      </c>
      <c r="D53" t="s">
        <v>112</v>
      </c>
      <c r="E53" s="33" t="s">
        <v>316</v>
      </c>
      <c r="F53" s="1" t="s">
        <v>392</v>
      </c>
      <c r="G53" s="1" t="s">
        <v>204</v>
      </c>
      <c r="H53" s="79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</row>
    <row r="54" spans="1:27" x14ac:dyDescent="0.15">
      <c r="A54" s="1">
        <v>49</v>
      </c>
      <c r="C54" s="1">
        <v>1</v>
      </c>
      <c r="D54" s="68" t="s">
        <v>260</v>
      </c>
      <c r="E54" s="69" t="s">
        <v>307</v>
      </c>
      <c r="F54" s="68"/>
      <c r="G54" s="68"/>
      <c r="H54" s="81" t="s">
        <v>357</v>
      </c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</row>
    <row r="55" spans="1:27" x14ac:dyDescent="0.15">
      <c r="A55" s="1">
        <v>50</v>
      </c>
      <c r="C55" s="1">
        <v>1</v>
      </c>
      <c r="D55" s="1" t="s">
        <v>287</v>
      </c>
      <c r="E55" s="1" t="s">
        <v>288</v>
      </c>
      <c r="F55" s="1" t="s">
        <v>340</v>
      </c>
      <c r="G55" s="1" t="s">
        <v>341</v>
      </c>
      <c r="H55" s="79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</row>
    <row r="56" spans="1:27" x14ac:dyDescent="0.15">
      <c r="A56" s="1">
        <v>51</v>
      </c>
      <c r="C56" s="1">
        <v>1</v>
      </c>
      <c r="D56" s="1" t="s">
        <v>138</v>
      </c>
      <c r="E56" s="1" t="s">
        <v>208</v>
      </c>
      <c r="F56" s="1" t="s">
        <v>342</v>
      </c>
      <c r="G56" s="1" t="s">
        <v>343</v>
      </c>
      <c r="H56" s="79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</row>
    <row r="57" spans="1:27" x14ac:dyDescent="0.15">
      <c r="A57" s="1">
        <v>52</v>
      </c>
      <c r="C57" s="1">
        <v>1</v>
      </c>
      <c r="D57" s="1" t="s">
        <v>66</v>
      </c>
      <c r="E57" s="33" t="s">
        <v>353</v>
      </c>
      <c r="F57" s="1" t="s">
        <v>337</v>
      </c>
      <c r="G57" s="1" t="s">
        <v>334</v>
      </c>
      <c r="H57" s="79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</row>
    <row r="58" spans="1:27" x14ac:dyDescent="0.15">
      <c r="A58" s="1">
        <v>53</v>
      </c>
      <c r="C58" s="1">
        <v>1</v>
      </c>
      <c r="D58" s="1" t="s">
        <v>68</v>
      </c>
      <c r="E58" s="33" t="s">
        <v>99</v>
      </c>
      <c r="F58" s="1" t="s">
        <v>378</v>
      </c>
      <c r="G58" s="1" t="s">
        <v>180</v>
      </c>
      <c r="H58" s="79"/>
    </row>
    <row r="59" spans="1:27" x14ac:dyDescent="0.15">
      <c r="A59" s="1">
        <v>54</v>
      </c>
      <c r="C59" s="1">
        <v>1</v>
      </c>
      <c r="D59" s="1" t="s">
        <v>118</v>
      </c>
      <c r="E59" s="1" t="s">
        <v>289</v>
      </c>
      <c r="F59" s="33" t="s">
        <v>401</v>
      </c>
      <c r="G59" s="1" t="s">
        <v>185</v>
      </c>
      <c r="H59" s="79"/>
    </row>
    <row r="60" spans="1:27" x14ac:dyDescent="0.15">
      <c r="A60" s="1">
        <v>55</v>
      </c>
      <c r="C60" s="1">
        <v>3</v>
      </c>
      <c r="D60" s="1" t="s">
        <v>263</v>
      </c>
      <c r="E60" s="1" t="s">
        <v>290</v>
      </c>
      <c r="F60" s="1" t="s">
        <v>393</v>
      </c>
      <c r="G60" s="1" t="s">
        <v>72</v>
      </c>
      <c r="H60" s="79"/>
    </row>
    <row r="61" spans="1:27" x14ac:dyDescent="0.15">
      <c r="A61" s="1">
        <v>56</v>
      </c>
      <c r="C61" s="1">
        <v>1</v>
      </c>
      <c r="D61" s="1" t="s">
        <v>73</v>
      </c>
      <c r="E61" s="1" t="s">
        <v>291</v>
      </c>
      <c r="F61" s="1" t="s">
        <v>346</v>
      </c>
      <c r="G61" s="1" t="s">
        <v>347</v>
      </c>
      <c r="H61" s="79"/>
    </row>
    <row r="62" spans="1:27" x14ac:dyDescent="0.15">
      <c r="A62" s="1">
        <v>57</v>
      </c>
      <c r="C62" s="1">
        <v>1</v>
      </c>
      <c r="D62" s="1" t="s">
        <v>113</v>
      </c>
      <c r="E62" s="33" t="s">
        <v>292</v>
      </c>
      <c r="F62" s="1" t="s">
        <v>348</v>
      </c>
      <c r="G62" s="1" t="s">
        <v>349</v>
      </c>
      <c r="H62" s="79"/>
    </row>
    <row r="63" spans="1:27" x14ac:dyDescent="0.15">
      <c r="A63" s="1">
        <v>58</v>
      </c>
      <c r="C63" s="1">
        <v>1</v>
      </c>
      <c r="D63" s="1" t="s">
        <v>63</v>
      </c>
      <c r="E63" s="33" t="s">
        <v>312</v>
      </c>
      <c r="F63" s="1" t="s">
        <v>350</v>
      </c>
      <c r="G63" s="1" t="s">
        <v>351</v>
      </c>
      <c r="H63" s="79"/>
    </row>
    <row r="64" spans="1:27" x14ac:dyDescent="0.15">
      <c r="A64" s="1">
        <v>59</v>
      </c>
      <c r="C64" s="1">
        <v>1</v>
      </c>
      <c r="D64" s="1" t="s">
        <v>60</v>
      </c>
      <c r="E64" s="33" t="s">
        <v>302</v>
      </c>
      <c r="F64" s="1" t="s">
        <v>402</v>
      </c>
      <c r="G64" s="1" t="s">
        <v>403</v>
      </c>
      <c r="H64" s="79"/>
    </row>
    <row r="65" spans="1:8" x14ac:dyDescent="0.15">
      <c r="A65" s="1">
        <v>60</v>
      </c>
      <c r="C65" s="1">
        <v>1</v>
      </c>
      <c r="D65" s="1" t="s">
        <v>50</v>
      </c>
      <c r="E65" s="33" t="s">
        <v>303</v>
      </c>
      <c r="F65" s="1" t="s">
        <v>405</v>
      </c>
      <c r="G65" s="1" t="s">
        <v>404</v>
      </c>
      <c r="H65" s="80"/>
    </row>
  </sheetData>
  <mergeCells count="5">
    <mergeCell ref="A3:D3"/>
    <mergeCell ref="A4:D4"/>
    <mergeCell ref="E3:G3"/>
    <mergeCell ref="E4:G4"/>
    <mergeCell ref="A2:C2"/>
  </mergeCells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C000"/>
  </sheetPr>
  <dimension ref="A1:O67"/>
  <sheetViews>
    <sheetView zoomScale="120" zoomScaleNormal="120" workbookViewId="0">
      <pane ySplit="5" topLeftCell="A6" activePane="bottomLeft" state="frozen"/>
      <selection pane="bottomLeft" activeCell="E8" sqref="E8"/>
    </sheetView>
  </sheetViews>
  <sheetFormatPr defaultColWidth="8.875" defaultRowHeight="13.5" x14ac:dyDescent="0.15"/>
  <cols>
    <col min="1" max="1" width="3.75" customWidth="1"/>
    <col min="2" max="2" width="2.25" customWidth="1"/>
    <col min="3" max="3" width="3.5" bestFit="1" customWidth="1"/>
    <col min="4" max="4" width="41.875" style="42" customWidth="1"/>
    <col min="5" max="5" width="33.625" style="42" bestFit="1" customWidth="1"/>
    <col min="6" max="6" width="29.5" customWidth="1"/>
    <col min="7" max="7" width="28.375" customWidth="1"/>
  </cols>
  <sheetData>
    <row r="1" spans="1:15" ht="16.5" x14ac:dyDescent="0.15">
      <c r="A1" s="2"/>
      <c r="B1" s="3"/>
      <c r="C1" s="2"/>
      <c r="D1" s="4"/>
      <c r="E1" s="2"/>
      <c r="F1" s="2"/>
      <c r="G1" s="19"/>
      <c r="H1" s="20"/>
      <c r="I1" s="2"/>
      <c r="J1" s="21"/>
      <c r="K1" s="21"/>
      <c r="L1" s="21"/>
      <c r="M1" s="21"/>
      <c r="N1" s="7"/>
      <c r="O1" s="29"/>
    </row>
    <row r="2" spans="1:15" ht="16.5" x14ac:dyDescent="0.15">
      <c r="A2" s="5" t="s">
        <v>0</v>
      </c>
      <c r="B2" s="6"/>
      <c r="C2" s="7"/>
      <c r="D2" s="5" t="s">
        <v>1</v>
      </c>
      <c r="E2" s="5" t="s">
        <v>2</v>
      </c>
      <c r="F2" s="2"/>
      <c r="G2" s="19"/>
      <c r="H2" s="22"/>
      <c r="I2" s="5" t="s">
        <v>3</v>
      </c>
      <c r="J2" s="7"/>
      <c r="K2" s="7"/>
      <c r="L2" s="7"/>
      <c r="M2" s="7"/>
      <c r="N2" s="7"/>
      <c r="O2" s="22"/>
    </row>
    <row r="3" spans="1:15" ht="16.5" x14ac:dyDescent="0.15">
      <c r="A3" s="8" t="s">
        <v>4</v>
      </c>
      <c r="B3" s="9"/>
      <c r="C3" s="10"/>
      <c r="D3" s="11"/>
      <c r="E3" s="12" t="s">
        <v>5</v>
      </c>
      <c r="F3" s="10"/>
      <c r="G3" s="23"/>
      <c r="H3" s="10"/>
      <c r="I3" s="12" t="s">
        <v>6</v>
      </c>
      <c r="J3" s="10"/>
      <c r="K3" s="10"/>
      <c r="L3" s="10"/>
      <c r="M3" s="10"/>
      <c r="N3" s="11"/>
      <c r="O3" s="22"/>
    </row>
    <row r="4" spans="1:15" ht="16.5" x14ac:dyDescent="0.15">
      <c r="A4" s="12" t="s">
        <v>7</v>
      </c>
      <c r="B4" s="9"/>
      <c r="C4" s="10"/>
      <c r="D4" s="11"/>
      <c r="E4" s="12" t="s">
        <v>8</v>
      </c>
      <c r="F4" s="7"/>
      <c r="G4" s="17"/>
      <c r="H4" s="17"/>
      <c r="I4" s="24" t="s">
        <v>9</v>
      </c>
      <c r="J4" s="25"/>
      <c r="K4" s="25"/>
      <c r="L4" s="25"/>
      <c r="M4" s="25"/>
      <c r="N4" s="30"/>
      <c r="O4" s="22"/>
    </row>
    <row r="5" spans="1:15" ht="16.5" x14ac:dyDescent="0.15">
      <c r="A5" s="13" t="s">
        <v>10</v>
      </c>
      <c r="B5" s="14" t="s">
        <v>11</v>
      </c>
      <c r="C5" s="15" t="s">
        <v>266</v>
      </c>
      <c r="D5" s="15" t="s">
        <v>12</v>
      </c>
      <c r="E5" s="13" t="s">
        <v>152</v>
      </c>
      <c r="F5" s="16" t="s">
        <v>151</v>
      </c>
      <c r="G5" s="16" t="s">
        <v>13</v>
      </c>
      <c r="H5" s="15" t="s">
        <v>14</v>
      </c>
      <c r="I5" s="26" t="s">
        <v>15</v>
      </c>
      <c r="J5" s="27" t="s">
        <v>16</v>
      </c>
      <c r="K5" s="28" t="s">
        <v>17</v>
      </c>
      <c r="L5" s="28" t="s">
        <v>18</v>
      </c>
      <c r="M5" s="28" t="s">
        <v>19</v>
      </c>
      <c r="N5" s="31" t="s">
        <v>20</v>
      </c>
      <c r="O5" s="32" t="s">
        <v>20</v>
      </c>
    </row>
    <row r="6" spans="1:15" x14ac:dyDescent="0.15">
      <c r="A6" s="1">
        <v>1</v>
      </c>
      <c r="C6" s="34">
        <v>1</v>
      </c>
      <c r="D6" s="46" t="s">
        <v>109</v>
      </c>
      <c r="E6" s="37" t="s">
        <v>268</v>
      </c>
      <c r="F6" s="40" t="s">
        <v>160</v>
      </c>
      <c r="G6" t="s">
        <v>158</v>
      </c>
    </row>
    <row r="7" spans="1:15" s="1" customFormat="1" x14ac:dyDescent="0.15">
      <c r="A7" s="1">
        <v>2</v>
      </c>
      <c r="B7"/>
      <c r="C7" s="34">
        <v>1</v>
      </c>
      <c r="D7" s="38" t="s">
        <v>101</v>
      </c>
      <c r="E7" s="37" t="s">
        <v>267</v>
      </c>
      <c r="F7" s="40" t="s">
        <v>162</v>
      </c>
      <c r="G7" t="s">
        <v>161</v>
      </c>
    </row>
    <row r="8" spans="1:15" x14ac:dyDescent="0.15">
      <c r="A8" s="1">
        <v>3</v>
      </c>
      <c r="C8" s="34">
        <v>2</v>
      </c>
      <c r="D8" s="45" t="s">
        <v>107</v>
      </c>
      <c r="E8" s="36" t="s">
        <v>111</v>
      </c>
      <c r="F8" s="40" t="s">
        <v>159</v>
      </c>
      <c r="G8" t="s">
        <v>158</v>
      </c>
    </row>
    <row r="9" spans="1:15" x14ac:dyDescent="0.15">
      <c r="A9" s="1">
        <v>4</v>
      </c>
      <c r="B9" s="1"/>
      <c r="C9" s="1">
        <v>11</v>
      </c>
      <c r="D9" s="44" t="s">
        <v>105</v>
      </c>
      <c r="E9" s="41" t="s">
        <v>91</v>
      </c>
      <c r="F9" s="1" t="s">
        <v>43</v>
      </c>
      <c r="G9" s="1" t="s">
        <v>26</v>
      </c>
    </row>
    <row r="10" spans="1:15" s="1" customFormat="1" ht="14.25" x14ac:dyDescent="0.15">
      <c r="A10" s="1">
        <v>5</v>
      </c>
      <c r="C10" s="1">
        <v>1</v>
      </c>
      <c r="D10" s="44" t="s">
        <v>106</v>
      </c>
      <c r="E10" s="41" t="s">
        <v>100</v>
      </c>
      <c r="F10" s="18" t="s">
        <v>42</v>
      </c>
      <c r="G10" s="1" t="s">
        <v>26</v>
      </c>
    </row>
    <row r="11" spans="1:15" ht="27" x14ac:dyDescent="0.15">
      <c r="A11" s="1">
        <v>6</v>
      </c>
      <c r="B11" s="1"/>
      <c r="C11" s="1">
        <v>32</v>
      </c>
      <c r="D11" s="60" t="s">
        <v>150</v>
      </c>
      <c r="E11" s="17" t="s">
        <v>40</v>
      </c>
      <c r="F11" s="1" t="s">
        <v>41</v>
      </c>
      <c r="G11" s="1" t="s">
        <v>26</v>
      </c>
    </row>
    <row r="12" spans="1:15" s="1" customFormat="1" x14ac:dyDescent="0.15">
      <c r="A12" s="1">
        <v>7</v>
      </c>
      <c r="C12" s="1">
        <v>1</v>
      </c>
      <c r="D12" s="44" t="s">
        <v>37</v>
      </c>
      <c r="E12" s="17" t="s">
        <v>38</v>
      </c>
      <c r="F12" s="1" t="s">
        <v>39</v>
      </c>
      <c r="G12" s="1" t="s">
        <v>26</v>
      </c>
    </row>
    <row r="13" spans="1:15" x14ac:dyDescent="0.15">
      <c r="A13" s="1">
        <v>8</v>
      </c>
      <c r="B13" s="1"/>
      <c r="C13" s="1">
        <v>2</v>
      </c>
      <c r="D13" s="44" t="s">
        <v>35</v>
      </c>
      <c r="E13" s="41" t="s">
        <v>269</v>
      </c>
      <c r="F13" s="1" t="s">
        <v>36</v>
      </c>
      <c r="G13" s="1" t="s">
        <v>26</v>
      </c>
    </row>
    <row r="14" spans="1:15" s="51" customFormat="1" ht="14.25" x14ac:dyDescent="0.3">
      <c r="A14" s="1">
        <v>9</v>
      </c>
      <c r="C14" s="51">
        <v>3</v>
      </c>
      <c r="D14" s="52" t="s">
        <v>146</v>
      </c>
      <c r="E14" s="53" t="s">
        <v>92</v>
      </c>
      <c r="F14" s="51" t="s">
        <v>48</v>
      </c>
      <c r="G14" s="54" t="s">
        <v>49</v>
      </c>
    </row>
    <row r="15" spans="1:15" s="51" customFormat="1" x14ac:dyDescent="0.15">
      <c r="A15" s="1">
        <v>10</v>
      </c>
      <c r="C15" s="55">
        <v>1</v>
      </c>
      <c r="D15" s="56" t="s">
        <v>131</v>
      </c>
      <c r="E15" s="57" t="s">
        <v>171</v>
      </c>
      <c r="F15" s="58" t="s">
        <v>173</v>
      </c>
      <c r="G15" s="51" t="s">
        <v>172</v>
      </c>
    </row>
    <row r="16" spans="1:15" s="51" customFormat="1" x14ac:dyDescent="0.15">
      <c r="A16" s="1">
        <v>11</v>
      </c>
      <c r="C16" s="51">
        <v>1</v>
      </c>
      <c r="D16" s="61" t="s">
        <v>56</v>
      </c>
      <c r="E16" s="59" t="s">
        <v>57</v>
      </c>
      <c r="F16" s="58" t="s">
        <v>93</v>
      </c>
      <c r="G16" s="51" t="s">
        <v>58</v>
      </c>
    </row>
    <row r="17" spans="1:7" s="51" customFormat="1" x14ac:dyDescent="0.15">
      <c r="A17" s="1">
        <v>12</v>
      </c>
      <c r="C17" s="51">
        <v>1</v>
      </c>
      <c r="D17" s="61" t="s">
        <v>144</v>
      </c>
      <c r="E17" s="53" t="s">
        <v>143</v>
      </c>
      <c r="F17" s="58" t="s">
        <v>94</v>
      </c>
      <c r="G17" s="51" t="s">
        <v>59</v>
      </c>
    </row>
    <row r="18" spans="1:7" s="51" customFormat="1" x14ac:dyDescent="0.15">
      <c r="A18" s="1">
        <v>13</v>
      </c>
      <c r="C18" s="55">
        <v>2</v>
      </c>
      <c r="D18" s="56" t="s">
        <v>142</v>
      </c>
      <c r="E18" s="55" t="s">
        <v>141</v>
      </c>
      <c r="F18" s="58" t="s">
        <v>175</v>
      </c>
      <c r="G18" s="51" t="s">
        <v>174</v>
      </c>
    </row>
    <row r="19" spans="1:7" s="51" customFormat="1" x14ac:dyDescent="0.15">
      <c r="A19" s="1">
        <v>14</v>
      </c>
      <c r="C19" s="55">
        <v>2</v>
      </c>
      <c r="D19" s="56" t="s">
        <v>140</v>
      </c>
      <c r="E19" s="55" t="s">
        <v>102</v>
      </c>
      <c r="F19" s="58" t="s">
        <v>176</v>
      </c>
      <c r="G19" s="58" t="s">
        <v>177</v>
      </c>
    </row>
    <row r="20" spans="1:7" s="51" customFormat="1" x14ac:dyDescent="0.15">
      <c r="A20" s="1">
        <v>15</v>
      </c>
      <c r="C20" s="55">
        <v>2</v>
      </c>
      <c r="D20" s="56" t="s">
        <v>115</v>
      </c>
      <c r="E20" s="57" t="s">
        <v>213</v>
      </c>
      <c r="F20" s="58" t="s">
        <v>211</v>
      </c>
      <c r="G20" s="51" t="s">
        <v>212</v>
      </c>
    </row>
    <row r="21" spans="1:7" s="51" customFormat="1" x14ac:dyDescent="0.15">
      <c r="A21" s="1">
        <v>16</v>
      </c>
      <c r="C21" s="55">
        <v>1</v>
      </c>
      <c r="D21" s="56" t="s">
        <v>54</v>
      </c>
      <c r="E21" s="55" t="s">
        <v>55</v>
      </c>
      <c r="F21" s="58" t="s">
        <v>215</v>
      </c>
      <c r="G21" s="58" t="s">
        <v>214</v>
      </c>
    </row>
    <row r="22" spans="1:7" s="51" customFormat="1" x14ac:dyDescent="0.15">
      <c r="A22" s="1">
        <v>17</v>
      </c>
      <c r="C22" s="55">
        <v>1</v>
      </c>
      <c r="D22" s="56" t="s">
        <v>120</v>
      </c>
      <c r="E22" s="57" t="s">
        <v>164</v>
      </c>
      <c r="F22" s="58" t="s">
        <v>169</v>
      </c>
      <c r="G22" s="51" t="s">
        <v>170</v>
      </c>
    </row>
    <row r="23" spans="1:7" s="51" customFormat="1" x14ac:dyDescent="0.15">
      <c r="A23" s="1">
        <v>18</v>
      </c>
      <c r="C23" s="51">
        <v>7</v>
      </c>
      <c r="D23" s="52" t="s">
        <v>264</v>
      </c>
      <c r="E23" s="59" t="s">
        <v>44</v>
      </c>
      <c r="F23" s="51" t="s">
        <v>45</v>
      </c>
      <c r="G23" s="51" t="s">
        <v>46</v>
      </c>
    </row>
    <row r="24" spans="1:7" s="51" customFormat="1" x14ac:dyDescent="0.15">
      <c r="A24" s="1">
        <v>19</v>
      </c>
      <c r="C24" s="55">
        <v>3</v>
      </c>
      <c r="D24" s="56" t="s">
        <v>135</v>
      </c>
      <c r="E24" s="57" t="s">
        <v>163</v>
      </c>
      <c r="F24" s="58" t="s">
        <v>166</v>
      </c>
      <c r="G24" s="51" t="s">
        <v>165</v>
      </c>
    </row>
    <row r="25" spans="1:7" s="51" customFormat="1" x14ac:dyDescent="0.15">
      <c r="A25" s="1">
        <v>20</v>
      </c>
      <c r="C25" s="55">
        <v>1</v>
      </c>
      <c r="D25" s="56" t="s">
        <v>121</v>
      </c>
      <c r="E25" s="55" t="s">
        <v>122</v>
      </c>
      <c r="F25" s="58" t="s">
        <v>167</v>
      </c>
      <c r="G25" s="51" t="s">
        <v>168</v>
      </c>
    </row>
    <row r="26" spans="1:7" x14ac:dyDescent="0.15">
      <c r="A26" s="1">
        <v>21</v>
      </c>
      <c r="C26" s="35">
        <v>1</v>
      </c>
      <c r="D26" s="45" t="s">
        <v>126</v>
      </c>
      <c r="E26" s="35" t="s">
        <v>127</v>
      </c>
      <c r="F26" s="40" t="s">
        <v>223</v>
      </c>
      <c r="G26" t="s">
        <v>23</v>
      </c>
    </row>
    <row r="27" spans="1:7" s="1" customFormat="1" x14ac:dyDescent="0.15">
      <c r="A27" s="1">
        <v>22</v>
      </c>
      <c r="C27" s="1">
        <v>18</v>
      </c>
      <c r="D27" s="44" t="s">
        <v>235</v>
      </c>
      <c r="E27" s="41" t="s">
        <v>148</v>
      </c>
      <c r="F27" s="1" t="s">
        <v>31</v>
      </c>
      <c r="G27" s="1" t="s">
        <v>26</v>
      </c>
    </row>
    <row r="28" spans="1:7" x14ac:dyDescent="0.15">
      <c r="A28" s="1">
        <v>23</v>
      </c>
      <c r="B28" s="1"/>
      <c r="C28" s="1">
        <v>9</v>
      </c>
      <c r="D28" s="44" t="s">
        <v>218</v>
      </c>
      <c r="E28" s="17" t="s">
        <v>33</v>
      </c>
      <c r="F28" s="1" t="s">
        <v>34</v>
      </c>
      <c r="G28" s="1" t="s">
        <v>26</v>
      </c>
    </row>
    <row r="29" spans="1:7" x14ac:dyDescent="0.15">
      <c r="A29" s="1">
        <v>24</v>
      </c>
      <c r="C29" s="34">
        <v>2</v>
      </c>
      <c r="D29" s="38" t="s">
        <v>129</v>
      </c>
      <c r="E29" s="34" t="s">
        <v>130</v>
      </c>
      <c r="F29" s="40" t="s">
        <v>224</v>
      </c>
      <c r="G29" s="40" t="s">
        <v>156</v>
      </c>
    </row>
    <row r="30" spans="1:7" x14ac:dyDescent="0.15">
      <c r="A30" s="1">
        <v>25</v>
      </c>
      <c r="C30" s="34">
        <v>1</v>
      </c>
      <c r="D30" s="38" t="s">
        <v>128</v>
      </c>
      <c r="E30" s="37" t="s">
        <v>155</v>
      </c>
      <c r="F30" s="40" t="s">
        <v>157</v>
      </c>
      <c r="G30" s="40" t="s">
        <v>156</v>
      </c>
    </row>
    <row r="31" spans="1:7" s="1" customFormat="1" x14ac:dyDescent="0.15">
      <c r="A31" s="1">
        <v>26</v>
      </c>
      <c r="B31"/>
      <c r="C31" s="39">
        <v>1</v>
      </c>
      <c r="D31" s="39" t="s">
        <v>132</v>
      </c>
      <c r="E31" s="39" t="s">
        <v>153</v>
      </c>
      <c r="F31" s="40" t="s">
        <v>229</v>
      </c>
      <c r="G31" s="40" t="s">
        <v>156</v>
      </c>
    </row>
    <row r="32" spans="1:7" x14ac:dyDescent="0.15">
      <c r="A32" s="1">
        <v>27</v>
      </c>
      <c r="C32" s="34">
        <v>1</v>
      </c>
      <c r="D32" s="38" t="s">
        <v>123</v>
      </c>
      <c r="E32" s="34" t="s">
        <v>124</v>
      </c>
      <c r="F32" s="40" t="s">
        <v>222</v>
      </c>
      <c r="G32" s="40" t="s">
        <v>154</v>
      </c>
    </row>
    <row r="33" spans="1:7" s="1" customFormat="1" x14ac:dyDescent="0.15">
      <c r="A33" s="1">
        <v>28</v>
      </c>
      <c r="C33" s="1">
        <v>4</v>
      </c>
      <c r="D33" s="44" t="s">
        <v>219</v>
      </c>
      <c r="E33" s="41" t="s">
        <v>125</v>
      </c>
      <c r="F33" s="1" t="s">
        <v>32</v>
      </c>
      <c r="G33" s="1" t="s">
        <v>26</v>
      </c>
    </row>
    <row r="34" spans="1:7" s="1" customFormat="1" x14ac:dyDescent="0.15">
      <c r="A34" s="1">
        <v>29</v>
      </c>
      <c r="B34"/>
      <c r="C34" s="35">
        <v>6</v>
      </c>
      <c r="D34" s="45" t="s">
        <v>221</v>
      </c>
      <c r="E34" s="49" t="s">
        <v>225</v>
      </c>
      <c r="F34" s="40" t="s">
        <v>227</v>
      </c>
      <c r="G34" s="50" t="s">
        <v>226</v>
      </c>
    </row>
    <row r="35" spans="1:7" s="1" customFormat="1" x14ac:dyDescent="0.15">
      <c r="A35" s="1">
        <v>30</v>
      </c>
      <c r="C35" s="1">
        <v>4</v>
      </c>
      <c r="D35" s="44" t="s">
        <v>234</v>
      </c>
      <c r="E35" s="17" t="s">
        <v>24</v>
      </c>
      <c r="F35" s="1" t="s">
        <v>25</v>
      </c>
      <c r="G35" s="1" t="s">
        <v>26</v>
      </c>
    </row>
    <row r="36" spans="1:7" x14ac:dyDescent="0.15">
      <c r="A36" s="1">
        <v>31</v>
      </c>
      <c r="B36" s="1"/>
      <c r="C36" s="1">
        <v>3</v>
      </c>
      <c r="D36" s="44" t="s">
        <v>147</v>
      </c>
      <c r="E36" s="17" t="s">
        <v>21</v>
      </c>
      <c r="F36" s="1" t="s">
        <v>22</v>
      </c>
      <c r="G36" s="1" t="s">
        <v>23</v>
      </c>
    </row>
    <row r="37" spans="1:7" x14ac:dyDescent="0.15">
      <c r="A37" s="1">
        <v>32</v>
      </c>
      <c r="B37" s="1"/>
      <c r="C37" s="1">
        <v>2</v>
      </c>
      <c r="D37" s="44" t="s">
        <v>220</v>
      </c>
      <c r="E37" s="17" t="s">
        <v>29</v>
      </c>
      <c r="F37" s="1" t="s">
        <v>30</v>
      </c>
      <c r="G37" s="1" t="s">
        <v>26</v>
      </c>
    </row>
    <row r="38" spans="1:7" s="51" customFormat="1" x14ac:dyDescent="0.15">
      <c r="A38" s="1">
        <v>33</v>
      </c>
      <c r="C38" s="55">
        <v>2</v>
      </c>
      <c r="D38" s="56" t="s">
        <v>139</v>
      </c>
      <c r="E38" s="57" t="s">
        <v>216</v>
      </c>
      <c r="F38" s="58" t="s">
        <v>217</v>
      </c>
      <c r="G38" s="51" t="s">
        <v>192</v>
      </c>
    </row>
    <row r="39" spans="1:7" s="1" customFormat="1" x14ac:dyDescent="0.15">
      <c r="A39" s="1">
        <v>34</v>
      </c>
      <c r="C39" s="1">
        <v>1</v>
      </c>
      <c r="D39" s="44" t="s">
        <v>64</v>
      </c>
      <c r="E39" s="17" t="s">
        <v>65</v>
      </c>
      <c r="F39" s="33" t="s">
        <v>178</v>
      </c>
      <c r="G39" s="1" t="s">
        <v>72</v>
      </c>
    </row>
    <row r="40" spans="1:7" s="1" customFormat="1" x14ac:dyDescent="0.15">
      <c r="A40" s="1">
        <v>35</v>
      </c>
      <c r="B40"/>
      <c r="C40" s="34">
        <v>1</v>
      </c>
      <c r="D40" s="47" t="s">
        <v>117</v>
      </c>
      <c r="E40" s="48" t="s">
        <v>190</v>
      </c>
      <c r="F40" s="40" t="s">
        <v>191</v>
      </c>
      <c r="G40" s="40" t="s">
        <v>193</v>
      </c>
    </row>
    <row r="41" spans="1:7" s="1" customFormat="1" x14ac:dyDescent="0.15">
      <c r="A41" s="1">
        <v>36</v>
      </c>
      <c r="B41"/>
      <c r="C41" s="34">
        <v>1</v>
      </c>
      <c r="D41" s="38" t="s">
        <v>103</v>
      </c>
      <c r="E41" s="34" t="s">
        <v>104</v>
      </c>
      <c r="F41"/>
      <c r="G41"/>
    </row>
    <row r="42" spans="1:7" s="1" customFormat="1" x14ac:dyDescent="0.15">
      <c r="A42" s="1">
        <v>37</v>
      </c>
      <c r="B42"/>
      <c r="C42" s="34">
        <v>1</v>
      </c>
      <c r="D42" s="46" t="s">
        <v>110</v>
      </c>
      <c r="E42" s="37" t="s">
        <v>195</v>
      </c>
      <c r="F42" s="40" t="s">
        <v>194</v>
      </c>
      <c r="G42" t="s">
        <v>196</v>
      </c>
    </row>
    <row r="43" spans="1:7" s="1" customFormat="1" x14ac:dyDescent="0.15">
      <c r="A43" s="1">
        <v>38</v>
      </c>
      <c r="B43"/>
      <c r="C43" s="34">
        <v>1</v>
      </c>
      <c r="D43" s="38" t="s">
        <v>76</v>
      </c>
      <c r="E43" s="34" t="s">
        <v>77</v>
      </c>
      <c r="F43" s="40" t="s">
        <v>198</v>
      </c>
      <c r="G43" s="40" t="s">
        <v>197</v>
      </c>
    </row>
    <row r="44" spans="1:7" x14ac:dyDescent="0.15">
      <c r="A44" s="1">
        <v>39</v>
      </c>
      <c r="C44" s="34">
        <v>1</v>
      </c>
      <c r="D44" s="38" t="s">
        <v>133</v>
      </c>
      <c r="E44" s="34" t="s">
        <v>134</v>
      </c>
      <c r="F44" s="40" t="s">
        <v>233</v>
      </c>
      <c r="G44" t="s">
        <v>232</v>
      </c>
    </row>
    <row r="45" spans="1:7" x14ac:dyDescent="0.15">
      <c r="A45" s="1">
        <v>40</v>
      </c>
      <c r="C45" s="34">
        <v>1</v>
      </c>
      <c r="D45" s="38" t="s">
        <v>119</v>
      </c>
      <c r="E45" s="37" t="s">
        <v>199</v>
      </c>
      <c r="F45" s="40" t="s">
        <v>201</v>
      </c>
      <c r="G45" s="40" t="s">
        <v>200</v>
      </c>
    </row>
    <row r="46" spans="1:7" x14ac:dyDescent="0.15">
      <c r="A46" s="1">
        <v>41</v>
      </c>
      <c r="C46" s="34">
        <v>1</v>
      </c>
      <c r="D46" s="38" t="s">
        <v>112</v>
      </c>
      <c r="E46" s="37" t="s">
        <v>202</v>
      </c>
      <c r="F46" s="40" t="s">
        <v>203</v>
      </c>
      <c r="G46" t="s">
        <v>204</v>
      </c>
    </row>
    <row r="47" spans="1:7" x14ac:dyDescent="0.15">
      <c r="A47" s="1">
        <v>42</v>
      </c>
      <c r="C47" s="34">
        <v>1</v>
      </c>
      <c r="D47" s="38" t="s">
        <v>136</v>
      </c>
      <c r="E47" s="34" t="s">
        <v>137</v>
      </c>
    </row>
    <row r="48" spans="1:7" x14ac:dyDescent="0.15">
      <c r="A48" s="1">
        <v>43</v>
      </c>
      <c r="C48" s="34">
        <v>1</v>
      </c>
      <c r="D48" s="38" t="s">
        <v>114</v>
      </c>
      <c r="E48" s="37" t="s">
        <v>205</v>
      </c>
      <c r="F48" s="40" t="s">
        <v>206</v>
      </c>
      <c r="G48" t="s">
        <v>207</v>
      </c>
    </row>
    <row r="49" spans="1:7" x14ac:dyDescent="0.15">
      <c r="A49" s="1">
        <v>44</v>
      </c>
      <c r="C49" s="34">
        <v>1</v>
      </c>
      <c r="D49" s="38" t="s">
        <v>138</v>
      </c>
      <c r="E49" s="37" t="s">
        <v>208</v>
      </c>
      <c r="F49" s="40" t="s">
        <v>209</v>
      </c>
      <c r="G49" t="s">
        <v>210</v>
      </c>
    </row>
    <row r="50" spans="1:7" x14ac:dyDescent="0.15">
      <c r="A50" s="1">
        <v>45</v>
      </c>
      <c r="B50" s="1"/>
      <c r="C50" s="1">
        <v>1</v>
      </c>
      <c r="D50" s="44" t="s">
        <v>66</v>
      </c>
      <c r="E50" s="41" t="s">
        <v>149</v>
      </c>
      <c r="F50" s="33" t="s">
        <v>98</v>
      </c>
      <c r="G50" s="1" t="s">
        <v>67</v>
      </c>
    </row>
    <row r="51" spans="1:7" x14ac:dyDescent="0.15">
      <c r="A51" s="1">
        <v>46</v>
      </c>
      <c r="B51" s="1"/>
      <c r="C51" s="1">
        <v>1</v>
      </c>
      <c r="D51" s="44" t="s">
        <v>68</v>
      </c>
      <c r="E51" s="41" t="s">
        <v>99</v>
      </c>
      <c r="F51" s="33" t="s">
        <v>179</v>
      </c>
      <c r="G51" s="1" t="s">
        <v>180</v>
      </c>
    </row>
    <row r="52" spans="1:7" x14ac:dyDescent="0.15">
      <c r="A52" s="1">
        <v>47</v>
      </c>
      <c r="C52" s="34">
        <v>1</v>
      </c>
      <c r="D52" s="38" t="s">
        <v>116</v>
      </c>
      <c r="E52" s="48" t="s">
        <v>183</v>
      </c>
      <c r="F52" s="40" t="s">
        <v>181</v>
      </c>
      <c r="G52" t="s">
        <v>182</v>
      </c>
    </row>
    <row r="53" spans="1:7" x14ac:dyDescent="0.15">
      <c r="A53" s="1">
        <v>48</v>
      </c>
      <c r="C53" s="34">
        <v>1</v>
      </c>
      <c r="D53" s="38" t="s">
        <v>118</v>
      </c>
      <c r="E53" s="37" t="s">
        <v>184</v>
      </c>
      <c r="F53" s="40" t="s">
        <v>186</v>
      </c>
      <c r="G53" t="s">
        <v>185</v>
      </c>
    </row>
    <row r="54" spans="1:7" x14ac:dyDescent="0.15">
      <c r="A54" s="1">
        <v>49</v>
      </c>
      <c r="B54" s="1"/>
      <c r="C54" s="1">
        <v>3</v>
      </c>
      <c r="D54" s="44" t="s">
        <v>145</v>
      </c>
      <c r="E54" s="17" t="s">
        <v>70</v>
      </c>
      <c r="F54" s="1" t="s">
        <v>71</v>
      </c>
      <c r="G54" s="1" t="s">
        <v>72</v>
      </c>
    </row>
    <row r="55" spans="1:7" x14ac:dyDescent="0.15">
      <c r="A55" s="1">
        <v>50</v>
      </c>
      <c r="C55" s="34">
        <v>1</v>
      </c>
      <c r="D55" s="38" t="s">
        <v>73</v>
      </c>
      <c r="E55" s="37" t="s">
        <v>187</v>
      </c>
      <c r="F55" s="40" t="s">
        <v>188</v>
      </c>
      <c r="G55" t="s">
        <v>189</v>
      </c>
    </row>
    <row r="56" spans="1:7" s="51" customFormat="1" x14ac:dyDescent="0.15">
      <c r="A56" s="1">
        <v>51</v>
      </c>
      <c r="C56" s="55">
        <v>1</v>
      </c>
      <c r="D56" s="56" t="s">
        <v>113</v>
      </c>
      <c r="E56" s="57" t="s">
        <v>228</v>
      </c>
      <c r="F56" s="58" t="s">
        <v>231</v>
      </c>
      <c r="G56" s="58" t="s">
        <v>230</v>
      </c>
    </row>
    <row r="57" spans="1:7" s="51" customFormat="1" x14ac:dyDescent="0.15">
      <c r="A57" s="1">
        <v>52</v>
      </c>
      <c r="C57" s="51">
        <v>1</v>
      </c>
      <c r="D57" s="52" t="s">
        <v>63</v>
      </c>
      <c r="E57" s="53" t="s">
        <v>97</v>
      </c>
      <c r="F57" s="58" t="s">
        <v>96</v>
      </c>
      <c r="G57" s="51" t="s">
        <v>62</v>
      </c>
    </row>
    <row r="58" spans="1:7" s="51" customFormat="1" x14ac:dyDescent="0.15">
      <c r="A58" s="1">
        <v>53</v>
      </c>
      <c r="C58" s="51">
        <v>1</v>
      </c>
      <c r="D58" s="52" t="s">
        <v>60</v>
      </c>
      <c r="E58" s="59" t="s">
        <v>61</v>
      </c>
      <c r="F58" s="58" t="s">
        <v>95</v>
      </c>
      <c r="G58" s="51" t="s">
        <v>62</v>
      </c>
    </row>
    <row r="59" spans="1:7" s="51" customFormat="1" x14ac:dyDescent="0.15">
      <c r="A59" s="1">
        <v>54</v>
      </c>
      <c r="C59" s="51">
        <v>1</v>
      </c>
      <c r="D59" s="52" t="s">
        <v>50</v>
      </c>
      <c r="E59" s="59" t="s">
        <v>51</v>
      </c>
      <c r="F59" s="51" t="s">
        <v>52</v>
      </c>
      <c r="G59" s="51" t="s">
        <v>53</v>
      </c>
    </row>
    <row r="60" spans="1:7" x14ac:dyDescent="0.15">
      <c r="A60" s="1"/>
      <c r="B60" s="1"/>
      <c r="C60" s="1">
        <v>2</v>
      </c>
      <c r="D60" s="1"/>
      <c r="E60" s="33" t="s">
        <v>265</v>
      </c>
      <c r="F60" s="1" t="s">
        <v>28</v>
      </c>
      <c r="G60" s="1" t="s">
        <v>26</v>
      </c>
    </row>
    <row r="61" spans="1:7" s="1" customFormat="1" x14ac:dyDescent="0.15">
      <c r="D61" s="17"/>
      <c r="E61" s="17"/>
    </row>
    <row r="62" spans="1:7" s="1" customFormat="1" x14ac:dyDescent="0.15">
      <c r="D62" s="17"/>
      <c r="E62" s="17"/>
    </row>
    <row r="63" spans="1:7" s="1" customFormat="1" x14ac:dyDescent="0.15">
      <c r="D63" s="17"/>
      <c r="E63" s="43"/>
    </row>
    <row r="64" spans="1:7" s="1" customFormat="1" x14ac:dyDescent="0.15">
      <c r="D64" s="41"/>
      <c r="E64" s="43"/>
    </row>
    <row r="65" spans="2:5" s="1" customFormat="1" x14ac:dyDescent="0.15">
      <c r="D65" s="17"/>
      <c r="E65" s="17"/>
    </row>
    <row r="66" spans="2:5" x14ac:dyDescent="0.15">
      <c r="B66" s="1"/>
      <c r="C66" s="1"/>
      <c r="D66" s="17"/>
      <c r="E66" s="17"/>
    </row>
    <row r="67" spans="2:5" x14ac:dyDescent="0.15">
      <c r="B67" s="1"/>
      <c r="C67" s="1"/>
      <c r="D67" s="17"/>
      <c r="E67" s="17"/>
    </row>
  </sheetData>
  <sortState xmlns:xlrd2="http://schemas.microsoft.com/office/spreadsheetml/2017/richdata2" ref="A7:G60">
    <sortCondition ref="D7:D60"/>
  </sortState>
  <phoneticPr fontId="9" type="noConversion"/>
  <conditionalFormatting sqref="C1:C4">
    <cfRule type="duplicateValues" dxfId="3" priority="5"/>
    <cfRule type="duplicateValues" dxfId="2" priority="6"/>
    <cfRule type="duplicateValues" dxfId="1" priority="7"/>
    <cfRule type="duplicateValues" dxfId="0" priority="8"/>
  </conditionalFormatting>
  <hyperlinks>
    <hyperlink ref="G36" r:id="rId1" tooltip="https://list.szlcsc.com/brand/99.html" xr:uid="{00000000-0004-0000-0000-000000000000}"/>
    <hyperlink ref="G50" r:id="rId2" tooltip="https://list.szlcsc.com/brand/11687.html" xr:uid="{00000000-0004-0000-0000-000001000000}"/>
    <hyperlink ref="G23" r:id="rId3" tooltip="https://list.szlcsc.com/brand/170.html" xr:uid="{00000000-0004-0000-0000-000004000000}"/>
    <hyperlink ref="G59" r:id="rId4" tooltip="https://list.szlcsc.com/brand/11439.html" xr:uid="{00000000-0004-0000-0000-000005000000}"/>
    <hyperlink ref="G16" r:id="rId5" tooltip="https://list.szlcsc.com/brand/12175.html" xr:uid="{00000000-0004-0000-0000-000006000000}"/>
    <hyperlink ref="G17" r:id="rId6" tooltip="https://list.szlcsc.com/brand/11722.html" xr:uid="{00000000-0004-0000-0000-000007000000}"/>
    <hyperlink ref="G14" r:id="rId7" tooltip="https://list.szlcsc.com/brand/1138.html" xr:uid="{00000000-0004-0000-0000-000009000000}"/>
  </hyperlinks>
  <pageMargins left="0.75" right="0.75" top="1" bottom="1" header="0.5" footer="0.5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DBD0-F35B-4304-A215-B605861768A1}">
  <sheetPr codeName="Sheet4">
    <tabColor theme="9" tint="0.59999389629810485"/>
  </sheetPr>
  <dimension ref="A3:G64"/>
  <sheetViews>
    <sheetView zoomScale="85" zoomScaleNormal="85" workbookViewId="0">
      <pane ySplit="4" topLeftCell="A5" activePane="bottomLeft" state="frozen"/>
      <selection pane="bottomLeft" activeCell="K11" sqref="K11"/>
    </sheetView>
  </sheetViews>
  <sheetFormatPr defaultColWidth="8.875" defaultRowHeight="13.5" x14ac:dyDescent="0.15"/>
  <cols>
    <col min="1" max="1" width="4" style="62" customWidth="1"/>
    <col min="2" max="2" width="4.375" style="62" customWidth="1"/>
    <col min="3" max="3" width="5.25" style="62" bestFit="1" customWidth="1"/>
    <col min="4" max="4" width="47.125" style="62" customWidth="1"/>
    <col min="5" max="5" width="48.875" style="62" customWidth="1"/>
    <col min="6" max="6" width="16" style="62" customWidth="1"/>
    <col min="7" max="16384" width="8.875" style="62"/>
  </cols>
  <sheetData>
    <row r="3" spans="1:7" x14ac:dyDescent="0.15">
      <c r="C3" s="62" t="s">
        <v>78</v>
      </c>
      <c r="D3" s="62" t="s">
        <v>79</v>
      </c>
      <c r="E3" s="62" t="s">
        <v>80</v>
      </c>
      <c r="F3" s="62" t="s">
        <v>81</v>
      </c>
      <c r="G3" s="62" t="s">
        <v>82</v>
      </c>
    </row>
    <row r="4" spans="1:7" x14ac:dyDescent="0.15">
      <c r="C4" s="62" t="s">
        <v>78</v>
      </c>
      <c r="D4" s="62" t="s">
        <v>79</v>
      </c>
      <c r="E4" s="62" t="s">
        <v>80</v>
      </c>
      <c r="F4" s="62" t="s">
        <v>81</v>
      </c>
    </row>
    <row r="5" spans="1:7" x14ac:dyDescent="0.15">
      <c r="A5" s="62">
        <v>1</v>
      </c>
      <c r="C5" s="62">
        <v>1</v>
      </c>
      <c r="D5" s="62" t="s">
        <v>244</v>
      </c>
      <c r="E5" s="62" t="s">
        <v>108</v>
      </c>
    </row>
    <row r="6" spans="1:7" x14ac:dyDescent="0.15">
      <c r="A6" s="62">
        <v>2</v>
      </c>
      <c r="C6" s="62">
        <v>2</v>
      </c>
      <c r="D6" s="62" t="s">
        <v>293</v>
      </c>
      <c r="E6" s="62" t="s">
        <v>294</v>
      </c>
    </row>
    <row r="7" spans="1:7" x14ac:dyDescent="0.15">
      <c r="A7" s="62">
        <v>3</v>
      </c>
      <c r="C7" s="62">
        <v>2</v>
      </c>
      <c r="D7" s="62" t="s">
        <v>295</v>
      </c>
      <c r="E7" s="62" t="s">
        <v>270</v>
      </c>
    </row>
    <row r="8" spans="1:7" x14ac:dyDescent="0.15">
      <c r="A8" s="62">
        <v>4</v>
      </c>
      <c r="C8" s="62">
        <v>13</v>
      </c>
      <c r="D8" s="62" t="s">
        <v>296</v>
      </c>
      <c r="E8" s="62" t="s">
        <v>271</v>
      </c>
    </row>
    <row r="9" spans="1:7" x14ac:dyDescent="0.15">
      <c r="A9" s="62">
        <v>5</v>
      </c>
      <c r="C9" s="62">
        <v>1</v>
      </c>
      <c r="D9" s="62" t="s">
        <v>242</v>
      </c>
      <c r="E9" s="62" t="s">
        <v>297</v>
      </c>
    </row>
    <row r="10" spans="1:7" x14ac:dyDescent="0.15">
      <c r="A10" s="62">
        <v>6</v>
      </c>
      <c r="C10" s="66">
        <v>2</v>
      </c>
      <c r="D10" s="66" t="s">
        <v>272</v>
      </c>
      <c r="E10" s="66" t="s">
        <v>243</v>
      </c>
    </row>
    <row r="11" spans="1:7" ht="27" x14ac:dyDescent="0.15">
      <c r="A11" s="62">
        <v>7</v>
      </c>
      <c r="C11" s="62">
        <v>29</v>
      </c>
      <c r="D11" s="65" t="s">
        <v>273</v>
      </c>
      <c r="E11" s="62" t="s">
        <v>274</v>
      </c>
    </row>
    <row r="12" spans="1:7" x14ac:dyDescent="0.15">
      <c r="A12" s="62">
        <v>8</v>
      </c>
      <c r="C12" s="62">
        <v>1</v>
      </c>
      <c r="D12" s="62" t="s">
        <v>37</v>
      </c>
      <c r="E12" s="62" t="s">
        <v>275</v>
      </c>
    </row>
    <row r="13" spans="1:7" x14ac:dyDescent="0.15">
      <c r="A13" s="62">
        <v>9</v>
      </c>
      <c r="C13" s="62">
        <v>2</v>
      </c>
      <c r="D13" s="62" t="s">
        <v>35</v>
      </c>
      <c r="E13" s="62" t="s">
        <v>276</v>
      </c>
    </row>
    <row r="14" spans="1:7" s="63" customFormat="1" x14ac:dyDescent="0.15">
      <c r="A14" s="62">
        <v>10</v>
      </c>
      <c r="C14" s="63">
        <v>3</v>
      </c>
      <c r="D14" s="63" t="s">
        <v>248</v>
      </c>
      <c r="E14" s="63" t="s">
        <v>47</v>
      </c>
    </row>
    <row r="15" spans="1:7" s="63" customFormat="1" x14ac:dyDescent="0.15">
      <c r="A15" s="62">
        <v>11</v>
      </c>
      <c r="C15" s="63">
        <v>1</v>
      </c>
      <c r="D15" s="63" t="s">
        <v>131</v>
      </c>
      <c r="E15" s="63" t="s">
        <v>171</v>
      </c>
    </row>
    <row r="16" spans="1:7" s="63" customFormat="1" x14ac:dyDescent="0.15">
      <c r="A16" s="62">
        <v>12</v>
      </c>
      <c r="C16" s="63">
        <v>2</v>
      </c>
      <c r="D16" s="63" t="s">
        <v>240</v>
      </c>
      <c r="E16" s="63" t="s">
        <v>241</v>
      </c>
    </row>
    <row r="17" spans="1:5" s="63" customFormat="1" x14ac:dyDescent="0.15">
      <c r="A17" s="62">
        <v>13</v>
      </c>
      <c r="C17" s="63">
        <v>3</v>
      </c>
      <c r="D17" s="63" t="s">
        <v>262</v>
      </c>
      <c r="E17" s="63" t="s">
        <v>141</v>
      </c>
    </row>
    <row r="18" spans="1:5" s="63" customFormat="1" x14ac:dyDescent="0.15">
      <c r="A18" s="62">
        <v>14</v>
      </c>
      <c r="C18" s="63">
        <v>1</v>
      </c>
      <c r="D18" s="63" t="s">
        <v>236</v>
      </c>
      <c r="E18" s="63" t="s">
        <v>278</v>
      </c>
    </row>
    <row r="19" spans="1:5" x14ac:dyDescent="0.15">
      <c r="A19" s="62">
        <v>15</v>
      </c>
      <c r="C19" s="62">
        <v>1</v>
      </c>
      <c r="D19" s="62" t="s">
        <v>116</v>
      </c>
      <c r="E19" s="62" t="s">
        <v>277</v>
      </c>
    </row>
    <row r="20" spans="1:5" x14ac:dyDescent="0.15">
      <c r="A20" s="62">
        <v>16</v>
      </c>
      <c r="C20" s="62">
        <v>1</v>
      </c>
      <c r="D20" s="62" t="s">
        <v>237</v>
      </c>
      <c r="E20" s="62" t="s">
        <v>102</v>
      </c>
    </row>
    <row r="21" spans="1:5" s="64" customFormat="1" x14ac:dyDescent="0.15">
      <c r="A21" s="62">
        <v>17</v>
      </c>
      <c r="C21" s="64">
        <v>1</v>
      </c>
      <c r="D21" s="64" t="s">
        <v>238</v>
      </c>
      <c r="E21" s="64" t="s">
        <v>239</v>
      </c>
    </row>
    <row r="22" spans="1:5" s="63" customFormat="1" x14ac:dyDescent="0.15">
      <c r="A22" s="62">
        <v>18</v>
      </c>
      <c r="C22" s="63">
        <v>2</v>
      </c>
      <c r="D22" s="63" t="s">
        <v>115</v>
      </c>
      <c r="E22" s="63" t="s">
        <v>279</v>
      </c>
    </row>
    <row r="23" spans="1:5" s="63" customFormat="1" x14ac:dyDescent="0.15">
      <c r="A23" s="62">
        <v>19</v>
      </c>
      <c r="C23" s="63">
        <v>1</v>
      </c>
      <c r="D23" s="63" t="s">
        <v>54</v>
      </c>
      <c r="E23" s="63" t="s">
        <v>55</v>
      </c>
    </row>
    <row r="24" spans="1:5" s="63" customFormat="1" x14ac:dyDescent="0.15">
      <c r="A24" s="62">
        <v>20</v>
      </c>
      <c r="C24" s="63">
        <v>6</v>
      </c>
      <c r="D24" s="63" t="s">
        <v>298</v>
      </c>
      <c r="E24" s="63" t="s">
        <v>280</v>
      </c>
    </row>
    <row r="25" spans="1:5" s="63" customFormat="1" x14ac:dyDescent="0.15">
      <c r="A25" s="62">
        <v>21</v>
      </c>
      <c r="C25" s="63">
        <v>1</v>
      </c>
      <c r="D25" s="63" t="s">
        <v>120</v>
      </c>
      <c r="E25" s="63" t="s">
        <v>249</v>
      </c>
    </row>
    <row r="26" spans="1:5" s="63" customFormat="1" x14ac:dyDescent="0.15">
      <c r="A26" s="62">
        <v>22</v>
      </c>
      <c r="C26" s="63">
        <v>3</v>
      </c>
      <c r="D26" s="63" t="s">
        <v>250</v>
      </c>
      <c r="E26" s="63" t="s">
        <v>122</v>
      </c>
    </row>
    <row r="27" spans="1:5" s="63" customFormat="1" x14ac:dyDescent="0.15">
      <c r="A27" s="62">
        <v>23</v>
      </c>
      <c r="C27" s="63">
        <v>2</v>
      </c>
      <c r="D27" s="63" t="s">
        <v>259</v>
      </c>
      <c r="E27" s="63" t="s">
        <v>299</v>
      </c>
    </row>
    <row r="28" spans="1:5" x14ac:dyDescent="0.15">
      <c r="A28" s="62">
        <v>24</v>
      </c>
      <c r="C28" s="62">
        <v>1</v>
      </c>
      <c r="D28" s="62" t="s">
        <v>123</v>
      </c>
      <c r="E28" s="62" t="s">
        <v>281</v>
      </c>
    </row>
    <row r="29" spans="1:5" x14ac:dyDescent="0.15">
      <c r="A29" s="62">
        <v>25</v>
      </c>
      <c r="C29" s="62">
        <v>1</v>
      </c>
      <c r="D29" s="62" t="s">
        <v>132</v>
      </c>
      <c r="E29" s="62" t="s">
        <v>282</v>
      </c>
    </row>
    <row r="30" spans="1:5" x14ac:dyDescent="0.15">
      <c r="A30" s="62">
        <v>26</v>
      </c>
      <c r="C30" s="62">
        <v>11</v>
      </c>
      <c r="D30" s="62" t="s">
        <v>251</v>
      </c>
      <c r="E30" s="62" t="s">
        <v>84</v>
      </c>
    </row>
    <row r="31" spans="1:5" x14ac:dyDescent="0.15">
      <c r="A31" s="62">
        <v>27</v>
      </c>
      <c r="C31" s="62">
        <v>2</v>
      </c>
      <c r="D31" s="62" t="s">
        <v>129</v>
      </c>
      <c r="E31" s="62" t="s">
        <v>130</v>
      </c>
    </row>
    <row r="32" spans="1:5" x14ac:dyDescent="0.15">
      <c r="A32" s="62">
        <v>28</v>
      </c>
      <c r="C32" s="62">
        <v>4</v>
      </c>
      <c r="D32" s="62" t="s">
        <v>253</v>
      </c>
      <c r="E32" s="62" t="s">
        <v>87</v>
      </c>
    </row>
    <row r="33" spans="1:5" x14ac:dyDescent="0.15">
      <c r="A33" s="62">
        <v>29</v>
      </c>
      <c r="C33" s="62">
        <v>22</v>
      </c>
      <c r="D33" s="62" t="s">
        <v>283</v>
      </c>
      <c r="E33" s="62" t="s">
        <v>86</v>
      </c>
    </row>
    <row r="34" spans="1:5" x14ac:dyDescent="0.15">
      <c r="A34" s="62">
        <v>30</v>
      </c>
      <c r="C34" s="62">
        <v>1</v>
      </c>
      <c r="D34" s="62" t="s">
        <v>126</v>
      </c>
      <c r="E34" s="62" t="s">
        <v>127</v>
      </c>
    </row>
    <row r="35" spans="1:5" x14ac:dyDescent="0.15">
      <c r="A35" s="62">
        <v>31</v>
      </c>
      <c r="C35" s="62">
        <v>1</v>
      </c>
      <c r="D35" s="62" t="s">
        <v>257</v>
      </c>
      <c r="E35" s="62" t="s">
        <v>258</v>
      </c>
    </row>
    <row r="36" spans="1:5" x14ac:dyDescent="0.15">
      <c r="A36" s="62">
        <v>32</v>
      </c>
      <c r="C36" s="62">
        <v>1</v>
      </c>
      <c r="D36" s="62" t="s">
        <v>89</v>
      </c>
      <c r="E36" s="62" t="s">
        <v>29</v>
      </c>
    </row>
    <row r="37" spans="1:5" x14ac:dyDescent="0.15">
      <c r="A37" s="62">
        <v>33</v>
      </c>
      <c r="C37" s="62">
        <v>20</v>
      </c>
      <c r="D37" s="62" t="s">
        <v>284</v>
      </c>
      <c r="E37" s="62" t="s">
        <v>27</v>
      </c>
    </row>
    <row r="38" spans="1:5" x14ac:dyDescent="0.15">
      <c r="A38" s="62">
        <v>34</v>
      </c>
      <c r="C38" s="62">
        <v>1</v>
      </c>
      <c r="D38" s="62" t="s">
        <v>128</v>
      </c>
      <c r="E38" s="62" t="s">
        <v>256</v>
      </c>
    </row>
    <row r="39" spans="1:5" x14ac:dyDescent="0.15">
      <c r="A39" s="62">
        <v>35</v>
      </c>
      <c r="C39" s="62">
        <v>2</v>
      </c>
      <c r="D39" s="62" t="s">
        <v>254</v>
      </c>
      <c r="E39" s="62" t="s">
        <v>88</v>
      </c>
    </row>
    <row r="40" spans="1:5" x14ac:dyDescent="0.15">
      <c r="A40" s="62">
        <v>36</v>
      </c>
      <c r="C40" s="62">
        <v>2</v>
      </c>
      <c r="D40" s="62" t="s">
        <v>252</v>
      </c>
      <c r="E40" s="62" t="s">
        <v>85</v>
      </c>
    </row>
    <row r="41" spans="1:5" x14ac:dyDescent="0.15">
      <c r="A41" s="62">
        <v>37</v>
      </c>
      <c r="C41" s="62">
        <v>6</v>
      </c>
      <c r="D41" s="62" t="s">
        <v>255</v>
      </c>
      <c r="E41" s="62" t="s">
        <v>285</v>
      </c>
    </row>
    <row r="42" spans="1:5" x14ac:dyDescent="0.15">
      <c r="A42" s="62">
        <v>38</v>
      </c>
      <c r="C42" s="62">
        <v>3</v>
      </c>
      <c r="D42" s="62" t="s">
        <v>286</v>
      </c>
      <c r="E42" s="62" t="s">
        <v>21</v>
      </c>
    </row>
    <row r="43" spans="1:5" s="63" customFormat="1" x14ac:dyDescent="0.15">
      <c r="A43" s="62">
        <v>39</v>
      </c>
      <c r="C43" s="63">
        <v>3</v>
      </c>
      <c r="D43" s="63" t="s">
        <v>246</v>
      </c>
      <c r="E43" s="63" t="s">
        <v>247</v>
      </c>
    </row>
    <row r="44" spans="1:5" s="63" customFormat="1" x14ac:dyDescent="0.15">
      <c r="A44" s="62">
        <v>40</v>
      </c>
      <c r="C44" s="63">
        <v>2</v>
      </c>
      <c r="D44" s="63" t="s">
        <v>139</v>
      </c>
      <c r="E44" s="63" t="s">
        <v>261</v>
      </c>
    </row>
    <row r="45" spans="1:5" x14ac:dyDescent="0.15">
      <c r="A45" s="62">
        <v>41</v>
      </c>
      <c r="C45" s="62">
        <v>1</v>
      </c>
      <c r="D45" s="62" t="s">
        <v>64</v>
      </c>
      <c r="E45" s="62" t="s">
        <v>65</v>
      </c>
    </row>
    <row r="46" spans="1:5" x14ac:dyDescent="0.15">
      <c r="A46" s="62">
        <v>42</v>
      </c>
      <c r="C46" s="62">
        <v>1</v>
      </c>
      <c r="D46" s="62" t="s">
        <v>117</v>
      </c>
      <c r="E46" s="62" t="s">
        <v>83</v>
      </c>
    </row>
    <row r="47" spans="1:5" x14ac:dyDescent="0.15">
      <c r="A47" s="62">
        <v>43</v>
      </c>
      <c r="C47" s="62">
        <v>1</v>
      </c>
      <c r="D47" s="62" t="s">
        <v>103</v>
      </c>
      <c r="E47" s="62" t="s">
        <v>104</v>
      </c>
    </row>
    <row r="48" spans="1:5" x14ac:dyDescent="0.15">
      <c r="A48" s="62">
        <v>44</v>
      </c>
      <c r="C48" s="62">
        <v>1</v>
      </c>
      <c r="D48" s="62" t="s">
        <v>74</v>
      </c>
      <c r="E48" s="62" t="s">
        <v>300</v>
      </c>
    </row>
    <row r="49" spans="1:5" x14ac:dyDescent="0.15">
      <c r="A49" s="62">
        <v>45</v>
      </c>
      <c r="C49" s="62">
        <v>1</v>
      </c>
      <c r="D49" s="62" t="s">
        <v>76</v>
      </c>
      <c r="E49" s="62" t="s">
        <v>77</v>
      </c>
    </row>
    <row r="50" spans="1:5" x14ac:dyDescent="0.15">
      <c r="A50" s="62">
        <v>46</v>
      </c>
      <c r="C50" s="62">
        <v>1</v>
      </c>
      <c r="D50" s="62" t="s">
        <v>133</v>
      </c>
      <c r="E50" s="62" t="s">
        <v>134</v>
      </c>
    </row>
    <row r="51" spans="1:5" x14ac:dyDescent="0.15">
      <c r="A51" s="62">
        <v>47</v>
      </c>
      <c r="C51" s="62">
        <v>1</v>
      </c>
      <c r="D51" s="62" t="s">
        <v>119</v>
      </c>
      <c r="E51" s="62" t="s">
        <v>199</v>
      </c>
    </row>
    <row r="52" spans="1:5" x14ac:dyDescent="0.15">
      <c r="A52" s="62">
        <v>48</v>
      </c>
      <c r="C52" s="62">
        <v>1</v>
      </c>
      <c r="D52" s="62" t="s">
        <v>112</v>
      </c>
      <c r="E52" s="62" t="s">
        <v>245</v>
      </c>
    </row>
    <row r="53" spans="1:5" x14ac:dyDescent="0.15">
      <c r="A53" s="62">
        <v>49</v>
      </c>
      <c r="C53" s="62">
        <v>1</v>
      </c>
      <c r="D53" s="62" t="s">
        <v>260</v>
      </c>
      <c r="E53" s="62" t="s">
        <v>137</v>
      </c>
    </row>
    <row r="54" spans="1:5" x14ac:dyDescent="0.15">
      <c r="A54" s="62">
        <v>50</v>
      </c>
      <c r="C54" s="62">
        <v>1</v>
      </c>
      <c r="D54" s="62" t="s">
        <v>287</v>
      </c>
      <c r="E54" s="62" t="s">
        <v>288</v>
      </c>
    </row>
    <row r="55" spans="1:5" x14ac:dyDescent="0.15">
      <c r="A55" s="62">
        <v>51</v>
      </c>
      <c r="C55" s="62">
        <v>1</v>
      </c>
      <c r="D55" s="62" t="s">
        <v>138</v>
      </c>
      <c r="E55" s="62" t="s">
        <v>208</v>
      </c>
    </row>
    <row r="56" spans="1:5" x14ac:dyDescent="0.15">
      <c r="A56" s="62">
        <v>52</v>
      </c>
      <c r="C56" s="62">
        <v>1</v>
      </c>
      <c r="D56" s="62" t="s">
        <v>66</v>
      </c>
      <c r="E56" s="62" t="s">
        <v>90</v>
      </c>
    </row>
    <row r="57" spans="1:5" x14ac:dyDescent="0.15">
      <c r="A57" s="62">
        <v>53</v>
      </c>
      <c r="C57" s="62">
        <v>1</v>
      </c>
      <c r="D57" s="62" t="s">
        <v>68</v>
      </c>
      <c r="E57" s="62" t="s">
        <v>69</v>
      </c>
    </row>
    <row r="58" spans="1:5" x14ac:dyDescent="0.15">
      <c r="A58" s="62">
        <v>54</v>
      </c>
      <c r="C58" s="62">
        <v>1</v>
      </c>
      <c r="D58" s="62" t="s">
        <v>118</v>
      </c>
      <c r="E58" s="62" t="s">
        <v>289</v>
      </c>
    </row>
    <row r="59" spans="1:5" x14ac:dyDescent="0.15">
      <c r="A59" s="62">
        <v>55</v>
      </c>
      <c r="C59" s="62">
        <v>3</v>
      </c>
      <c r="D59" s="62" t="s">
        <v>263</v>
      </c>
      <c r="E59" s="62" t="s">
        <v>290</v>
      </c>
    </row>
    <row r="60" spans="1:5" x14ac:dyDescent="0.15">
      <c r="A60" s="62">
        <v>56</v>
      </c>
      <c r="C60" s="62">
        <v>1</v>
      </c>
      <c r="D60" s="62" t="s">
        <v>73</v>
      </c>
      <c r="E60" s="62" t="s">
        <v>291</v>
      </c>
    </row>
    <row r="61" spans="1:5" s="63" customFormat="1" x14ac:dyDescent="0.15">
      <c r="A61" s="62">
        <v>57</v>
      </c>
      <c r="C61" s="63">
        <v>1</v>
      </c>
      <c r="D61" s="63" t="s">
        <v>113</v>
      </c>
      <c r="E61" s="63" t="s">
        <v>292</v>
      </c>
    </row>
    <row r="62" spans="1:5" s="63" customFormat="1" x14ac:dyDescent="0.15">
      <c r="A62" s="62">
        <v>58</v>
      </c>
      <c r="C62" s="63">
        <v>1</v>
      </c>
      <c r="D62" s="63" t="s">
        <v>63</v>
      </c>
      <c r="E62" s="63" t="s">
        <v>301</v>
      </c>
    </row>
    <row r="63" spans="1:5" s="63" customFormat="1" x14ac:dyDescent="0.15">
      <c r="A63" s="62">
        <v>59</v>
      </c>
      <c r="C63" s="63">
        <v>1</v>
      </c>
      <c r="D63" s="63" t="s">
        <v>60</v>
      </c>
      <c r="E63" s="63" t="s">
        <v>302</v>
      </c>
    </row>
    <row r="64" spans="1:5" s="63" customFormat="1" x14ac:dyDescent="0.15">
      <c r="A64" s="62">
        <v>60</v>
      </c>
      <c r="C64" s="63">
        <v>1</v>
      </c>
      <c r="D64" s="63" t="s">
        <v>50</v>
      </c>
      <c r="E64" s="63" t="s">
        <v>51</v>
      </c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EM_V3_0902BOM</vt:lpstr>
      <vt:lpstr>旧BOM</vt:lpstr>
      <vt:lpstr>原理图导出原始数据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>Admin</cp:lastModifiedBy>
  <dcterms:created xsi:type="dcterms:W3CDTF">2021-06-12T03:19:00Z</dcterms:created>
  <dcterms:modified xsi:type="dcterms:W3CDTF">2021-09-23T04:01:33Z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A8C79A6BD7B840ECB85ECC2AD43C8AF7</vt:lpwstr>
  </property>
  <property fmtid="{D5CDD505-2E9C-101B-9397-08002B2CF9AE}" pid="3" name="KSOProductBuildVer">
    <vt:lpwstr>2052-11.1.0.10495</vt:lpwstr>
  </property>
</Properties>
</file>