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Sheet1!$A$1:$E$35</definedName>
  </definedNames>
  <calcPr calcId="162913" concurrentCalc="0"/>
</workbook>
</file>

<file path=xl/sharedStrings.xml><?xml version="1.0" encoding="utf-8"?>
<sst xmlns="http://schemas.openxmlformats.org/spreadsheetml/2006/main" count="197" uniqueCount="137">
  <si>
    <t>函数</t>
  </si>
  <si>
    <t>AtpCp</t>
    <phoneticPr fontId="1" type="noConversion"/>
  </si>
  <si>
    <t>AtpCv</t>
    <phoneticPr fontId="1" type="noConversion"/>
  </si>
  <si>
    <t>tP</t>
    <phoneticPr fontId="1" type="noConversion"/>
  </si>
  <si>
    <t>txH</t>
    <phoneticPr fontId="1" type="noConversion"/>
  </si>
  <si>
    <t>txS</t>
    <phoneticPr fontId="1" type="noConversion"/>
  </si>
  <si>
    <t>由温度和干度求焓值</t>
    <phoneticPr fontId="1" type="noConversion"/>
  </si>
  <si>
    <t>由温度和干度求熵值</t>
    <phoneticPr fontId="1" type="noConversion"/>
  </si>
  <si>
    <t>条件</t>
  </si>
  <si>
    <t>返回值错误判断</t>
  </si>
  <si>
    <t>饱和区</t>
  </si>
  <si>
    <t>所有区</t>
  </si>
  <si>
    <t>除饱和区的其它区</t>
  </si>
  <si>
    <t>参数不对返回-273.15</t>
  </si>
  <si>
    <t>参数不对返回0</t>
  </si>
  <si>
    <t>if（x&lt;0）x=0和if（x&gt;1）x=1，如果p不在饱和区，则返回0</t>
  </si>
  <si>
    <t>if（x&lt;0）x=0和if（x&gt;1）x=1，如果t不在饱和区，则返回0</t>
  </si>
  <si>
    <t>参数不对，返回（0,0,-1,0,0）,不在饱和区x=-1</t>
  </si>
  <si>
    <t>水区，f表示fluid</t>
  </si>
  <si>
    <t>参数不对返回0，请链接</t>
  </si>
  <si>
    <t>汽区，f表示gas</t>
  </si>
  <si>
    <t>相应饱和温度下的压力</t>
    <phoneticPr fontId="1" type="noConversion"/>
  </si>
  <si>
    <t>相应压力下的饱和温度</t>
  </si>
  <si>
    <t>由压力和干度求焓值</t>
  </si>
  <si>
    <t>由压力和干度求熵值</t>
  </si>
  <si>
    <t>由压力和焓值求温度</t>
  </si>
  <si>
    <t>由压力和熵值求温度</t>
  </si>
  <si>
    <t>由温度和焓值求压力</t>
  </si>
  <si>
    <t>由温度和熵值求压力</t>
  </si>
  <si>
    <t>由温度和压力求焓值</t>
  </si>
  <si>
    <t>由温度和压力求熵值</t>
  </si>
  <si>
    <t>由温度和压力求定压热容</t>
  </si>
  <si>
    <t>由温度和压力求定容热容</t>
  </si>
  <si>
    <t>由温度和压力计算水的焓值</t>
  </si>
  <si>
    <t>由温度和压力计算水的熵值</t>
  </si>
  <si>
    <t>由温度和压力计算汽的焓值</t>
  </si>
  <si>
    <t>由温度和压力计算汽的熵值</t>
  </si>
  <si>
    <t>由压力和焓值求压力</t>
    <phoneticPr fontId="1" type="noConversion"/>
  </si>
  <si>
    <t>由压力和焓值求干度</t>
    <phoneticPr fontId="1" type="noConversion"/>
  </si>
  <si>
    <t>由压力和焓值求焓值</t>
    <phoneticPr fontId="1" type="noConversion"/>
  </si>
  <si>
    <t>由压力和焓值求熵值</t>
    <phoneticPr fontId="1" type="noConversion"/>
  </si>
  <si>
    <t>由压力和熵值求压力</t>
    <phoneticPr fontId="1" type="noConversion"/>
  </si>
  <si>
    <t>由压力和熵值求干度</t>
    <phoneticPr fontId="1" type="noConversion"/>
  </si>
  <si>
    <t>由压力和熵值求焓值</t>
    <phoneticPr fontId="1" type="noConversion"/>
  </si>
  <si>
    <t>由压力和熵值求熵值</t>
    <phoneticPr fontId="1" type="noConversion"/>
  </si>
  <si>
    <t>由温度和焓值求干度</t>
    <phoneticPr fontId="1" type="noConversion"/>
  </si>
  <si>
    <t>由温度和焓值求熵值</t>
    <phoneticPr fontId="1" type="noConversion"/>
  </si>
  <si>
    <t>由温度和熵值求干度</t>
    <phoneticPr fontId="1" type="noConversion"/>
  </si>
  <si>
    <t>由温度和熵值求焓值</t>
    <phoneticPr fontId="1" type="noConversion"/>
  </si>
  <si>
    <t>由温度和压力求干度</t>
    <phoneticPr fontId="1" type="noConversion"/>
  </si>
  <si>
    <t>描述</t>
    <phoneticPr fontId="1" type="noConversion"/>
  </si>
  <si>
    <t>tsA</t>
    <phoneticPr fontId="1" type="noConversion"/>
  </si>
  <si>
    <t>tpA</t>
    <phoneticPr fontId="1" type="noConversion"/>
  </si>
  <si>
    <t>ftpH</t>
    <phoneticPr fontId="1" type="noConversion"/>
  </si>
  <si>
    <t>ftpS</t>
    <phoneticPr fontId="1" type="noConversion"/>
  </si>
  <si>
    <t>gtpH</t>
    <phoneticPr fontId="1" type="noConversion"/>
  </si>
  <si>
    <t>gtpS</t>
    <phoneticPr fontId="1" type="noConversion"/>
  </si>
  <si>
    <t>tP(t)</t>
    <phoneticPr fontId="1" type="noConversion"/>
  </si>
  <si>
    <t>pT</t>
    <phoneticPr fontId="1" type="noConversion"/>
  </si>
  <si>
    <t>pxH</t>
    <phoneticPr fontId="1" type="noConversion"/>
  </si>
  <si>
    <t>pxS</t>
    <phoneticPr fontId="1" type="noConversion"/>
  </si>
  <si>
    <t>AphT</t>
    <phoneticPr fontId="1" type="noConversion"/>
  </si>
  <si>
    <t>ApsT</t>
    <phoneticPr fontId="1" type="noConversion"/>
  </si>
  <si>
    <t>AthP</t>
    <phoneticPr fontId="1" type="noConversion"/>
  </si>
  <si>
    <t>AtsP</t>
    <phoneticPr fontId="1" type="noConversion"/>
  </si>
  <si>
    <t>AtpH</t>
    <phoneticPr fontId="1" type="noConversion"/>
  </si>
  <si>
    <t>AtpS</t>
    <phoneticPr fontId="1" type="noConversion"/>
  </si>
  <si>
    <t>格式</t>
    <phoneticPr fontId="1" type="noConversion"/>
  </si>
  <si>
    <t>AtpV</t>
    <phoneticPr fontId="1" type="noConversion"/>
  </si>
  <si>
    <t>由温度和压力求比容</t>
    <phoneticPr fontId="1" type="noConversion"/>
  </si>
  <si>
    <t>phAP</t>
    <phoneticPr fontId="1" type="noConversion"/>
  </si>
  <si>
    <t>phAX</t>
    <phoneticPr fontId="1" type="noConversion"/>
  </si>
  <si>
    <t>phAH</t>
    <phoneticPr fontId="1" type="noConversion"/>
  </si>
  <si>
    <t>phAS</t>
    <phoneticPr fontId="1" type="noConversion"/>
  </si>
  <si>
    <t>psAP</t>
    <phoneticPr fontId="1" type="noConversion"/>
  </si>
  <si>
    <t>psAX</t>
    <phoneticPr fontId="1" type="noConversion"/>
  </si>
  <si>
    <t>psAH</t>
    <phoneticPr fontId="1" type="noConversion"/>
  </si>
  <si>
    <t>psAS</t>
    <phoneticPr fontId="1" type="noConversion"/>
  </si>
  <si>
    <t>iapws97中函数</t>
    <phoneticPr fontId="1" type="noConversion"/>
  </si>
  <si>
    <t>IAPWS97(P=29.0,h=3100).T-273.15</t>
    <phoneticPr fontId="1" type="noConversion"/>
  </si>
  <si>
    <t>AphT(P,h)</t>
    <phoneticPr fontId="1" type="noConversion"/>
  </si>
  <si>
    <t>IAPWS97(P=29.0,s=6.7).T-273.15</t>
    <phoneticPr fontId="1" type="noConversion"/>
  </si>
  <si>
    <t>ApsT(P,s)</t>
    <phoneticPr fontId="1" type="noConversion"/>
  </si>
  <si>
    <t>AthP(T,h)</t>
    <phoneticPr fontId="1" type="noConversion"/>
  </si>
  <si>
    <t>AtpCp(T,P)</t>
    <phoneticPr fontId="1" type="noConversion"/>
  </si>
  <si>
    <t>AtpCv(T,P)</t>
    <phoneticPr fontId="1" type="noConversion"/>
  </si>
  <si>
    <t>AtpH(T,P)</t>
    <phoneticPr fontId="1" type="noConversion"/>
  </si>
  <si>
    <t>AtpS(T,P)</t>
    <phoneticPr fontId="1" type="noConversion"/>
  </si>
  <si>
    <t>AtsP(T,s)</t>
    <phoneticPr fontId="1" type="noConversion"/>
  </si>
  <si>
    <t>AtpV(T,P)</t>
    <phoneticPr fontId="1" type="noConversion"/>
  </si>
  <si>
    <t>ftpH(T,P)</t>
    <phoneticPr fontId="1" type="noConversion"/>
  </si>
  <si>
    <t>ftpS(T,P)</t>
    <phoneticPr fontId="1" type="noConversion"/>
  </si>
  <si>
    <t>gtpH(T,P)</t>
    <phoneticPr fontId="1" type="noConversion"/>
  </si>
  <si>
    <t>gtpS(T,P)</t>
    <phoneticPr fontId="1" type="noConversion"/>
  </si>
  <si>
    <t>y=phA(P,h)
P=y(2)</t>
    <phoneticPr fontId="1" type="noConversion"/>
  </si>
  <si>
    <t>y=phA(P,h)
X=y(3)</t>
    <phoneticPr fontId="1" type="noConversion"/>
  </si>
  <si>
    <t>y=phA(P,h)
H=y(4)</t>
    <phoneticPr fontId="1" type="noConversion"/>
  </si>
  <si>
    <t>y=phA(P,h)
S=y(5)</t>
    <phoneticPr fontId="1" type="noConversion"/>
  </si>
  <si>
    <t>单位</t>
    <phoneticPr fontId="1" type="noConversion"/>
  </si>
  <si>
    <t>℃</t>
    <phoneticPr fontId="1" type="noConversion"/>
  </si>
  <si>
    <t>IAPWS97(T=500.0+273.15,P=29.0).h</t>
    <phoneticPr fontId="1" type="noConversion"/>
  </si>
  <si>
    <t>IAPWS97(T=500.0+273.15,P=29.0).s</t>
    <phoneticPr fontId="1" type="noConversion"/>
  </si>
  <si>
    <t>IAPWS97(T=500.0+273.15,P=29.0).v</t>
    <phoneticPr fontId="1" type="noConversion"/>
  </si>
  <si>
    <t>pT(P)</t>
    <phoneticPr fontId="1" type="noConversion"/>
  </si>
  <si>
    <t>pxH(P,x)</t>
    <phoneticPr fontId="1" type="noConversion"/>
  </si>
  <si>
    <t>pxS(P,x)</t>
    <phoneticPr fontId="1" type="noConversion"/>
  </si>
  <si>
    <t>txH(T,x)</t>
    <phoneticPr fontId="1" type="noConversion"/>
  </si>
  <si>
    <t>txS(T,x)</t>
    <phoneticPr fontId="1" type="noConversion"/>
  </si>
  <si>
    <t>IAPWS97(P=20.0,h=800).x</t>
    <phoneticPr fontId="1" type="noConversion"/>
  </si>
  <si>
    <t>y=psA(P,s)
P=y(2)</t>
    <phoneticPr fontId="1" type="noConversion"/>
  </si>
  <si>
    <t>y=psA(P,s)
X=y(3)</t>
    <phoneticPr fontId="1" type="noConversion"/>
  </si>
  <si>
    <t>y=psA(P,s)
H=y(4)</t>
    <phoneticPr fontId="1" type="noConversion"/>
  </si>
  <si>
    <t>y=psA(P,s)
S=y(5)</t>
    <phoneticPr fontId="1" type="noConversion"/>
  </si>
  <si>
    <t>IAPWS97(P=20.0,h=800).h</t>
    <phoneticPr fontId="1" type="noConversion"/>
  </si>
  <si>
    <t>IAPWS97(P=20.0,h=800).s</t>
    <phoneticPr fontId="1" type="noConversion"/>
  </si>
  <si>
    <t>IAPWS97(P=20.0,h=800).P</t>
    <phoneticPr fontId="1" type="noConversion"/>
  </si>
  <si>
    <t>IAPWS97(P=20.0,s=6.7).P</t>
    <phoneticPr fontId="1" type="noConversion"/>
  </si>
  <si>
    <t>IAPWS97(P=20.0,s=6.7).x</t>
    <phoneticPr fontId="1" type="noConversion"/>
  </si>
  <si>
    <t>IAPWS97(P=20.0,s=6.7).h</t>
    <phoneticPr fontId="1" type="noConversion"/>
  </si>
  <si>
    <t>IAPWS97(P=20.0,s=6.7).s</t>
    <phoneticPr fontId="1" type="noConversion"/>
  </si>
  <si>
    <t>IAPWS97(P=20.0,x=0.5).h</t>
    <phoneticPr fontId="1" type="noConversion"/>
  </si>
  <si>
    <t>IAPWS97(P=20.0,x=0.5).s</t>
    <phoneticPr fontId="1" type="noConversion"/>
  </si>
  <si>
    <t>thAX</t>
    <phoneticPr fontId="1" type="noConversion"/>
  </si>
  <si>
    <t>thAS</t>
    <phoneticPr fontId="1" type="noConversion"/>
  </si>
  <si>
    <t>y=thA(T,h)
X=y(3)</t>
    <phoneticPr fontId="1" type="noConversion"/>
  </si>
  <si>
    <t>y=thA(T,h)
S=y(5)</t>
    <phoneticPr fontId="1" type="noConversion"/>
  </si>
  <si>
    <t>y=tpA(T,P)
X=y(3)</t>
    <phoneticPr fontId="1" type="noConversion"/>
  </si>
  <si>
    <t>y=tsA(T,s)
X=y(3)</t>
    <phoneticPr fontId="1" type="noConversion"/>
  </si>
  <si>
    <t>y=tsA(T,s)
H=y(4)</t>
    <phoneticPr fontId="1" type="noConversion"/>
  </si>
  <si>
    <t>IAPWS97(T=500.0+273.15,P=29.0).x</t>
    <phoneticPr fontId="1" type="noConversion"/>
  </si>
  <si>
    <t>IAPWS97(T=200.0+273.15,x=0.5).h</t>
    <phoneticPr fontId="1" type="noConversion"/>
  </si>
  <si>
    <t>IAPWS97(T=200.0+273.15,x=0.5).s</t>
    <phoneticPr fontId="1" type="noConversion"/>
  </si>
  <si>
    <t>IAPWS97(P=20.0,x=1.0).T-273.15</t>
    <phoneticPr fontId="1" type="noConversion"/>
  </si>
  <si>
    <t>x默认1</t>
    <phoneticPr fontId="1" type="noConversion"/>
  </si>
  <si>
    <t>IAPWS97(T=200.0+273.15,x=1.0).P</t>
    <phoneticPr fontId="1" type="noConversion"/>
  </si>
  <si>
    <t>IAPWS97(T=500.0+273.15,P=29.0).cp</t>
    <phoneticPr fontId="1" type="noConversion"/>
  </si>
  <si>
    <t>IAPWS97(T=500.0+273.15,P=29.0).cv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</si>
</sst>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B1" zoomScaleNormal="100" workbookViewId="0">
      <selection activeCell="F6" sqref="F6"/>
    </sheetView>
  </sheetViews>
  <sheetFormatPr defaultRowHeight="13.5"/>
  <cols>
    <col min="1" max="1" width="10.375" style="3" customWidth="1"/>
    <col min="2" max="2" width="23.75" customWidth="1"/>
    <col min="3" max="3" width="19.75" customWidth="1"/>
    <col min="4" max="4" width="11.625" bestFit="1" customWidth="1"/>
    <col min="5" max="5" width="50.625" customWidth="1"/>
    <col min="6" max="6" width="40.375" style="4" customWidth="1"/>
    <col min="7" max="7" width="10.5" customWidth="1"/>
  </cols>
  <sheetData>
    <row r="1" spans="1:7">
      <c r="A1" s="3" t="s">
        <v>0</v>
      </c>
      <c r="B1" t="s">
        <v>50</v>
      </c>
      <c r="C1" t="s">
        <v>8</v>
      </c>
      <c r="D1" t="s">
        <v>67</v>
      </c>
      <c r="E1" t="s">
        <v>9</v>
      </c>
      <c r="F1" s="4" t="s">
        <v>78</v>
      </c>
      <c r="G1" t="s">
        <v>98</v>
      </c>
    </row>
    <row r="2" spans="1:7">
      <c r="A2" s="3" t="s">
        <v>61</v>
      </c>
      <c r="B2" t="s">
        <v>25</v>
      </c>
      <c r="C2" t="s">
        <v>11</v>
      </c>
      <c r="D2" t="s">
        <v>80</v>
      </c>
      <c r="E2" t="s">
        <v>13</v>
      </c>
      <c r="F2" s="4" t="s">
        <v>79</v>
      </c>
      <c r="G2" t="s">
        <v>99</v>
      </c>
    </row>
    <row r="3" spans="1:7">
      <c r="A3" s="3" t="s">
        <v>62</v>
      </c>
      <c r="B3" t="s">
        <v>26</v>
      </c>
      <c r="C3" t="s">
        <v>11</v>
      </c>
      <c r="D3" t="s">
        <v>82</v>
      </c>
      <c r="E3" t="s">
        <v>13</v>
      </c>
      <c r="F3" s="4" t="s">
        <v>81</v>
      </c>
      <c r="G3" t="s">
        <v>99</v>
      </c>
    </row>
    <row r="4" spans="1:7" s="8" customFormat="1">
      <c r="A4" s="7" t="s">
        <v>63</v>
      </c>
      <c r="B4" s="8" t="s">
        <v>27</v>
      </c>
      <c r="C4" s="8" t="s">
        <v>11</v>
      </c>
      <c r="D4" s="8" t="s">
        <v>83</v>
      </c>
      <c r="E4" s="8" t="s">
        <v>14</v>
      </c>
      <c r="F4" s="9"/>
    </row>
    <row r="5" spans="1:7">
      <c r="A5" s="3" t="s">
        <v>1</v>
      </c>
      <c r="B5" t="s">
        <v>31</v>
      </c>
      <c r="C5" t="s">
        <v>12</v>
      </c>
      <c r="D5" t="s">
        <v>84</v>
      </c>
      <c r="E5" t="s">
        <v>14</v>
      </c>
      <c r="F5" s="4" t="s">
        <v>135</v>
      </c>
    </row>
    <row r="6" spans="1:7">
      <c r="A6" s="3" t="s">
        <v>2</v>
      </c>
      <c r="B6" t="s">
        <v>32</v>
      </c>
      <c r="C6" t="s">
        <v>12</v>
      </c>
      <c r="D6" t="s">
        <v>85</v>
      </c>
      <c r="E6" t="s">
        <v>14</v>
      </c>
      <c r="F6" s="4" t="s">
        <v>136</v>
      </c>
    </row>
    <row r="7" spans="1:7">
      <c r="A7" s="3" t="s">
        <v>65</v>
      </c>
      <c r="B7" t="s">
        <v>29</v>
      </c>
      <c r="C7" t="s">
        <v>12</v>
      </c>
      <c r="D7" t="s">
        <v>86</v>
      </c>
      <c r="E7" t="s">
        <v>14</v>
      </c>
      <c r="F7" s="4" t="s">
        <v>100</v>
      </c>
    </row>
    <row r="8" spans="1:7">
      <c r="A8" s="3" t="s">
        <v>66</v>
      </c>
      <c r="B8" t="s">
        <v>30</v>
      </c>
      <c r="C8" t="s">
        <v>12</v>
      </c>
      <c r="D8" t="s">
        <v>87</v>
      </c>
      <c r="E8" t="s">
        <v>14</v>
      </c>
      <c r="F8" s="4" t="s">
        <v>101</v>
      </c>
    </row>
    <row r="9" spans="1:7" s="8" customFormat="1">
      <c r="A9" s="7" t="s">
        <v>64</v>
      </c>
      <c r="B9" s="8" t="s">
        <v>28</v>
      </c>
      <c r="C9" s="8" t="s">
        <v>11</v>
      </c>
      <c r="D9" s="8" t="s">
        <v>88</v>
      </c>
      <c r="E9" s="8" t="s">
        <v>14</v>
      </c>
      <c r="F9" s="9"/>
    </row>
    <row r="10" spans="1:7">
      <c r="A10" s="3" t="s">
        <v>68</v>
      </c>
      <c r="B10" t="s">
        <v>69</v>
      </c>
      <c r="C10" t="s">
        <v>11</v>
      </c>
      <c r="D10" t="s">
        <v>89</v>
      </c>
      <c r="E10" t="s">
        <v>14</v>
      </c>
      <c r="F10" s="4" t="s">
        <v>102</v>
      </c>
    </row>
    <row r="11" spans="1:7">
      <c r="A11" s="3" t="s">
        <v>53</v>
      </c>
      <c r="B11" t="s">
        <v>33</v>
      </c>
      <c r="C11" t="s">
        <v>18</v>
      </c>
      <c r="D11" t="s">
        <v>90</v>
      </c>
      <c r="E11" t="s">
        <v>19</v>
      </c>
      <c r="F11" s="4" t="s">
        <v>100</v>
      </c>
    </row>
    <row r="12" spans="1:7">
      <c r="A12" s="3" t="s">
        <v>54</v>
      </c>
      <c r="B12" t="s">
        <v>34</v>
      </c>
      <c r="C12" t="s">
        <v>18</v>
      </c>
      <c r="D12" t="s">
        <v>91</v>
      </c>
      <c r="E12" t="s">
        <v>19</v>
      </c>
      <c r="F12" s="4" t="s">
        <v>101</v>
      </c>
    </row>
    <row r="13" spans="1:7">
      <c r="A13" s="3" t="s">
        <v>55</v>
      </c>
      <c r="B13" t="s">
        <v>35</v>
      </c>
      <c r="C13" t="s">
        <v>20</v>
      </c>
      <c r="D13" t="s">
        <v>92</v>
      </c>
      <c r="E13" t="s">
        <v>19</v>
      </c>
      <c r="F13" s="4" t="s">
        <v>100</v>
      </c>
    </row>
    <row r="14" spans="1:7">
      <c r="A14" s="3" t="s">
        <v>56</v>
      </c>
      <c r="B14" t="s">
        <v>36</v>
      </c>
      <c r="C14" t="s">
        <v>20</v>
      </c>
      <c r="D14" t="s">
        <v>93</v>
      </c>
      <c r="E14" t="s">
        <v>19</v>
      </c>
      <c r="F14" s="4" t="s">
        <v>101</v>
      </c>
    </row>
    <row r="15" spans="1:7" ht="27">
      <c r="A15" s="1" t="s">
        <v>70</v>
      </c>
      <c r="B15" s="1" t="s">
        <v>37</v>
      </c>
      <c r="C15" s="1" t="s">
        <v>11</v>
      </c>
      <c r="D15" s="2" t="s">
        <v>94</v>
      </c>
      <c r="E15" s="1" t="s">
        <v>17</v>
      </c>
      <c r="F15" s="5" t="s">
        <v>115</v>
      </c>
    </row>
    <row r="16" spans="1:7" ht="27">
      <c r="A16" s="1" t="s">
        <v>71</v>
      </c>
      <c r="B16" s="1" t="s">
        <v>38</v>
      </c>
      <c r="C16" s="1" t="s">
        <v>11</v>
      </c>
      <c r="D16" s="2" t="s">
        <v>95</v>
      </c>
      <c r="E16" s="1" t="s">
        <v>17</v>
      </c>
      <c r="F16" s="5" t="s">
        <v>108</v>
      </c>
    </row>
    <row r="17" spans="1:7" ht="27">
      <c r="A17" s="1" t="s">
        <v>72</v>
      </c>
      <c r="B17" s="1" t="s">
        <v>39</v>
      </c>
      <c r="C17" s="1" t="s">
        <v>11</v>
      </c>
      <c r="D17" s="2" t="s">
        <v>96</v>
      </c>
      <c r="E17" s="1" t="s">
        <v>17</v>
      </c>
      <c r="F17" s="5" t="s">
        <v>113</v>
      </c>
    </row>
    <row r="18" spans="1:7" ht="27">
      <c r="A18" s="1" t="s">
        <v>73</v>
      </c>
      <c r="B18" s="1" t="s">
        <v>40</v>
      </c>
      <c r="C18" s="1" t="s">
        <v>11</v>
      </c>
      <c r="D18" s="2" t="s">
        <v>97</v>
      </c>
      <c r="E18" s="1" t="s">
        <v>17</v>
      </c>
      <c r="F18" s="6" t="s">
        <v>114</v>
      </c>
    </row>
    <row r="19" spans="1:7" ht="27">
      <c r="A19" s="1" t="s">
        <v>74</v>
      </c>
      <c r="B19" s="1" t="s">
        <v>41</v>
      </c>
      <c r="C19" s="1" t="s">
        <v>11</v>
      </c>
      <c r="D19" s="2" t="s">
        <v>109</v>
      </c>
      <c r="E19" s="1" t="s">
        <v>17</v>
      </c>
      <c r="F19" s="5" t="s">
        <v>116</v>
      </c>
    </row>
    <row r="20" spans="1:7" ht="27">
      <c r="A20" s="1" t="s">
        <v>75</v>
      </c>
      <c r="B20" s="1" t="s">
        <v>42</v>
      </c>
      <c r="C20" s="1" t="s">
        <v>11</v>
      </c>
      <c r="D20" s="2" t="s">
        <v>110</v>
      </c>
      <c r="E20" s="1" t="s">
        <v>17</v>
      </c>
      <c r="F20" s="5" t="s">
        <v>117</v>
      </c>
    </row>
    <row r="21" spans="1:7" ht="27">
      <c r="A21" s="1" t="s">
        <v>76</v>
      </c>
      <c r="B21" s="1" t="s">
        <v>43</v>
      </c>
      <c r="C21" s="1" t="s">
        <v>11</v>
      </c>
      <c r="D21" s="2" t="s">
        <v>111</v>
      </c>
      <c r="E21" s="1" t="s">
        <v>17</v>
      </c>
      <c r="F21" s="5" t="s">
        <v>118</v>
      </c>
    </row>
    <row r="22" spans="1:7" ht="27">
      <c r="A22" s="1" t="s">
        <v>77</v>
      </c>
      <c r="B22" s="1" t="s">
        <v>44</v>
      </c>
      <c r="C22" s="1" t="s">
        <v>11</v>
      </c>
      <c r="D22" s="2" t="s">
        <v>112</v>
      </c>
      <c r="E22" s="1" t="s">
        <v>17</v>
      </c>
      <c r="F22" s="5" t="s">
        <v>119</v>
      </c>
    </row>
    <row r="23" spans="1:7">
      <c r="A23" s="3" t="s">
        <v>58</v>
      </c>
      <c r="B23" t="s">
        <v>22</v>
      </c>
      <c r="C23" t="s">
        <v>10</v>
      </c>
      <c r="D23" t="s">
        <v>103</v>
      </c>
      <c r="E23" t="s">
        <v>13</v>
      </c>
      <c r="F23" s="4" t="s">
        <v>132</v>
      </c>
      <c r="G23" t="s">
        <v>133</v>
      </c>
    </row>
    <row r="24" spans="1:7">
      <c r="A24" s="3" t="s">
        <v>59</v>
      </c>
      <c r="B24" t="s">
        <v>23</v>
      </c>
      <c r="C24" t="s">
        <v>10</v>
      </c>
      <c r="D24" t="s">
        <v>104</v>
      </c>
      <c r="E24" t="s">
        <v>15</v>
      </c>
      <c r="F24" s="4" t="s">
        <v>120</v>
      </c>
    </row>
    <row r="25" spans="1:7">
      <c r="A25" s="3" t="s">
        <v>60</v>
      </c>
      <c r="B25" t="s">
        <v>24</v>
      </c>
      <c r="C25" t="s">
        <v>10</v>
      </c>
      <c r="D25" t="s">
        <v>105</v>
      </c>
      <c r="E25" t="s">
        <v>15</v>
      </c>
      <c r="F25" s="4" t="s">
        <v>121</v>
      </c>
    </row>
    <row r="26" spans="1:7" s="8" customFormat="1" ht="27">
      <c r="A26" s="10" t="s">
        <v>122</v>
      </c>
      <c r="B26" s="10" t="s">
        <v>45</v>
      </c>
      <c r="C26" s="10" t="s">
        <v>11</v>
      </c>
      <c r="D26" s="11" t="s">
        <v>124</v>
      </c>
      <c r="E26" s="10" t="s">
        <v>17</v>
      </c>
      <c r="F26" s="9"/>
    </row>
    <row r="27" spans="1:7" s="8" customFormat="1" ht="27">
      <c r="A27" s="10" t="s">
        <v>123</v>
      </c>
      <c r="B27" s="10" t="s">
        <v>46</v>
      </c>
      <c r="C27" s="10" t="s">
        <v>11</v>
      </c>
      <c r="D27" s="11" t="s">
        <v>125</v>
      </c>
      <c r="E27" s="10" t="s">
        <v>17</v>
      </c>
      <c r="F27" s="9"/>
    </row>
    <row r="28" spans="1:7">
      <c r="A28" s="3" t="s">
        <v>3</v>
      </c>
      <c r="B28" t="s">
        <v>21</v>
      </c>
      <c r="C28" t="s">
        <v>10</v>
      </c>
      <c r="D28" t="s">
        <v>57</v>
      </c>
      <c r="E28" t="s">
        <v>14</v>
      </c>
      <c r="F28" s="4" t="s">
        <v>134</v>
      </c>
      <c r="G28" t="s">
        <v>133</v>
      </c>
    </row>
    <row r="29" spans="1:7" ht="27">
      <c r="A29" s="1" t="s">
        <v>52</v>
      </c>
      <c r="B29" s="1" t="s">
        <v>49</v>
      </c>
      <c r="C29" s="1" t="s">
        <v>12</v>
      </c>
      <c r="D29" s="2" t="s">
        <v>126</v>
      </c>
      <c r="E29" s="1" t="s">
        <v>17</v>
      </c>
      <c r="F29" s="4" t="s">
        <v>129</v>
      </c>
    </row>
    <row r="30" spans="1:7" ht="27">
      <c r="A30" s="10" t="s">
        <v>51</v>
      </c>
      <c r="B30" s="10" t="s">
        <v>47</v>
      </c>
      <c r="C30" s="10" t="s">
        <v>11</v>
      </c>
      <c r="D30" s="11" t="s">
        <v>127</v>
      </c>
      <c r="E30" s="10" t="s">
        <v>17</v>
      </c>
      <c r="F30" s="9"/>
    </row>
    <row r="31" spans="1:7" ht="27">
      <c r="A31" s="10" t="s">
        <v>51</v>
      </c>
      <c r="B31" s="10" t="s">
        <v>48</v>
      </c>
      <c r="C31" s="10" t="s">
        <v>11</v>
      </c>
      <c r="D31" s="11" t="s">
        <v>128</v>
      </c>
      <c r="E31" s="10" t="s">
        <v>17</v>
      </c>
      <c r="F31" s="9"/>
    </row>
    <row r="32" spans="1:7">
      <c r="A32" s="3" t="s">
        <v>4</v>
      </c>
      <c r="B32" t="s">
        <v>6</v>
      </c>
      <c r="C32" t="s">
        <v>10</v>
      </c>
      <c r="D32" t="s">
        <v>106</v>
      </c>
      <c r="E32" t="s">
        <v>16</v>
      </c>
      <c r="F32" s="4" t="s">
        <v>130</v>
      </c>
    </row>
    <row r="33" spans="1:6">
      <c r="A33" s="3" t="s">
        <v>5</v>
      </c>
      <c r="B33" t="s">
        <v>7</v>
      </c>
      <c r="C33" t="s">
        <v>10</v>
      </c>
      <c r="D33" t="s">
        <v>107</v>
      </c>
      <c r="E33" t="s">
        <v>16</v>
      </c>
      <c r="F33" s="4" t="s">
        <v>131</v>
      </c>
    </row>
  </sheetData>
  <autoFilter ref="A1:E35">
    <sortState ref="A2:E46">
      <sortCondition ref="A1:A46"/>
    </sortState>
  </autoFilter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2020-08-04T10:48:24Z</dcterms:modified>
</cp:coreProperties>
</file>