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608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4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E32" i="2"/>
  <c r="F32" i="2"/>
  <c r="G32" i="2"/>
  <c r="H32" i="2"/>
  <c r="E33" i="2"/>
  <c r="F33" i="2"/>
  <c r="G33" i="2"/>
  <c r="H33" i="2"/>
  <c r="E34" i="2"/>
  <c r="F34" i="2"/>
  <c r="G34" i="2"/>
  <c r="H34" i="2"/>
  <c r="E35" i="2"/>
  <c r="F35" i="2"/>
  <c r="G35" i="2"/>
  <c r="H35" i="2"/>
  <c r="E36" i="2"/>
  <c r="F36" i="2"/>
  <c r="G36" i="2"/>
  <c r="H36" i="2"/>
  <c r="E37" i="2"/>
  <c r="F37" i="2"/>
  <c r="G37" i="2"/>
  <c r="H37" i="2"/>
  <c r="E38" i="2"/>
  <c r="F38" i="2"/>
  <c r="G38" i="2"/>
  <c r="H38" i="2"/>
  <c r="E39" i="2"/>
  <c r="F39" i="2"/>
  <c r="G39" i="2"/>
  <c r="H39" i="2"/>
  <c r="E40" i="2"/>
  <c r="F40" i="2"/>
  <c r="G40" i="2"/>
  <c r="H40" i="2"/>
  <c r="E41" i="2"/>
  <c r="F41" i="2"/>
  <c r="G41" i="2"/>
  <c r="H41" i="2"/>
  <c r="E42" i="2"/>
  <c r="F42" i="2"/>
  <c r="G42" i="2"/>
  <c r="H42" i="2"/>
  <c r="E43" i="2"/>
  <c r="F43" i="2"/>
  <c r="G43" i="2"/>
  <c r="H43" i="2"/>
  <c r="E44" i="2"/>
  <c r="F44" i="2"/>
  <c r="G44" i="2"/>
  <c r="H44" i="2"/>
  <c r="E45" i="2"/>
  <c r="F45" i="2"/>
  <c r="G45" i="2"/>
  <c r="H45" i="2"/>
  <c r="E46" i="2"/>
  <c r="F46" i="2"/>
  <c r="G46" i="2"/>
  <c r="H46" i="2"/>
  <c r="E47" i="2"/>
  <c r="F47" i="2"/>
  <c r="G47" i="2"/>
  <c r="H47" i="2"/>
  <c r="E48" i="2"/>
  <c r="F48" i="2"/>
  <c r="G48" i="2"/>
  <c r="H48" i="2"/>
  <c r="E49" i="2"/>
  <c r="F49" i="2"/>
  <c r="G49" i="2"/>
  <c r="H49" i="2"/>
  <c r="E50" i="2"/>
  <c r="F50" i="2"/>
  <c r="G50" i="2"/>
  <c r="H50" i="2"/>
  <c r="E51" i="2"/>
  <c r="F51" i="2"/>
  <c r="G51" i="2"/>
  <c r="H51" i="2"/>
  <c r="E5" i="2"/>
  <c r="F5" i="2"/>
  <c r="G5" i="2"/>
  <c r="H5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5" i="2"/>
  <c r="C6" i="2"/>
  <c r="C7" i="2"/>
  <c r="C8" i="2"/>
  <c r="C9" i="2"/>
  <c r="C10" i="2"/>
  <c r="C11" i="2"/>
  <c r="C12" i="2"/>
  <c r="C13" i="2"/>
  <c r="C4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5" i="2"/>
  <c r="AK6" i="1"/>
  <c r="AL6" i="1"/>
  <c r="AM6" i="1"/>
  <c r="AK7" i="1"/>
  <c r="AL7" i="1"/>
  <c r="AM7" i="1"/>
  <c r="AK8" i="1"/>
  <c r="AL8" i="1"/>
  <c r="AM8" i="1"/>
  <c r="AK9" i="1"/>
  <c r="AL9" i="1"/>
  <c r="AM9" i="1"/>
  <c r="AK10" i="1"/>
  <c r="AL10" i="1"/>
  <c r="AM10" i="1"/>
  <c r="AK11" i="1"/>
  <c r="AL11" i="1"/>
  <c r="AM11" i="1"/>
  <c r="AK5" i="1"/>
  <c r="AL5" i="1"/>
  <c r="AM5" i="1"/>
  <c r="Y5" i="1"/>
  <c r="Z5" i="1"/>
  <c r="X5" i="1"/>
  <c r="AC5" i="1"/>
  <c r="AA5" i="1"/>
  <c r="AB5" i="1"/>
  <c r="Y6" i="1"/>
  <c r="Z6" i="1"/>
  <c r="X6" i="1"/>
  <c r="AC6" i="1"/>
  <c r="AA6" i="1"/>
  <c r="AB6" i="1"/>
  <c r="Y7" i="1"/>
  <c r="Z7" i="1"/>
  <c r="X7" i="1"/>
  <c r="AC7" i="1"/>
  <c r="AA7" i="1"/>
  <c r="AB7" i="1"/>
  <c r="Y8" i="1"/>
  <c r="Z8" i="1"/>
  <c r="X8" i="1"/>
  <c r="AC8" i="1"/>
  <c r="AA8" i="1"/>
  <c r="AB8" i="1"/>
  <c r="Y9" i="1"/>
  <c r="Z9" i="1"/>
  <c r="X9" i="1"/>
  <c r="AC9" i="1"/>
  <c r="AA9" i="1"/>
  <c r="AB9" i="1"/>
  <c r="Y10" i="1"/>
  <c r="Z10" i="1"/>
  <c r="X10" i="1"/>
  <c r="AC10" i="1"/>
  <c r="AA10" i="1"/>
  <c r="AB10" i="1"/>
  <c r="Y11" i="1"/>
  <c r="Z11" i="1"/>
  <c r="X11" i="1"/>
  <c r="AC11" i="1"/>
  <c r="AA11" i="1"/>
  <c r="AB11" i="1"/>
  <c r="Y12" i="1"/>
  <c r="Z12" i="1"/>
  <c r="X12" i="1"/>
  <c r="AC12" i="1"/>
  <c r="AA12" i="1"/>
  <c r="AB12" i="1"/>
  <c r="Y13" i="1"/>
  <c r="Z13" i="1"/>
  <c r="X13" i="1"/>
  <c r="AC13" i="1"/>
  <c r="AA13" i="1"/>
  <c r="AB13" i="1"/>
  <c r="Y14" i="1"/>
  <c r="Z14" i="1"/>
  <c r="X14" i="1"/>
  <c r="AC14" i="1"/>
  <c r="AA14" i="1"/>
  <c r="AB14" i="1"/>
  <c r="Y15" i="1"/>
  <c r="Z15" i="1"/>
  <c r="X15" i="1"/>
  <c r="AC15" i="1"/>
  <c r="AA15" i="1"/>
  <c r="AB15" i="1"/>
  <c r="Y16" i="1"/>
  <c r="Z16" i="1"/>
  <c r="AB16" i="1"/>
  <c r="X16" i="1"/>
  <c r="AC16" i="1"/>
  <c r="AA16" i="1"/>
  <c r="Y17" i="1"/>
  <c r="Z17" i="1"/>
  <c r="AB17" i="1"/>
  <c r="AA17" i="1"/>
  <c r="X17" i="1"/>
  <c r="AC17" i="1"/>
  <c r="Y18" i="1"/>
  <c r="Z18" i="1"/>
  <c r="AB18" i="1"/>
  <c r="X18" i="1"/>
  <c r="AC18" i="1"/>
  <c r="AA18" i="1"/>
  <c r="Y19" i="1"/>
  <c r="Z19" i="1"/>
  <c r="AB19" i="1"/>
  <c r="AA19" i="1"/>
  <c r="X19" i="1"/>
  <c r="AC19" i="1"/>
  <c r="Y20" i="1"/>
  <c r="Z20" i="1"/>
  <c r="AB20" i="1"/>
  <c r="X20" i="1"/>
  <c r="AC20" i="1"/>
  <c r="AA20" i="1"/>
  <c r="Y21" i="1"/>
  <c r="Z21" i="1"/>
  <c r="AB21" i="1"/>
  <c r="AA21" i="1"/>
  <c r="X21" i="1"/>
  <c r="AC21" i="1"/>
  <c r="Y22" i="1"/>
  <c r="Z22" i="1"/>
  <c r="AB22" i="1"/>
  <c r="X22" i="1"/>
  <c r="AC22" i="1"/>
  <c r="AA22" i="1"/>
  <c r="Y23" i="1"/>
  <c r="Z23" i="1"/>
  <c r="AB23" i="1"/>
  <c r="AA23" i="1"/>
  <c r="X23" i="1"/>
  <c r="AC23" i="1"/>
  <c r="Y24" i="1"/>
  <c r="Z24" i="1"/>
  <c r="AB24" i="1"/>
  <c r="X24" i="1"/>
  <c r="AC24" i="1"/>
  <c r="AA24" i="1"/>
  <c r="Y25" i="1"/>
  <c r="Z25" i="1"/>
  <c r="AB25" i="1"/>
  <c r="AA25" i="1"/>
  <c r="X25" i="1"/>
  <c r="AC25" i="1"/>
  <c r="Y26" i="1"/>
  <c r="Z26" i="1"/>
  <c r="AB26" i="1"/>
  <c r="X26" i="1"/>
  <c r="AC26" i="1"/>
  <c r="AA26" i="1"/>
  <c r="Y27" i="1"/>
  <c r="Z27" i="1"/>
  <c r="AB27" i="1"/>
  <c r="AA27" i="1"/>
  <c r="X27" i="1"/>
  <c r="AC27" i="1"/>
  <c r="Y28" i="1"/>
  <c r="X28" i="1"/>
  <c r="AC28" i="1"/>
  <c r="Z28" i="1"/>
  <c r="AA28" i="1"/>
  <c r="AB28" i="1"/>
  <c r="Y29" i="1"/>
  <c r="X29" i="1"/>
  <c r="AC29" i="1"/>
  <c r="Z29" i="1"/>
  <c r="AA29" i="1"/>
  <c r="AB29" i="1"/>
  <c r="Y30" i="1"/>
  <c r="X30" i="1"/>
  <c r="AC30" i="1"/>
  <c r="Z30" i="1"/>
  <c r="AA30" i="1"/>
  <c r="AB30" i="1"/>
  <c r="Y31" i="1"/>
  <c r="X31" i="1"/>
  <c r="AC31" i="1"/>
  <c r="Z31" i="1"/>
  <c r="AA31" i="1"/>
  <c r="AB31" i="1"/>
  <c r="Y32" i="1"/>
  <c r="X32" i="1"/>
  <c r="AC32" i="1"/>
  <c r="Z32" i="1"/>
  <c r="AA32" i="1"/>
  <c r="AB32" i="1"/>
  <c r="Y33" i="1"/>
  <c r="X33" i="1"/>
  <c r="AC33" i="1"/>
  <c r="Z33" i="1"/>
  <c r="AA33" i="1"/>
  <c r="AB33" i="1"/>
  <c r="Y34" i="1"/>
  <c r="X34" i="1"/>
  <c r="AC34" i="1"/>
  <c r="Z34" i="1"/>
  <c r="AA34" i="1"/>
  <c r="AB34" i="1"/>
  <c r="Y35" i="1"/>
  <c r="X35" i="1"/>
  <c r="AC35" i="1"/>
  <c r="Z35" i="1"/>
  <c r="AA35" i="1"/>
  <c r="AB35" i="1"/>
  <c r="Y36" i="1"/>
  <c r="X36" i="1"/>
  <c r="AC36" i="1"/>
  <c r="Z36" i="1"/>
  <c r="AA36" i="1"/>
  <c r="AB36" i="1"/>
  <c r="Y37" i="1"/>
  <c r="X37" i="1"/>
  <c r="AC37" i="1"/>
  <c r="Z37" i="1"/>
  <c r="AA37" i="1"/>
  <c r="AB37" i="1"/>
  <c r="Y38" i="1"/>
  <c r="X38" i="1"/>
  <c r="AC38" i="1"/>
  <c r="Z38" i="1"/>
  <c r="AA38" i="1"/>
  <c r="AB38" i="1"/>
  <c r="Y39" i="1"/>
  <c r="X39" i="1"/>
  <c r="AC39" i="1"/>
  <c r="Z39" i="1"/>
  <c r="AA39" i="1"/>
  <c r="AB39" i="1"/>
  <c r="Y40" i="1"/>
  <c r="X40" i="1"/>
  <c r="AC40" i="1"/>
  <c r="Z40" i="1"/>
  <c r="AA40" i="1"/>
  <c r="AB40" i="1"/>
  <c r="Y41" i="1"/>
  <c r="X41" i="1"/>
  <c r="AC41" i="1"/>
  <c r="Z41" i="1"/>
  <c r="AA41" i="1"/>
  <c r="AB41" i="1"/>
  <c r="Y42" i="1"/>
  <c r="X42" i="1"/>
  <c r="AC42" i="1"/>
  <c r="Z42" i="1"/>
  <c r="AA42" i="1"/>
  <c r="AB42" i="1"/>
  <c r="Y43" i="1"/>
  <c r="X43" i="1"/>
  <c r="AC43" i="1"/>
  <c r="Z43" i="1"/>
  <c r="AA43" i="1"/>
  <c r="AB43" i="1"/>
  <c r="Y44" i="1"/>
  <c r="X44" i="1"/>
  <c r="AC44" i="1"/>
  <c r="Z44" i="1"/>
  <c r="AA44" i="1"/>
  <c r="AB44" i="1"/>
  <c r="Y45" i="1"/>
  <c r="X45" i="1"/>
  <c r="AC45" i="1"/>
  <c r="Z45" i="1"/>
  <c r="AA45" i="1"/>
  <c r="AB45" i="1"/>
  <c r="Y46" i="1"/>
  <c r="X46" i="1"/>
  <c r="AC46" i="1"/>
  <c r="Z46" i="1"/>
  <c r="AA46" i="1"/>
  <c r="AB46" i="1"/>
  <c r="Y47" i="1"/>
  <c r="X47" i="1"/>
  <c r="AC47" i="1"/>
  <c r="Z47" i="1"/>
  <c r="AA47" i="1"/>
  <c r="AB47" i="1"/>
  <c r="Y48" i="1"/>
  <c r="X48" i="1"/>
  <c r="AC48" i="1"/>
  <c r="Z48" i="1"/>
  <c r="AA48" i="1"/>
  <c r="AB48" i="1"/>
  <c r="Y49" i="1"/>
  <c r="X49" i="1"/>
  <c r="AC49" i="1"/>
  <c r="Z49" i="1"/>
  <c r="AA49" i="1"/>
  <c r="AB49" i="1"/>
  <c r="Y50" i="1"/>
  <c r="X50" i="1"/>
  <c r="AC50" i="1"/>
  <c r="Z50" i="1"/>
  <c r="AA50" i="1"/>
  <c r="AB50" i="1"/>
  <c r="Y51" i="1"/>
  <c r="X51" i="1"/>
  <c r="AC51" i="1"/>
  <c r="Z51" i="1"/>
  <c r="AA51" i="1"/>
  <c r="AB51" i="1"/>
  <c r="Y52" i="1"/>
  <c r="Z52" i="1"/>
  <c r="X52" i="1"/>
  <c r="AC52" i="1"/>
  <c r="AA52" i="1"/>
  <c r="AB52" i="1"/>
  <c r="Y53" i="1"/>
  <c r="Z53" i="1"/>
  <c r="X53" i="1"/>
  <c r="AC53" i="1"/>
  <c r="AA53" i="1"/>
  <c r="AB53" i="1"/>
  <c r="Y54" i="1"/>
  <c r="Z54" i="1"/>
  <c r="X54" i="1"/>
  <c r="AC54" i="1"/>
  <c r="AA54" i="1"/>
  <c r="AB54" i="1"/>
  <c r="Y55" i="1"/>
  <c r="Z55" i="1"/>
  <c r="X55" i="1"/>
  <c r="AC55" i="1"/>
  <c r="AA55" i="1"/>
  <c r="AB55" i="1"/>
  <c r="Y56" i="1"/>
  <c r="Z56" i="1"/>
  <c r="X56" i="1"/>
  <c r="AC56" i="1"/>
  <c r="AA56" i="1"/>
  <c r="AB56" i="1"/>
  <c r="Y57" i="1"/>
  <c r="Z57" i="1"/>
  <c r="X57" i="1"/>
  <c r="AC57" i="1"/>
  <c r="AA57" i="1"/>
  <c r="AB57" i="1"/>
  <c r="Y58" i="1"/>
  <c r="Z58" i="1"/>
  <c r="X58" i="1"/>
  <c r="AC58" i="1"/>
  <c r="AA58" i="1"/>
  <c r="AB58" i="1"/>
  <c r="Y59" i="1"/>
  <c r="Z59" i="1"/>
  <c r="X59" i="1"/>
  <c r="AC59" i="1"/>
  <c r="AA59" i="1"/>
  <c r="AB59" i="1"/>
  <c r="Y60" i="1"/>
  <c r="Z60" i="1"/>
  <c r="X60" i="1"/>
  <c r="AC60" i="1"/>
  <c r="AA60" i="1"/>
  <c r="AB60" i="1"/>
  <c r="Y61" i="1"/>
  <c r="Z61" i="1"/>
  <c r="X61" i="1"/>
  <c r="AC61" i="1"/>
  <c r="AA61" i="1"/>
  <c r="AB61" i="1"/>
  <c r="Y62" i="1"/>
  <c r="Z62" i="1"/>
  <c r="X62" i="1"/>
  <c r="AC62" i="1"/>
  <c r="AA62" i="1"/>
  <c r="AB62" i="1"/>
  <c r="Y63" i="1"/>
  <c r="Z63" i="1"/>
  <c r="X63" i="1"/>
  <c r="AC63" i="1"/>
  <c r="AA63" i="1"/>
  <c r="AB63" i="1"/>
  <c r="Y64" i="1"/>
  <c r="Z64" i="1"/>
  <c r="AB64" i="1"/>
  <c r="X64" i="1"/>
  <c r="AC64" i="1"/>
  <c r="AA64" i="1"/>
  <c r="Y65" i="1"/>
  <c r="Z65" i="1"/>
  <c r="AB65" i="1"/>
  <c r="AA65" i="1"/>
  <c r="X65" i="1"/>
  <c r="AC65" i="1"/>
  <c r="Y66" i="1"/>
  <c r="Z66" i="1"/>
  <c r="AB66" i="1"/>
  <c r="X66" i="1"/>
  <c r="AC66" i="1"/>
  <c r="AA66" i="1"/>
  <c r="Y67" i="1"/>
  <c r="Z67" i="1"/>
  <c r="AB67" i="1"/>
  <c r="AA67" i="1"/>
  <c r="X67" i="1"/>
  <c r="AC67" i="1"/>
  <c r="Y68" i="1"/>
  <c r="Z68" i="1"/>
  <c r="AB68" i="1"/>
  <c r="X68" i="1"/>
  <c r="AC68" i="1"/>
  <c r="AA68" i="1"/>
  <c r="Y69" i="1"/>
  <c r="Z69" i="1"/>
  <c r="AB69" i="1"/>
  <c r="AA69" i="1"/>
  <c r="X69" i="1"/>
  <c r="AC69" i="1"/>
  <c r="Y70" i="1"/>
  <c r="Z70" i="1"/>
  <c r="AB70" i="1"/>
  <c r="X70" i="1"/>
  <c r="AC70" i="1"/>
  <c r="AA70" i="1"/>
  <c r="Y71" i="1"/>
  <c r="Z71" i="1"/>
  <c r="AB71" i="1"/>
  <c r="AA71" i="1"/>
  <c r="X71" i="1"/>
  <c r="AC71" i="1"/>
  <c r="Y72" i="1"/>
  <c r="Z72" i="1"/>
  <c r="AB72" i="1"/>
  <c r="X72" i="1"/>
  <c r="AC72" i="1"/>
  <c r="AA72" i="1"/>
  <c r="Y73" i="1"/>
  <c r="Z73" i="1"/>
  <c r="AB73" i="1"/>
  <c r="AA73" i="1"/>
  <c r="X73" i="1"/>
  <c r="AC73" i="1"/>
  <c r="Y74" i="1"/>
  <c r="Z74" i="1"/>
  <c r="AB74" i="1"/>
  <c r="X74" i="1"/>
  <c r="AC74" i="1"/>
  <c r="AA74" i="1"/>
  <c r="Y75" i="1"/>
  <c r="Z75" i="1"/>
  <c r="AB75" i="1"/>
  <c r="AA75" i="1"/>
  <c r="X75" i="1"/>
  <c r="AC75" i="1"/>
  <c r="Y76" i="1"/>
  <c r="X76" i="1"/>
  <c r="AC76" i="1"/>
  <c r="Z76" i="1"/>
  <c r="AA76" i="1"/>
  <c r="AB76" i="1"/>
  <c r="Y77" i="1"/>
  <c r="X77" i="1"/>
  <c r="AC77" i="1"/>
  <c r="Z77" i="1"/>
  <c r="AA77" i="1"/>
  <c r="AB77" i="1"/>
  <c r="Y78" i="1"/>
  <c r="X78" i="1"/>
  <c r="AC78" i="1"/>
  <c r="Z78" i="1"/>
  <c r="AA78" i="1"/>
  <c r="AB78" i="1"/>
  <c r="Y79" i="1"/>
  <c r="X79" i="1"/>
  <c r="AC79" i="1"/>
  <c r="Z79" i="1"/>
  <c r="AA79" i="1"/>
  <c r="AB79" i="1"/>
  <c r="Y80" i="1"/>
  <c r="X80" i="1"/>
  <c r="AC80" i="1"/>
  <c r="Z80" i="1"/>
  <c r="AA80" i="1"/>
  <c r="AB80" i="1"/>
  <c r="Y81" i="1"/>
  <c r="X81" i="1"/>
  <c r="AC81" i="1"/>
  <c r="Z81" i="1"/>
  <c r="AA81" i="1"/>
  <c r="AB81" i="1"/>
  <c r="Y82" i="1"/>
  <c r="X82" i="1"/>
  <c r="AC82" i="1"/>
  <c r="Z82" i="1"/>
  <c r="AA82" i="1"/>
  <c r="AB82" i="1"/>
  <c r="Y83" i="1"/>
  <c r="X83" i="1"/>
  <c r="AC83" i="1"/>
  <c r="Z83" i="1"/>
  <c r="AA83" i="1"/>
  <c r="AB83" i="1"/>
  <c r="Y84" i="1"/>
  <c r="X84" i="1"/>
  <c r="AC84" i="1"/>
  <c r="Z84" i="1"/>
  <c r="AA84" i="1"/>
  <c r="AB84" i="1"/>
  <c r="Y85" i="1"/>
  <c r="X85" i="1"/>
  <c r="AC85" i="1"/>
  <c r="Z85" i="1"/>
  <c r="AA85" i="1"/>
  <c r="AB85" i="1"/>
  <c r="Y86" i="1"/>
  <c r="X86" i="1"/>
  <c r="AC86" i="1"/>
  <c r="Z86" i="1"/>
  <c r="AA86" i="1"/>
  <c r="AB86" i="1"/>
  <c r="Y87" i="1"/>
  <c r="X87" i="1"/>
  <c r="AC87" i="1"/>
  <c r="Z87" i="1"/>
  <c r="AA87" i="1"/>
  <c r="AB87" i="1"/>
  <c r="Y88" i="1"/>
  <c r="X88" i="1"/>
  <c r="AC88" i="1"/>
  <c r="Z88" i="1"/>
  <c r="AA88" i="1"/>
  <c r="AB88" i="1"/>
  <c r="Y89" i="1"/>
  <c r="X89" i="1"/>
  <c r="AC89" i="1"/>
  <c r="Z89" i="1"/>
  <c r="AA89" i="1"/>
  <c r="AB89" i="1"/>
  <c r="Y90" i="1"/>
  <c r="X90" i="1"/>
  <c r="AC90" i="1"/>
  <c r="Z90" i="1"/>
  <c r="AA90" i="1"/>
  <c r="AB90" i="1"/>
  <c r="Y91" i="1"/>
  <c r="X91" i="1"/>
  <c r="AC91" i="1"/>
  <c r="Z91" i="1"/>
  <c r="AA91" i="1"/>
  <c r="AB91" i="1"/>
  <c r="Y92" i="1"/>
  <c r="X92" i="1"/>
  <c r="AC92" i="1"/>
  <c r="Z92" i="1"/>
  <c r="AA92" i="1"/>
  <c r="AB92" i="1"/>
  <c r="Y93" i="1"/>
  <c r="X93" i="1"/>
  <c r="AC93" i="1"/>
  <c r="Z93" i="1"/>
  <c r="AA93" i="1"/>
  <c r="AB93" i="1"/>
  <c r="Y94" i="1"/>
  <c r="X94" i="1"/>
  <c r="AC94" i="1"/>
  <c r="Z94" i="1"/>
  <c r="AA94" i="1"/>
  <c r="AB94" i="1"/>
  <c r="Y95" i="1"/>
  <c r="X95" i="1"/>
  <c r="AC95" i="1"/>
  <c r="Z95" i="1"/>
  <c r="AA95" i="1"/>
  <c r="AB95" i="1"/>
  <c r="Y96" i="1"/>
  <c r="X96" i="1"/>
  <c r="AC96" i="1"/>
  <c r="Z96" i="1"/>
  <c r="AA96" i="1"/>
  <c r="AB96" i="1"/>
  <c r="Y97" i="1"/>
  <c r="X97" i="1"/>
  <c r="AC97" i="1"/>
  <c r="Z97" i="1"/>
  <c r="AA97" i="1"/>
  <c r="AB97" i="1"/>
  <c r="Y98" i="1"/>
  <c r="X98" i="1"/>
  <c r="AC98" i="1"/>
  <c r="Z98" i="1"/>
  <c r="AA98" i="1"/>
  <c r="AB98" i="1"/>
  <c r="Y99" i="1"/>
  <c r="X99" i="1"/>
  <c r="AC99" i="1"/>
  <c r="AC4" i="1"/>
  <c r="AB99" i="1"/>
  <c r="AA99" i="1"/>
  <c r="Z99" i="1"/>
  <c r="G5" i="1"/>
  <c r="F5" i="1"/>
  <c r="H5" i="1"/>
  <c r="I5" i="1"/>
  <c r="G6" i="1"/>
  <c r="F6" i="1"/>
  <c r="H6" i="1"/>
  <c r="I6" i="1"/>
  <c r="G7" i="1"/>
  <c r="F7" i="1"/>
  <c r="H7" i="1"/>
  <c r="I7" i="1"/>
  <c r="G8" i="1"/>
  <c r="F8" i="1"/>
  <c r="H8" i="1"/>
  <c r="I8" i="1"/>
  <c r="G9" i="1"/>
  <c r="F9" i="1"/>
  <c r="H9" i="1"/>
  <c r="I9" i="1"/>
  <c r="G10" i="1"/>
  <c r="H10" i="1"/>
  <c r="F10" i="1"/>
  <c r="I10" i="1"/>
  <c r="G11" i="1"/>
  <c r="H11" i="1"/>
  <c r="F11" i="1"/>
  <c r="I11" i="1"/>
  <c r="G12" i="1"/>
  <c r="H12" i="1"/>
  <c r="F12" i="1"/>
  <c r="I12" i="1"/>
  <c r="G13" i="1"/>
  <c r="H13" i="1"/>
  <c r="F13" i="1"/>
  <c r="I13" i="1"/>
  <c r="G14" i="1"/>
  <c r="H14" i="1"/>
  <c r="F14" i="1"/>
  <c r="I14" i="1"/>
  <c r="G15" i="1"/>
  <c r="H15" i="1"/>
  <c r="F15" i="1"/>
  <c r="I15" i="1"/>
  <c r="G16" i="1"/>
  <c r="F16" i="1"/>
  <c r="H16" i="1"/>
  <c r="I16" i="1"/>
  <c r="G17" i="1"/>
  <c r="F17" i="1"/>
  <c r="H17" i="1"/>
  <c r="I17" i="1"/>
  <c r="G18" i="1"/>
  <c r="F18" i="1"/>
  <c r="H18" i="1"/>
  <c r="I18" i="1"/>
  <c r="G19" i="1"/>
  <c r="F19" i="1"/>
  <c r="H19" i="1"/>
  <c r="I19" i="1"/>
  <c r="G20" i="1"/>
  <c r="F20" i="1"/>
  <c r="H20" i="1"/>
  <c r="I20" i="1"/>
  <c r="G21" i="1"/>
  <c r="F21" i="1"/>
  <c r="H21" i="1"/>
  <c r="I21" i="1"/>
  <c r="G22" i="1"/>
  <c r="H22" i="1"/>
  <c r="F22" i="1"/>
  <c r="I22" i="1"/>
  <c r="G23" i="1"/>
  <c r="H23" i="1"/>
  <c r="F23" i="1"/>
  <c r="I23" i="1"/>
  <c r="G24" i="1"/>
  <c r="H24" i="1"/>
  <c r="F24" i="1"/>
  <c r="I24" i="1"/>
  <c r="G25" i="1"/>
  <c r="H25" i="1"/>
  <c r="F25" i="1"/>
  <c r="I25" i="1"/>
  <c r="G26" i="1"/>
  <c r="H26" i="1"/>
  <c r="F26" i="1"/>
  <c r="I26" i="1"/>
  <c r="G27" i="1"/>
  <c r="H27" i="1"/>
  <c r="F27" i="1"/>
  <c r="I27" i="1"/>
  <c r="G28" i="1"/>
  <c r="F28" i="1"/>
  <c r="H28" i="1"/>
  <c r="I28" i="1"/>
  <c r="G29" i="1"/>
  <c r="F29" i="1"/>
  <c r="H29" i="1"/>
  <c r="I29" i="1"/>
  <c r="G30" i="1"/>
  <c r="F30" i="1"/>
  <c r="H30" i="1"/>
  <c r="I30" i="1"/>
  <c r="G31" i="1"/>
  <c r="F31" i="1"/>
  <c r="H31" i="1"/>
  <c r="I31" i="1"/>
  <c r="G32" i="1"/>
  <c r="F32" i="1"/>
  <c r="H32" i="1"/>
  <c r="I32" i="1"/>
  <c r="G33" i="1"/>
  <c r="F33" i="1"/>
  <c r="H33" i="1"/>
  <c r="I33" i="1"/>
  <c r="G34" i="1"/>
  <c r="H34" i="1"/>
  <c r="F34" i="1"/>
  <c r="I34" i="1"/>
  <c r="G35" i="1"/>
  <c r="H35" i="1"/>
  <c r="F35" i="1"/>
  <c r="I35" i="1"/>
  <c r="G36" i="1"/>
  <c r="H36" i="1"/>
  <c r="F36" i="1"/>
  <c r="I36" i="1"/>
  <c r="G37" i="1"/>
  <c r="H37" i="1"/>
  <c r="F37" i="1"/>
  <c r="I37" i="1"/>
  <c r="G38" i="1"/>
  <c r="H38" i="1"/>
  <c r="F38" i="1"/>
  <c r="I38" i="1"/>
  <c r="G39" i="1"/>
  <c r="H39" i="1"/>
  <c r="F39" i="1"/>
  <c r="I39" i="1"/>
  <c r="G40" i="1"/>
  <c r="F40" i="1"/>
  <c r="H40" i="1"/>
  <c r="I40" i="1"/>
  <c r="G41" i="1"/>
  <c r="F41" i="1"/>
  <c r="H41" i="1"/>
  <c r="I41" i="1"/>
  <c r="G42" i="1"/>
  <c r="F42" i="1"/>
  <c r="H42" i="1"/>
  <c r="I42" i="1"/>
  <c r="G43" i="1"/>
  <c r="F43" i="1"/>
  <c r="H43" i="1"/>
  <c r="I43" i="1"/>
  <c r="G44" i="1"/>
  <c r="F44" i="1"/>
  <c r="H44" i="1"/>
  <c r="I44" i="1"/>
  <c r="G45" i="1"/>
  <c r="F45" i="1"/>
  <c r="H45" i="1"/>
  <c r="I45" i="1"/>
  <c r="G46" i="1"/>
  <c r="H46" i="1"/>
  <c r="F46" i="1"/>
  <c r="I46" i="1"/>
  <c r="G47" i="1"/>
  <c r="H47" i="1"/>
  <c r="F47" i="1"/>
  <c r="I47" i="1"/>
  <c r="G48" i="1"/>
  <c r="H48" i="1"/>
  <c r="F48" i="1"/>
  <c r="I48" i="1"/>
  <c r="G49" i="1"/>
  <c r="H49" i="1"/>
  <c r="F49" i="1"/>
  <c r="I49" i="1"/>
  <c r="G50" i="1"/>
  <c r="H50" i="1"/>
  <c r="F50" i="1"/>
  <c r="I50" i="1"/>
  <c r="G51" i="1"/>
  <c r="H51" i="1"/>
  <c r="F51" i="1"/>
  <c r="I51" i="1"/>
  <c r="G52" i="1"/>
  <c r="F52" i="1"/>
  <c r="H52" i="1"/>
  <c r="I52" i="1"/>
  <c r="G53" i="1"/>
  <c r="F53" i="1"/>
  <c r="H53" i="1"/>
  <c r="I53" i="1"/>
  <c r="G54" i="1"/>
  <c r="F54" i="1"/>
  <c r="H54" i="1"/>
  <c r="I54" i="1"/>
  <c r="G55" i="1"/>
  <c r="F55" i="1"/>
  <c r="H55" i="1"/>
  <c r="I55" i="1"/>
  <c r="G56" i="1"/>
  <c r="F56" i="1"/>
  <c r="H56" i="1"/>
  <c r="I56" i="1"/>
  <c r="G57" i="1"/>
  <c r="F57" i="1"/>
  <c r="H57" i="1"/>
  <c r="I57" i="1"/>
  <c r="G58" i="1"/>
  <c r="H58" i="1"/>
  <c r="F58" i="1"/>
  <c r="I58" i="1"/>
  <c r="G59" i="1"/>
  <c r="H59" i="1"/>
  <c r="F59" i="1"/>
  <c r="I59" i="1"/>
  <c r="G60" i="1"/>
  <c r="H60" i="1"/>
  <c r="F60" i="1"/>
  <c r="I60" i="1"/>
  <c r="G61" i="1"/>
  <c r="H61" i="1"/>
  <c r="F61" i="1"/>
  <c r="I61" i="1"/>
  <c r="G62" i="1"/>
  <c r="H62" i="1"/>
  <c r="F62" i="1"/>
  <c r="I62" i="1"/>
  <c r="G63" i="1"/>
  <c r="H63" i="1"/>
  <c r="F63" i="1"/>
  <c r="I63" i="1"/>
  <c r="G64" i="1"/>
  <c r="F64" i="1"/>
  <c r="H64" i="1"/>
  <c r="I64" i="1"/>
  <c r="G65" i="1"/>
  <c r="F65" i="1"/>
  <c r="H65" i="1"/>
  <c r="I65" i="1"/>
  <c r="G66" i="1"/>
  <c r="F66" i="1"/>
  <c r="H66" i="1"/>
  <c r="I66" i="1"/>
  <c r="G67" i="1"/>
  <c r="F67" i="1"/>
  <c r="H67" i="1"/>
  <c r="I67" i="1"/>
  <c r="G68" i="1"/>
  <c r="F68" i="1"/>
  <c r="H68" i="1"/>
  <c r="I68" i="1"/>
  <c r="G69" i="1"/>
  <c r="F69" i="1"/>
  <c r="H69" i="1"/>
  <c r="I69" i="1"/>
  <c r="G70" i="1"/>
  <c r="H70" i="1"/>
  <c r="F70" i="1"/>
  <c r="I70" i="1"/>
  <c r="G71" i="1"/>
  <c r="H71" i="1"/>
  <c r="F71" i="1"/>
  <c r="I71" i="1"/>
  <c r="G72" i="1"/>
  <c r="H72" i="1"/>
  <c r="F72" i="1"/>
  <c r="I72" i="1"/>
  <c r="G73" i="1"/>
  <c r="H73" i="1"/>
  <c r="F73" i="1"/>
  <c r="I73" i="1"/>
  <c r="G74" i="1"/>
  <c r="H74" i="1"/>
  <c r="F74" i="1"/>
  <c r="I74" i="1"/>
  <c r="G75" i="1"/>
  <c r="H75" i="1"/>
  <c r="F75" i="1"/>
  <c r="I75" i="1"/>
  <c r="I4" i="1"/>
  <c r="B5" i="1"/>
  <c r="C5" i="1"/>
  <c r="A5" i="1"/>
  <c r="D5" i="1"/>
  <c r="B6" i="1"/>
  <c r="C6" i="1"/>
  <c r="A6" i="1"/>
  <c r="D6" i="1"/>
  <c r="B7" i="1"/>
  <c r="C7" i="1"/>
  <c r="A7" i="1"/>
  <c r="D7" i="1"/>
  <c r="B8" i="1"/>
  <c r="C8" i="1"/>
  <c r="A8" i="1"/>
  <c r="D8" i="1"/>
  <c r="B9" i="1"/>
  <c r="C9" i="1"/>
  <c r="A9" i="1"/>
  <c r="D9" i="1"/>
  <c r="B10" i="1"/>
  <c r="A10" i="1"/>
  <c r="C10" i="1"/>
  <c r="D10" i="1"/>
  <c r="B11" i="1"/>
  <c r="A11" i="1"/>
  <c r="C11" i="1"/>
  <c r="D11" i="1"/>
  <c r="B12" i="1"/>
  <c r="A12" i="1"/>
  <c r="C12" i="1"/>
  <c r="D12" i="1"/>
  <c r="B13" i="1"/>
  <c r="A13" i="1"/>
  <c r="C13" i="1"/>
  <c r="D13" i="1"/>
  <c r="B14" i="1"/>
  <c r="A14" i="1"/>
  <c r="C14" i="1"/>
  <c r="D14" i="1"/>
  <c r="B15" i="1"/>
  <c r="A15" i="1"/>
  <c r="C15" i="1"/>
  <c r="D15" i="1"/>
  <c r="B16" i="1"/>
  <c r="C16" i="1"/>
  <c r="A16" i="1"/>
  <c r="D16" i="1"/>
  <c r="B17" i="1"/>
  <c r="C17" i="1"/>
  <c r="A17" i="1"/>
  <c r="D17" i="1"/>
  <c r="B18" i="1"/>
  <c r="C18" i="1"/>
  <c r="A18" i="1"/>
  <c r="D18" i="1"/>
  <c r="B19" i="1"/>
  <c r="C19" i="1"/>
  <c r="A19" i="1"/>
  <c r="D19" i="1"/>
  <c r="B20" i="1"/>
  <c r="C20" i="1"/>
  <c r="A20" i="1"/>
  <c r="D20" i="1"/>
  <c r="B21" i="1"/>
  <c r="C21" i="1"/>
  <c r="A21" i="1"/>
  <c r="D21" i="1"/>
  <c r="B22" i="1"/>
  <c r="A22" i="1"/>
  <c r="C22" i="1"/>
  <c r="D22" i="1"/>
  <c r="B23" i="1"/>
  <c r="A23" i="1"/>
  <c r="C23" i="1"/>
  <c r="D23" i="1"/>
  <c r="B24" i="1"/>
  <c r="A24" i="1"/>
  <c r="C24" i="1"/>
  <c r="D24" i="1"/>
  <c r="B25" i="1"/>
  <c r="A25" i="1"/>
  <c r="C25" i="1"/>
  <c r="D25" i="1"/>
  <c r="B26" i="1"/>
  <c r="A26" i="1"/>
  <c r="C26" i="1"/>
  <c r="D26" i="1"/>
  <c r="B27" i="1"/>
  <c r="A27" i="1"/>
  <c r="C27" i="1"/>
  <c r="D27" i="1"/>
  <c r="B28" i="1"/>
  <c r="C28" i="1"/>
  <c r="A28" i="1"/>
  <c r="D28" i="1"/>
  <c r="B29" i="1"/>
  <c r="C29" i="1"/>
  <c r="A29" i="1"/>
  <c r="D29" i="1"/>
  <c r="B30" i="1"/>
  <c r="C30" i="1"/>
  <c r="A30" i="1"/>
  <c r="D30" i="1"/>
  <c r="B31" i="1"/>
  <c r="C31" i="1"/>
  <c r="A31" i="1"/>
  <c r="D31" i="1"/>
  <c r="B32" i="1"/>
  <c r="C32" i="1"/>
  <c r="A32" i="1"/>
  <c r="D32" i="1"/>
  <c r="B33" i="1"/>
  <c r="C33" i="1"/>
  <c r="A33" i="1"/>
  <c r="D33" i="1"/>
  <c r="B34" i="1"/>
  <c r="A34" i="1"/>
  <c r="C34" i="1"/>
  <c r="D34" i="1"/>
  <c r="B35" i="1"/>
  <c r="A35" i="1"/>
  <c r="C35" i="1"/>
  <c r="D35" i="1"/>
  <c r="B36" i="1"/>
  <c r="A36" i="1"/>
  <c r="C36" i="1"/>
  <c r="D36" i="1"/>
  <c r="B37" i="1"/>
  <c r="A37" i="1"/>
  <c r="C37" i="1"/>
  <c r="D37" i="1"/>
  <c r="B38" i="1"/>
  <c r="A38" i="1"/>
  <c r="C38" i="1"/>
  <c r="D38" i="1"/>
  <c r="B39" i="1"/>
  <c r="A39" i="1"/>
  <c r="C39" i="1"/>
  <c r="D39" i="1"/>
  <c r="B40" i="1"/>
  <c r="C40" i="1"/>
  <c r="A40" i="1"/>
  <c r="D40" i="1"/>
  <c r="B41" i="1"/>
  <c r="C41" i="1"/>
  <c r="A41" i="1"/>
  <c r="D41" i="1"/>
  <c r="B42" i="1"/>
  <c r="C42" i="1"/>
  <c r="A42" i="1"/>
  <c r="D42" i="1"/>
  <c r="B43" i="1"/>
  <c r="C43" i="1"/>
  <c r="A43" i="1"/>
  <c r="D43" i="1"/>
  <c r="B44" i="1"/>
  <c r="C44" i="1"/>
  <c r="A44" i="1"/>
  <c r="D44" i="1"/>
  <c r="B45" i="1"/>
  <c r="C45" i="1"/>
  <c r="A45" i="1"/>
  <c r="D45" i="1"/>
  <c r="B46" i="1"/>
  <c r="A46" i="1"/>
  <c r="C46" i="1"/>
  <c r="D46" i="1"/>
  <c r="B47" i="1"/>
  <c r="A47" i="1"/>
  <c r="C47" i="1"/>
  <c r="D47" i="1"/>
  <c r="B48" i="1"/>
  <c r="A48" i="1"/>
  <c r="C48" i="1"/>
  <c r="D48" i="1"/>
  <c r="B49" i="1"/>
  <c r="A49" i="1"/>
  <c r="C49" i="1"/>
  <c r="D49" i="1"/>
  <c r="B50" i="1"/>
  <c r="A50" i="1"/>
  <c r="C50" i="1"/>
  <c r="D50" i="1"/>
  <c r="B51" i="1"/>
  <c r="A51" i="1"/>
  <c r="C51" i="1"/>
  <c r="D51" i="1"/>
  <c r="B52" i="1"/>
  <c r="C52" i="1"/>
  <c r="A52" i="1"/>
  <c r="D52" i="1"/>
  <c r="B53" i="1"/>
  <c r="C53" i="1"/>
  <c r="A53" i="1"/>
  <c r="D53" i="1"/>
  <c r="B54" i="1"/>
  <c r="C54" i="1"/>
  <c r="A54" i="1"/>
  <c r="D54" i="1"/>
  <c r="B55" i="1"/>
  <c r="C55" i="1"/>
  <c r="A55" i="1"/>
  <c r="D55" i="1"/>
  <c r="B56" i="1"/>
  <c r="C56" i="1"/>
  <c r="A56" i="1"/>
  <c r="D56" i="1"/>
  <c r="B57" i="1"/>
  <c r="C57" i="1"/>
  <c r="A57" i="1"/>
  <c r="D57" i="1"/>
  <c r="B58" i="1"/>
  <c r="A58" i="1"/>
  <c r="C58" i="1"/>
  <c r="D58" i="1"/>
  <c r="B59" i="1"/>
  <c r="A59" i="1"/>
  <c r="C59" i="1"/>
  <c r="D59" i="1"/>
  <c r="B60" i="1"/>
  <c r="A60" i="1"/>
  <c r="C60" i="1"/>
  <c r="D60" i="1"/>
  <c r="B61" i="1"/>
  <c r="A61" i="1"/>
  <c r="C61" i="1"/>
  <c r="D61" i="1"/>
  <c r="B62" i="1"/>
  <c r="A62" i="1"/>
  <c r="C62" i="1"/>
  <c r="D62" i="1"/>
  <c r="B63" i="1"/>
  <c r="A63" i="1"/>
  <c r="C63" i="1"/>
  <c r="D63" i="1"/>
  <c r="B64" i="1"/>
  <c r="C64" i="1"/>
  <c r="A64" i="1"/>
  <c r="D64" i="1"/>
  <c r="B65" i="1"/>
  <c r="C65" i="1"/>
  <c r="A65" i="1"/>
  <c r="D65" i="1"/>
  <c r="B66" i="1"/>
  <c r="C66" i="1"/>
  <c r="A66" i="1"/>
  <c r="D66" i="1"/>
  <c r="B67" i="1"/>
  <c r="C67" i="1"/>
  <c r="A67" i="1"/>
  <c r="D67" i="1"/>
  <c r="B68" i="1"/>
  <c r="C68" i="1"/>
  <c r="A68" i="1"/>
  <c r="D68" i="1"/>
  <c r="B69" i="1"/>
  <c r="C69" i="1"/>
  <c r="A69" i="1"/>
  <c r="D69" i="1"/>
  <c r="B70" i="1"/>
  <c r="A70" i="1"/>
  <c r="C70" i="1"/>
  <c r="D70" i="1"/>
  <c r="B71" i="1"/>
  <c r="A71" i="1"/>
  <c r="C71" i="1"/>
  <c r="D71" i="1"/>
  <c r="B72" i="1"/>
  <c r="A72" i="1"/>
  <c r="C72" i="1"/>
  <c r="D72" i="1"/>
  <c r="B73" i="1"/>
  <c r="A73" i="1"/>
  <c r="C73" i="1"/>
  <c r="D73" i="1"/>
  <c r="B74" i="1"/>
  <c r="A74" i="1"/>
  <c r="C74" i="1"/>
  <c r="D74" i="1"/>
  <c r="B75" i="1"/>
  <c r="A75" i="1"/>
  <c r="C75" i="1"/>
  <c r="D75" i="1"/>
  <c r="D4" i="1"/>
  <c r="R5" i="1"/>
  <c r="S5" i="1"/>
  <c r="Q5" i="1"/>
  <c r="V5" i="1"/>
  <c r="T5" i="1"/>
  <c r="U5" i="1"/>
  <c r="R6" i="1"/>
  <c r="S6" i="1"/>
  <c r="Q6" i="1"/>
  <c r="V6" i="1"/>
  <c r="T6" i="1"/>
  <c r="U6" i="1"/>
  <c r="R7" i="1"/>
  <c r="S7" i="1"/>
  <c r="Q7" i="1"/>
  <c r="V7" i="1"/>
  <c r="T7" i="1"/>
  <c r="U7" i="1"/>
  <c r="R8" i="1"/>
  <c r="S8" i="1"/>
  <c r="Q8" i="1"/>
  <c r="V8" i="1"/>
  <c r="T8" i="1"/>
  <c r="U8" i="1"/>
  <c r="R9" i="1"/>
  <c r="S9" i="1"/>
  <c r="Q9" i="1"/>
  <c r="V9" i="1"/>
  <c r="T9" i="1"/>
  <c r="U9" i="1"/>
  <c r="R10" i="1"/>
  <c r="S10" i="1"/>
  <c r="Q10" i="1"/>
  <c r="V10" i="1"/>
  <c r="T10" i="1"/>
  <c r="U10" i="1"/>
  <c r="R11" i="1"/>
  <c r="S11" i="1"/>
  <c r="Q11" i="1"/>
  <c r="V11" i="1"/>
  <c r="T11" i="1"/>
  <c r="U11" i="1"/>
  <c r="R12" i="1"/>
  <c r="S12" i="1"/>
  <c r="Q12" i="1"/>
  <c r="V12" i="1"/>
  <c r="T12" i="1"/>
  <c r="U12" i="1"/>
  <c r="R13" i="1"/>
  <c r="S13" i="1"/>
  <c r="Q13" i="1"/>
  <c r="V13" i="1"/>
  <c r="T13" i="1"/>
  <c r="U13" i="1"/>
  <c r="R14" i="1"/>
  <c r="S14" i="1"/>
  <c r="Q14" i="1"/>
  <c r="V14" i="1"/>
  <c r="T14" i="1"/>
  <c r="U14" i="1"/>
  <c r="R15" i="1"/>
  <c r="S15" i="1"/>
  <c r="Q15" i="1"/>
  <c r="V15" i="1"/>
  <c r="T15" i="1"/>
  <c r="U15" i="1"/>
  <c r="R16" i="1"/>
  <c r="S16" i="1"/>
  <c r="U16" i="1"/>
  <c r="T16" i="1"/>
  <c r="Q16" i="1"/>
  <c r="V16" i="1"/>
  <c r="R17" i="1"/>
  <c r="S17" i="1"/>
  <c r="U17" i="1"/>
  <c r="Q17" i="1"/>
  <c r="V17" i="1"/>
  <c r="T17" i="1"/>
  <c r="R18" i="1"/>
  <c r="S18" i="1"/>
  <c r="U18" i="1"/>
  <c r="T18" i="1"/>
  <c r="Q18" i="1"/>
  <c r="V18" i="1"/>
  <c r="R19" i="1"/>
  <c r="S19" i="1"/>
  <c r="U19" i="1"/>
  <c r="Q19" i="1"/>
  <c r="V19" i="1"/>
  <c r="T19" i="1"/>
  <c r="R20" i="1"/>
  <c r="S20" i="1"/>
  <c r="U20" i="1"/>
  <c r="T20" i="1"/>
  <c r="Q20" i="1"/>
  <c r="V20" i="1"/>
  <c r="R21" i="1"/>
  <c r="S21" i="1"/>
  <c r="U21" i="1"/>
  <c r="Q21" i="1"/>
  <c r="V21" i="1"/>
  <c r="T21" i="1"/>
  <c r="R22" i="1"/>
  <c r="S22" i="1"/>
  <c r="U22" i="1"/>
  <c r="T22" i="1"/>
  <c r="Q22" i="1"/>
  <c r="V22" i="1"/>
  <c r="R23" i="1"/>
  <c r="S23" i="1"/>
  <c r="U23" i="1"/>
  <c r="Q23" i="1"/>
  <c r="V23" i="1"/>
  <c r="T23" i="1"/>
  <c r="R24" i="1"/>
  <c r="S24" i="1"/>
  <c r="U24" i="1"/>
  <c r="T24" i="1"/>
  <c r="Q24" i="1"/>
  <c r="V24" i="1"/>
  <c r="R25" i="1"/>
  <c r="S25" i="1"/>
  <c r="U25" i="1"/>
  <c r="Q25" i="1"/>
  <c r="V25" i="1"/>
  <c r="T25" i="1"/>
  <c r="R26" i="1"/>
  <c r="S26" i="1"/>
  <c r="U26" i="1"/>
  <c r="T26" i="1"/>
  <c r="Q26" i="1"/>
  <c r="V26" i="1"/>
  <c r="R27" i="1"/>
  <c r="S27" i="1"/>
  <c r="U27" i="1"/>
  <c r="Q27" i="1"/>
  <c r="V27" i="1"/>
  <c r="T27" i="1"/>
  <c r="R28" i="1"/>
  <c r="Q28" i="1"/>
  <c r="V28" i="1"/>
  <c r="S28" i="1"/>
  <c r="T28" i="1"/>
  <c r="U28" i="1"/>
  <c r="R29" i="1"/>
  <c r="Q29" i="1"/>
  <c r="V29" i="1"/>
  <c r="S29" i="1"/>
  <c r="T29" i="1"/>
  <c r="U29" i="1"/>
  <c r="R30" i="1"/>
  <c r="Q30" i="1"/>
  <c r="V30" i="1"/>
  <c r="S30" i="1"/>
  <c r="T30" i="1"/>
  <c r="U30" i="1"/>
  <c r="R31" i="1"/>
  <c r="Q31" i="1"/>
  <c r="V31" i="1"/>
  <c r="S31" i="1"/>
  <c r="T31" i="1"/>
  <c r="U31" i="1"/>
  <c r="R32" i="1"/>
  <c r="Q32" i="1"/>
  <c r="V32" i="1"/>
  <c r="S32" i="1"/>
  <c r="T32" i="1"/>
  <c r="U32" i="1"/>
  <c r="R33" i="1"/>
  <c r="Q33" i="1"/>
  <c r="V33" i="1"/>
  <c r="S33" i="1"/>
  <c r="T33" i="1"/>
  <c r="U33" i="1"/>
  <c r="R34" i="1"/>
  <c r="Q34" i="1"/>
  <c r="V34" i="1"/>
  <c r="S34" i="1"/>
  <c r="T34" i="1"/>
  <c r="U34" i="1"/>
  <c r="R35" i="1"/>
  <c r="Q35" i="1"/>
  <c r="V35" i="1"/>
  <c r="S35" i="1"/>
  <c r="T35" i="1"/>
  <c r="U35" i="1"/>
  <c r="R36" i="1"/>
  <c r="Q36" i="1"/>
  <c r="V36" i="1"/>
  <c r="S36" i="1"/>
  <c r="T36" i="1"/>
  <c r="U36" i="1"/>
  <c r="R37" i="1"/>
  <c r="Q37" i="1"/>
  <c r="V37" i="1"/>
  <c r="S37" i="1"/>
  <c r="T37" i="1"/>
  <c r="U37" i="1"/>
  <c r="R38" i="1"/>
  <c r="Q38" i="1"/>
  <c r="V38" i="1"/>
  <c r="S38" i="1"/>
  <c r="T38" i="1"/>
  <c r="U38" i="1"/>
  <c r="R39" i="1"/>
  <c r="Q39" i="1"/>
  <c r="V39" i="1"/>
  <c r="S39" i="1"/>
  <c r="T39" i="1"/>
  <c r="U39" i="1"/>
  <c r="R40" i="1"/>
  <c r="Q40" i="1"/>
  <c r="V40" i="1"/>
  <c r="S40" i="1"/>
  <c r="T40" i="1"/>
  <c r="U40" i="1"/>
  <c r="R41" i="1"/>
  <c r="Q41" i="1"/>
  <c r="V41" i="1"/>
  <c r="S41" i="1"/>
  <c r="T41" i="1"/>
  <c r="U41" i="1"/>
  <c r="R42" i="1"/>
  <c r="Q42" i="1"/>
  <c r="V42" i="1"/>
  <c r="S42" i="1"/>
  <c r="T42" i="1"/>
  <c r="U42" i="1"/>
  <c r="R43" i="1"/>
  <c r="Q43" i="1"/>
  <c r="V43" i="1"/>
  <c r="S43" i="1"/>
  <c r="T43" i="1"/>
  <c r="U43" i="1"/>
  <c r="R44" i="1"/>
  <c r="Q44" i="1"/>
  <c r="V44" i="1"/>
  <c r="S44" i="1"/>
  <c r="T44" i="1"/>
  <c r="U44" i="1"/>
  <c r="R45" i="1"/>
  <c r="Q45" i="1"/>
  <c r="V45" i="1"/>
  <c r="S45" i="1"/>
  <c r="T45" i="1"/>
  <c r="U45" i="1"/>
  <c r="R46" i="1"/>
  <c r="Q46" i="1"/>
  <c r="V46" i="1"/>
  <c r="S46" i="1"/>
  <c r="T46" i="1"/>
  <c r="U46" i="1"/>
  <c r="R47" i="1"/>
  <c r="Q47" i="1"/>
  <c r="V47" i="1"/>
  <c r="S47" i="1"/>
  <c r="T47" i="1"/>
  <c r="U47" i="1"/>
  <c r="R48" i="1"/>
  <c r="Q48" i="1"/>
  <c r="V48" i="1"/>
  <c r="S48" i="1"/>
  <c r="T48" i="1"/>
  <c r="U48" i="1"/>
  <c r="R49" i="1"/>
  <c r="Q49" i="1"/>
  <c r="V49" i="1"/>
  <c r="S49" i="1"/>
  <c r="T49" i="1"/>
  <c r="U49" i="1"/>
  <c r="R50" i="1"/>
  <c r="Q50" i="1"/>
  <c r="V50" i="1"/>
  <c r="S50" i="1"/>
  <c r="T50" i="1"/>
  <c r="U50" i="1"/>
  <c r="R51" i="1"/>
  <c r="Q51" i="1"/>
  <c r="V51" i="1"/>
  <c r="S51" i="1"/>
  <c r="T51" i="1"/>
  <c r="U51" i="1"/>
  <c r="R52" i="1"/>
  <c r="S52" i="1"/>
  <c r="Q52" i="1"/>
  <c r="V52" i="1"/>
  <c r="T52" i="1"/>
  <c r="U52" i="1"/>
  <c r="R53" i="1"/>
  <c r="S53" i="1"/>
  <c r="Q53" i="1"/>
  <c r="V53" i="1"/>
  <c r="T53" i="1"/>
  <c r="U53" i="1"/>
  <c r="R54" i="1"/>
  <c r="S54" i="1"/>
  <c r="Q54" i="1"/>
  <c r="V54" i="1"/>
  <c r="T54" i="1"/>
  <c r="U54" i="1"/>
  <c r="R55" i="1"/>
  <c r="S55" i="1"/>
  <c r="Q55" i="1"/>
  <c r="V55" i="1"/>
  <c r="T55" i="1"/>
  <c r="U55" i="1"/>
  <c r="R56" i="1"/>
  <c r="S56" i="1"/>
  <c r="Q56" i="1"/>
  <c r="V56" i="1"/>
  <c r="T56" i="1"/>
  <c r="U56" i="1"/>
  <c r="R57" i="1"/>
  <c r="S57" i="1"/>
  <c r="Q57" i="1"/>
  <c r="V57" i="1"/>
  <c r="T57" i="1"/>
  <c r="U57" i="1"/>
  <c r="R58" i="1"/>
  <c r="S58" i="1"/>
  <c r="Q58" i="1"/>
  <c r="V58" i="1"/>
  <c r="T58" i="1"/>
  <c r="U58" i="1"/>
  <c r="R59" i="1"/>
  <c r="S59" i="1"/>
  <c r="Q59" i="1"/>
  <c r="V59" i="1"/>
  <c r="T59" i="1"/>
  <c r="U59" i="1"/>
  <c r="R60" i="1"/>
  <c r="S60" i="1"/>
  <c r="Q60" i="1"/>
  <c r="V60" i="1"/>
  <c r="T60" i="1"/>
  <c r="U60" i="1"/>
  <c r="R61" i="1"/>
  <c r="S61" i="1"/>
  <c r="Q61" i="1"/>
  <c r="V61" i="1"/>
  <c r="T61" i="1"/>
  <c r="U61" i="1"/>
  <c r="R62" i="1"/>
  <c r="S62" i="1"/>
  <c r="Q62" i="1"/>
  <c r="V62" i="1"/>
  <c r="T62" i="1"/>
  <c r="U62" i="1"/>
  <c r="R63" i="1"/>
  <c r="S63" i="1"/>
  <c r="Q63" i="1"/>
  <c r="V63" i="1"/>
  <c r="T63" i="1"/>
  <c r="U63" i="1"/>
  <c r="R64" i="1"/>
  <c r="S64" i="1"/>
  <c r="U64" i="1"/>
  <c r="T64" i="1"/>
  <c r="Q64" i="1"/>
  <c r="V64" i="1"/>
  <c r="R65" i="1"/>
  <c r="S65" i="1"/>
  <c r="U65" i="1"/>
  <c r="Q65" i="1"/>
  <c r="V65" i="1"/>
  <c r="T65" i="1"/>
  <c r="R66" i="1"/>
  <c r="S66" i="1"/>
  <c r="U66" i="1"/>
  <c r="T66" i="1"/>
  <c r="Q66" i="1"/>
  <c r="V66" i="1"/>
  <c r="R67" i="1"/>
  <c r="S67" i="1"/>
  <c r="U67" i="1"/>
  <c r="Q67" i="1"/>
  <c r="V67" i="1"/>
  <c r="T67" i="1"/>
  <c r="R68" i="1"/>
  <c r="S68" i="1"/>
  <c r="U68" i="1"/>
  <c r="T68" i="1"/>
  <c r="Q68" i="1"/>
  <c r="V68" i="1"/>
  <c r="R69" i="1"/>
  <c r="S69" i="1"/>
  <c r="U69" i="1"/>
  <c r="Q69" i="1"/>
  <c r="V69" i="1"/>
  <c r="T69" i="1"/>
  <c r="R70" i="1"/>
  <c r="S70" i="1"/>
  <c r="U70" i="1"/>
  <c r="T70" i="1"/>
  <c r="Q70" i="1"/>
  <c r="V70" i="1"/>
  <c r="R71" i="1"/>
  <c r="S71" i="1"/>
  <c r="U71" i="1"/>
  <c r="Q71" i="1"/>
  <c r="V71" i="1"/>
  <c r="T71" i="1"/>
  <c r="R72" i="1"/>
  <c r="S72" i="1"/>
  <c r="U72" i="1"/>
  <c r="T72" i="1"/>
  <c r="Q72" i="1"/>
  <c r="V72" i="1"/>
  <c r="R73" i="1"/>
  <c r="S73" i="1"/>
  <c r="U73" i="1"/>
  <c r="Q73" i="1"/>
  <c r="V73" i="1"/>
  <c r="T73" i="1"/>
  <c r="R74" i="1"/>
  <c r="S74" i="1"/>
  <c r="U74" i="1"/>
  <c r="T74" i="1"/>
  <c r="Q74" i="1"/>
  <c r="V74" i="1"/>
  <c r="R75" i="1"/>
  <c r="S75" i="1"/>
  <c r="U75" i="1"/>
  <c r="Q75" i="1"/>
  <c r="V75" i="1"/>
  <c r="T75" i="1"/>
  <c r="R76" i="1"/>
  <c r="Q76" i="1"/>
  <c r="V76" i="1"/>
  <c r="S76" i="1"/>
  <c r="T76" i="1"/>
  <c r="U76" i="1"/>
  <c r="R77" i="1"/>
  <c r="Q77" i="1"/>
  <c r="V77" i="1"/>
  <c r="S77" i="1"/>
  <c r="T77" i="1"/>
  <c r="U77" i="1"/>
  <c r="R78" i="1"/>
  <c r="Q78" i="1"/>
  <c r="V78" i="1"/>
  <c r="S78" i="1"/>
  <c r="T78" i="1"/>
  <c r="U78" i="1"/>
  <c r="R79" i="1"/>
  <c r="Q79" i="1"/>
  <c r="V79" i="1"/>
  <c r="S79" i="1"/>
  <c r="T79" i="1"/>
  <c r="U79" i="1"/>
  <c r="R80" i="1"/>
  <c r="Q80" i="1"/>
  <c r="V80" i="1"/>
  <c r="S80" i="1"/>
  <c r="T80" i="1"/>
  <c r="U80" i="1"/>
  <c r="R81" i="1"/>
  <c r="Q81" i="1"/>
  <c r="V81" i="1"/>
  <c r="S81" i="1"/>
  <c r="T81" i="1"/>
  <c r="U81" i="1"/>
  <c r="R82" i="1"/>
  <c r="Q82" i="1"/>
  <c r="V82" i="1"/>
  <c r="S82" i="1"/>
  <c r="T82" i="1"/>
  <c r="U82" i="1"/>
  <c r="R83" i="1"/>
  <c r="Q83" i="1"/>
  <c r="V83" i="1"/>
  <c r="S83" i="1"/>
  <c r="T83" i="1"/>
  <c r="U83" i="1"/>
  <c r="R84" i="1"/>
  <c r="Q84" i="1"/>
  <c r="V84" i="1"/>
  <c r="S84" i="1"/>
  <c r="T84" i="1"/>
  <c r="U84" i="1"/>
  <c r="R85" i="1"/>
  <c r="Q85" i="1"/>
  <c r="V85" i="1"/>
  <c r="S85" i="1"/>
  <c r="T85" i="1"/>
  <c r="U85" i="1"/>
  <c r="R86" i="1"/>
  <c r="Q86" i="1"/>
  <c r="V86" i="1"/>
  <c r="S86" i="1"/>
  <c r="T86" i="1"/>
  <c r="U86" i="1"/>
  <c r="R87" i="1"/>
  <c r="Q87" i="1"/>
  <c r="V87" i="1"/>
  <c r="S87" i="1"/>
  <c r="T87" i="1"/>
  <c r="U87" i="1"/>
  <c r="R88" i="1"/>
  <c r="Q88" i="1"/>
  <c r="V88" i="1"/>
  <c r="S88" i="1"/>
  <c r="T88" i="1"/>
  <c r="U88" i="1"/>
  <c r="R89" i="1"/>
  <c r="Q89" i="1"/>
  <c r="V89" i="1"/>
  <c r="S89" i="1"/>
  <c r="T89" i="1"/>
  <c r="U89" i="1"/>
  <c r="R90" i="1"/>
  <c r="Q90" i="1"/>
  <c r="V90" i="1"/>
  <c r="S90" i="1"/>
  <c r="T90" i="1"/>
  <c r="U90" i="1"/>
  <c r="R91" i="1"/>
  <c r="Q91" i="1"/>
  <c r="V91" i="1"/>
  <c r="S91" i="1"/>
  <c r="T91" i="1"/>
  <c r="U91" i="1"/>
  <c r="R92" i="1"/>
  <c r="Q92" i="1"/>
  <c r="V92" i="1"/>
  <c r="S92" i="1"/>
  <c r="T92" i="1"/>
  <c r="U92" i="1"/>
  <c r="R93" i="1"/>
  <c r="Q93" i="1"/>
  <c r="V93" i="1"/>
  <c r="S93" i="1"/>
  <c r="T93" i="1"/>
  <c r="U93" i="1"/>
  <c r="R94" i="1"/>
  <c r="Q94" i="1"/>
  <c r="V94" i="1"/>
  <c r="S94" i="1"/>
  <c r="T94" i="1"/>
  <c r="U94" i="1"/>
  <c r="R95" i="1"/>
  <c r="Q95" i="1"/>
  <c r="V95" i="1"/>
  <c r="S95" i="1"/>
  <c r="T95" i="1"/>
  <c r="U95" i="1"/>
  <c r="R96" i="1"/>
  <c r="Q96" i="1"/>
  <c r="V96" i="1"/>
  <c r="S96" i="1"/>
  <c r="T96" i="1"/>
  <c r="U96" i="1"/>
  <c r="R97" i="1"/>
  <c r="Q97" i="1"/>
  <c r="V97" i="1"/>
  <c r="S97" i="1"/>
  <c r="T97" i="1"/>
  <c r="U97" i="1"/>
  <c r="R98" i="1"/>
  <c r="Q98" i="1"/>
  <c r="V98" i="1"/>
  <c r="S98" i="1"/>
  <c r="T98" i="1"/>
  <c r="U98" i="1"/>
  <c r="R99" i="1"/>
  <c r="Q99" i="1"/>
  <c r="V99" i="1"/>
  <c r="V4" i="1"/>
  <c r="S99" i="1"/>
  <c r="T99" i="1"/>
  <c r="U99" i="1"/>
  <c r="L5" i="1"/>
  <c r="K5" i="1"/>
  <c r="O5" i="1"/>
  <c r="M5" i="1"/>
  <c r="N5" i="1"/>
  <c r="L6" i="1"/>
  <c r="K6" i="1"/>
  <c r="O6" i="1"/>
  <c r="M6" i="1"/>
  <c r="N6" i="1"/>
  <c r="L7" i="1"/>
  <c r="K7" i="1"/>
  <c r="O7" i="1"/>
  <c r="M7" i="1"/>
  <c r="N7" i="1"/>
  <c r="L8" i="1"/>
  <c r="K8" i="1"/>
  <c r="O8" i="1"/>
  <c r="M8" i="1"/>
  <c r="N8" i="1"/>
  <c r="L9" i="1"/>
  <c r="K9" i="1"/>
  <c r="O9" i="1"/>
  <c r="M9" i="1"/>
  <c r="N9" i="1"/>
  <c r="L10" i="1"/>
  <c r="K10" i="1"/>
  <c r="O10" i="1"/>
  <c r="M10" i="1"/>
  <c r="N10" i="1"/>
  <c r="L11" i="1"/>
  <c r="K11" i="1"/>
  <c r="O11" i="1"/>
  <c r="M11" i="1"/>
  <c r="N11" i="1"/>
  <c r="L12" i="1"/>
  <c r="K12" i="1"/>
  <c r="O12" i="1"/>
  <c r="M12" i="1"/>
  <c r="N12" i="1"/>
  <c r="L13" i="1"/>
  <c r="K13" i="1"/>
  <c r="O13" i="1"/>
  <c r="M13" i="1"/>
  <c r="N13" i="1"/>
  <c r="L14" i="1"/>
  <c r="K14" i="1"/>
  <c r="O14" i="1"/>
  <c r="M14" i="1"/>
  <c r="N14" i="1"/>
  <c r="L15" i="1"/>
  <c r="K15" i="1"/>
  <c r="O15" i="1"/>
  <c r="M15" i="1"/>
  <c r="N15" i="1"/>
  <c r="L16" i="1"/>
  <c r="N16" i="1"/>
  <c r="M16" i="1"/>
  <c r="K16" i="1"/>
  <c r="O16" i="1"/>
  <c r="L17" i="1"/>
  <c r="N17" i="1"/>
  <c r="K17" i="1"/>
  <c r="O17" i="1"/>
  <c r="M17" i="1"/>
  <c r="L18" i="1"/>
  <c r="N18" i="1"/>
  <c r="M18" i="1"/>
  <c r="K18" i="1"/>
  <c r="O18" i="1"/>
  <c r="L19" i="1"/>
  <c r="N19" i="1"/>
  <c r="K19" i="1"/>
  <c r="O19" i="1"/>
  <c r="M19" i="1"/>
  <c r="L20" i="1"/>
  <c r="N20" i="1"/>
  <c r="M20" i="1"/>
  <c r="K20" i="1"/>
  <c r="O20" i="1"/>
  <c r="L21" i="1"/>
  <c r="N21" i="1"/>
  <c r="K21" i="1"/>
  <c r="O21" i="1"/>
  <c r="M21" i="1"/>
  <c r="L22" i="1"/>
  <c r="N22" i="1"/>
  <c r="M22" i="1"/>
  <c r="K22" i="1"/>
  <c r="O22" i="1"/>
  <c r="L23" i="1"/>
  <c r="N23" i="1"/>
  <c r="K23" i="1"/>
  <c r="O23" i="1"/>
  <c r="M23" i="1"/>
  <c r="L24" i="1"/>
  <c r="N24" i="1"/>
  <c r="M24" i="1"/>
  <c r="K24" i="1"/>
  <c r="O24" i="1"/>
  <c r="L25" i="1"/>
  <c r="N25" i="1"/>
  <c r="K25" i="1"/>
  <c r="O25" i="1"/>
  <c r="M25" i="1"/>
  <c r="L26" i="1"/>
  <c r="N26" i="1"/>
  <c r="M26" i="1"/>
  <c r="K26" i="1"/>
  <c r="O26" i="1"/>
  <c r="L27" i="1"/>
  <c r="N27" i="1"/>
  <c r="K27" i="1"/>
  <c r="O27" i="1"/>
  <c r="M27" i="1"/>
  <c r="L28" i="1"/>
  <c r="K28" i="1"/>
  <c r="O28" i="1"/>
  <c r="M28" i="1"/>
  <c r="N28" i="1"/>
  <c r="L29" i="1"/>
  <c r="K29" i="1"/>
  <c r="O29" i="1"/>
  <c r="M29" i="1"/>
  <c r="N29" i="1"/>
  <c r="L30" i="1"/>
  <c r="K30" i="1"/>
  <c r="O30" i="1"/>
  <c r="M30" i="1"/>
  <c r="N30" i="1"/>
  <c r="L31" i="1"/>
  <c r="K31" i="1"/>
  <c r="O31" i="1"/>
  <c r="M31" i="1"/>
  <c r="N31" i="1"/>
  <c r="L32" i="1"/>
  <c r="K32" i="1"/>
  <c r="O32" i="1"/>
  <c r="M32" i="1"/>
  <c r="N32" i="1"/>
  <c r="L33" i="1"/>
  <c r="K33" i="1"/>
  <c r="O33" i="1"/>
  <c r="M33" i="1"/>
  <c r="N33" i="1"/>
  <c r="L34" i="1"/>
  <c r="K34" i="1"/>
  <c r="O34" i="1"/>
  <c r="M34" i="1"/>
  <c r="N34" i="1"/>
  <c r="L35" i="1"/>
  <c r="K35" i="1"/>
  <c r="O35" i="1"/>
  <c r="M35" i="1"/>
  <c r="N35" i="1"/>
  <c r="L36" i="1"/>
  <c r="K36" i="1"/>
  <c r="O36" i="1"/>
  <c r="M36" i="1"/>
  <c r="N36" i="1"/>
  <c r="L37" i="1"/>
  <c r="K37" i="1"/>
  <c r="O37" i="1"/>
  <c r="M37" i="1"/>
  <c r="N37" i="1"/>
  <c r="L38" i="1"/>
  <c r="K38" i="1"/>
  <c r="O38" i="1"/>
  <c r="M38" i="1"/>
  <c r="N38" i="1"/>
  <c r="L39" i="1"/>
  <c r="K39" i="1"/>
  <c r="O39" i="1"/>
  <c r="M39" i="1"/>
  <c r="N39" i="1"/>
  <c r="L40" i="1"/>
  <c r="N40" i="1"/>
  <c r="M40" i="1"/>
  <c r="K40" i="1"/>
  <c r="O40" i="1"/>
  <c r="L41" i="1"/>
  <c r="N41" i="1"/>
  <c r="K41" i="1"/>
  <c r="O41" i="1"/>
  <c r="M41" i="1"/>
  <c r="L42" i="1"/>
  <c r="N42" i="1"/>
  <c r="M42" i="1"/>
  <c r="K42" i="1"/>
  <c r="O42" i="1"/>
  <c r="L43" i="1"/>
  <c r="N43" i="1"/>
  <c r="K43" i="1"/>
  <c r="O43" i="1"/>
  <c r="M43" i="1"/>
  <c r="L44" i="1"/>
  <c r="N44" i="1"/>
  <c r="M44" i="1"/>
  <c r="K44" i="1"/>
  <c r="O44" i="1"/>
  <c r="L45" i="1"/>
  <c r="N45" i="1"/>
  <c r="K45" i="1"/>
  <c r="O45" i="1"/>
  <c r="M45" i="1"/>
  <c r="L46" i="1"/>
  <c r="N46" i="1"/>
  <c r="M46" i="1"/>
  <c r="K46" i="1"/>
  <c r="O46" i="1"/>
  <c r="L47" i="1"/>
  <c r="N47" i="1"/>
  <c r="K47" i="1"/>
  <c r="O47" i="1"/>
  <c r="M47" i="1"/>
  <c r="L48" i="1"/>
  <c r="N48" i="1"/>
  <c r="M48" i="1"/>
  <c r="K48" i="1"/>
  <c r="O48" i="1"/>
  <c r="L49" i="1"/>
  <c r="N49" i="1"/>
  <c r="K49" i="1"/>
  <c r="O49" i="1"/>
  <c r="M49" i="1"/>
  <c r="L50" i="1"/>
  <c r="N50" i="1"/>
  <c r="M50" i="1"/>
  <c r="K50" i="1"/>
  <c r="O50" i="1"/>
  <c r="L51" i="1"/>
  <c r="N51" i="1"/>
  <c r="K51" i="1"/>
  <c r="O51" i="1"/>
  <c r="O4" i="1"/>
  <c r="M51" i="1"/>
  <c r="AF5" i="1"/>
  <c r="AG5" i="1"/>
  <c r="AH5" i="1"/>
  <c r="AE5" i="1"/>
  <c r="AI5" i="1"/>
  <c r="AF6" i="1"/>
  <c r="AG6" i="1"/>
  <c r="AH6" i="1"/>
  <c r="AE6" i="1"/>
  <c r="AI6" i="1"/>
  <c r="AF7" i="1"/>
  <c r="AG7" i="1"/>
  <c r="AH7" i="1"/>
  <c r="AE7" i="1"/>
  <c r="AI7" i="1"/>
  <c r="AF8" i="1"/>
  <c r="AG8" i="1"/>
  <c r="AH8" i="1"/>
  <c r="AE8" i="1"/>
  <c r="AI8" i="1"/>
  <c r="AF9" i="1"/>
  <c r="AG9" i="1"/>
  <c r="AH9" i="1"/>
  <c r="AE9" i="1"/>
  <c r="AI9" i="1"/>
  <c r="AF10" i="1"/>
  <c r="AG10" i="1"/>
  <c r="AH10" i="1"/>
  <c r="AE10" i="1"/>
  <c r="AI10" i="1"/>
  <c r="AF11" i="1"/>
  <c r="AG11" i="1"/>
  <c r="AH11" i="1"/>
  <c r="AE11" i="1"/>
  <c r="AI11" i="1"/>
  <c r="AF12" i="1"/>
  <c r="AG12" i="1"/>
  <c r="AH12" i="1"/>
  <c r="AE12" i="1"/>
  <c r="AI12" i="1"/>
  <c r="AF13" i="1"/>
  <c r="AG13" i="1"/>
  <c r="AH13" i="1"/>
  <c r="AE13" i="1"/>
  <c r="AI13" i="1"/>
  <c r="AF14" i="1"/>
  <c r="AG14" i="1"/>
  <c r="AH14" i="1"/>
  <c r="AE14" i="1"/>
  <c r="AI14" i="1"/>
  <c r="AF15" i="1"/>
  <c r="AG15" i="1"/>
  <c r="AH15" i="1"/>
  <c r="AE15" i="1"/>
  <c r="AI15" i="1"/>
  <c r="AF16" i="1"/>
  <c r="AG16" i="1"/>
  <c r="AH16" i="1"/>
  <c r="AE16" i="1"/>
  <c r="AI16" i="1"/>
  <c r="AF17" i="1"/>
  <c r="AG17" i="1"/>
  <c r="AH17" i="1"/>
  <c r="AE17" i="1"/>
  <c r="AI17" i="1"/>
  <c r="AF18" i="1"/>
  <c r="AG18" i="1"/>
  <c r="AH18" i="1"/>
  <c r="AE18" i="1"/>
  <c r="AI18" i="1"/>
  <c r="AF19" i="1"/>
  <c r="AG19" i="1"/>
  <c r="AH19" i="1"/>
  <c r="AE19" i="1"/>
  <c r="AI19" i="1"/>
  <c r="AF20" i="1"/>
  <c r="AG20" i="1"/>
  <c r="AH20" i="1"/>
  <c r="AE20" i="1"/>
  <c r="AI20" i="1"/>
  <c r="AF21" i="1"/>
  <c r="AG21" i="1"/>
  <c r="AH21" i="1"/>
  <c r="AE21" i="1"/>
  <c r="AI21" i="1"/>
  <c r="AF22" i="1"/>
  <c r="AG22" i="1"/>
  <c r="AH22" i="1"/>
  <c r="AE22" i="1"/>
  <c r="AI22" i="1"/>
  <c r="AF23" i="1"/>
  <c r="AG23" i="1"/>
  <c r="AH23" i="1"/>
  <c r="AE23" i="1"/>
  <c r="AI23" i="1"/>
  <c r="AF24" i="1"/>
  <c r="AG24" i="1"/>
  <c r="AH24" i="1"/>
  <c r="AE24" i="1"/>
  <c r="AI24" i="1"/>
  <c r="AF25" i="1"/>
  <c r="AG25" i="1"/>
  <c r="AH25" i="1"/>
  <c r="AE25" i="1"/>
  <c r="AI25" i="1"/>
  <c r="AF26" i="1"/>
  <c r="AG26" i="1"/>
  <c r="AH26" i="1"/>
  <c r="AE26" i="1"/>
  <c r="AI26" i="1"/>
  <c r="AF27" i="1"/>
  <c r="AG27" i="1"/>
  <c r="AH27" i="1"/>
  <c r="AE27" i="1"/>
  <c r="AI27" i="1"/>
  <c r="AF28" i="1"/>
  <c r="AG28" i="1"/>
  <c r="AH28" i="1"/>
  <c r="AE28" i="1"/>
  <c r="AI28" i="1"/>
  <c r="AF29" i="1"/>
  <c r="AG29" i="1"/>
  <c r="AH29" i="1"/>
  <c r="AE29" i="1"/>
  <c r="AI29" i="1"/>
  <c r="AF30" i="1"/>
  <c r="AG30" i="1"/>
  <c r="AH30" i="1"/>
  <c r="AE30" i="1"/>
  <c r="AI30" i="1"/>
  <c r="AF31" i="1"/>
  <c r="AG31" i="1"/>
  <c r="AH31" i="1"/>
  <c r="AE31" i="1"/>
  <c r="AI31" i="1"/>
  <c r="AF32" i="1"/>
  <c r="AG32" i="1"/>
  <c r="AH32" i="1"/>
  <c r="AE32" i="1"/>
  <c r="AI32" i="1"/>
  <c r="AF33" i="1"/>
  <c r="AG33" i="1"/>
  <c r="AH33" i="1"/>
  <c r="AE33" i="1"/>
  <c r="AI33" i="1"/>
  <c r="AF34" i="1"/>
  <c r="AG34" i="1"/>
  <c r="AH34" i="1"/>
  <c r="AE34" i="1"/>
  <c r="AI34" i="1"/>
  <c r="AF35" i="1"/>
  <c r="AG35" i="1"/>
  <c r="AH35" i="1"/>
  <c r="AE35" i="1"/>
  <c r="AI35" i="1"/>
  <c r="AF36" i="1"/>
  <c r="AG36" i="1"/>
  <c r="AH36" i="1"/>
  <c r="AE36" i="1"/>
  <c r="AI36" i="1"/>
  <c r="AF37" i="1"/>
  <c r="AG37" i="1"/>
  <c r="AH37" i="1"/>
  <c r="AE37" i="1"/>
  <c r="AI37" i="1"/>
  <c r="AF38" i="1"/>
  <c r="AG38" i="1"/>
  <c r="AH38" i="1"/>
  <c r="AE38" i="1"/>
  <c r="AI38" i="1"/>
  <c r="AF39" i="1"/>
  <c r="AG39" i="1"/>
  <c r="AH39" i="1"/>
  <c r="AE39" i="1"/>
  <c r="AI39" i="1"/>
  <c r="AF40" i="1"/>
  <c r="AG40" i="1"/>
  <c r="AH40" i="1"/>
  <c r="AE40" i="1"/>
  <c r="AI40" i="1"/>
  <c r="AF41" i="1"/>
  <c r="AG41" i="1"/>
  <c r="AH41" i="1"/>
  <c r="AE41" i="1"/>
  <c r="AI41" i="1"/>
  <c r="AF42" i="1"/>
  <c r="AG42" i="1"/>
  <c r="AH42" i="1"/>
  <c r="AE42" i="1"/>
  <c r="AI42" i="1"/>
  <c r="AF43" i="1"/>
  <c r="AG43" i="1"/>
  <c r="AH43" i="1"/>
  <c r="AE43" i="1"/>
  <c r="AI43" i="1"/>
  <c r="AF44" i="1"/>
  <c r="AG44" i="1"/>
  <c r="AH44" i="1"/>
  <c r="AE44" i="1"/>
  <c r="AI44" i="1"/>
  <c r="AF45" i="1"/>
  <c r="AG45" i="1"/>
  <c r="AH45" i="1"/>
  <c r="AE45" i="1"/>
  <c r="AI45" i="1"/>
  <c r="AF46" i="1"/>
  <c r="AG46" i="1"/>
  <c r="AH46" i="1"/>
  <c r="AE46" i="1"/>
  <c r="AI46" i="1"/>
  <c r="AF47" i="1"/>
  <c r="AG47" i="1"/>
  <c r="AH47" i="1"/>
  <c r="AE47" i="1"/>
  <c r="AI47" i="1"/>
  <c r="AF48" i="1"/>
  <c r="AG48" i="1"/>
  <c r="AH48" i="1"/>
  <c r="AE48" i="1"/>
  <c r="AI48" i="1"/>
  <c r="AF49" i="1"/>
  <c r="AG49" i="1"/>
  <c r="AH49" i="1"/>
  <c r="AE49" i="1"/>
  <c r="AI49" i="1"/>
  <c r="AF50" i="1"/>
  <c r="AG50" i="1"/>
  <c r="AH50" i="1"/>
  <c r="AE50" i="1"/>
  <c r="AI50" i="1"/>
  <c r="AF51" i="1"/>
  <c r="AG51" i="1"/>
  <c r="AH51" i="1"/>
  <c r="AE51" i="1"/>
  <c r="AI51" i="1"/>
  <c r="AF52" i="1"/>
  <c r="AG52" i="1"/>
  <c r="AH52" i="1"/>
  <c r="AE52" i="1"/>
  <c r="AI52" i="1"/>
  <c r="AF53" i="1"/>
  <c r="AG53" i="1"/>
  <c r="AH53" i="1"/>
  <c r="AE53" i="1"/>
  <c r="AI53" i="1"/>
  <c r="AF54" i="1"/>
  <c r="AG54" i="1"/>
  <c r="AH54" i="1"/>
  <c r="AE54" i="1"/>
  <c r="AI54" i="1"/>
  <c r="AF55" i="1"/>
  <c r="AG55" i="1"/>
  <c r="AH55" i="1"/>
  <c r="AE55" i="1"/>
  <c r="AI55" i="1"/>
  <c r="AF56" i="1"/>
  <c r="AG56" i="1"/>
  <c r="AH56" i="1"/>
  <c r="AE56" i="1"/>
  <c r="AI56" i="1"/>
  <c r="AF57" i="1"/>
  <c r="AG57" i="1"/>
  <c r="AH57" i="1"/>
  <c r="AE57" i="1"/>
  <c r="AI57" i="1"/>
  <c r="AF58" i="1"/>
  <c r="AG58" i="1"/>
  <c r="AH58" i="1"/>
  <c r="AE58" i="1"/>
  <c r="AI58" i="1"/>
  <c r="AF59" i="1"/>
  <c r="AG59" i="1"/>
  <c r="AH59" i="1"/>
  <c r="AE59" i="1"/>
  <c r="AI59" i="1"/>
  <c r="AF60" i="1"/>
  <c r="AG60" i="1"/>
  <c r="AH60" i="1"/>
  <c r="AE60" i="1"/>
  <c r="AI60" i="1"/>
  <c r="AF61" i="1"/>
  <c r="AG61" i="1"/>
  <c r="AH61" i="1"/>
  <c r="AE61" i="1"/>
  <c r="AI61" i="1"/>
  <c r="AF62" i="1"/>
  <c r="AG62" i="1"/>
  <c r="AH62" i="1"/>
  <c r="AE62" i="1"/>
  <c r="AI62" i="1"/>
  <c r="AF63" i="1"/>
  <c r="AG63" i="1"/>
  <c r="AH63" i="1"/>
  <c r="AE63" i="1"/>
  <c r="AI63" i="1"/>
  <c r="AF64" i="1"/>
  <c r="AG64" i="1"/>
  <c r="AH64" i="1"/>
  <c r="AE64" i="1"/>
  <c r="AI64" i="1"/>
  <c r="AF65" i="1"/>
  <c r="AG65" i="1"/>
  <c r="AH65" i="1"/>
  <c r="AE65" i="1"/>
  <c r="AI65" i="1"/>
  <c r="AF66" i="1"/>
  <c r="AG66" i="1"/>
  <c r="AH66" i="1"/>
  <c r="AE66" i="1"/>
  <c r="AI66" i="1"/>
  <c r="AF67" i="1"/>
  <c r="AG67" i="1"/>
  <c r="AH67" i="1"/>
  <c r="AE67" i="1"/>
  <c r="AI67" i="1"/>
  <c r="AF68" i="1"/>
  <c r="AG68" i="1"/>
  <c r="AH68" i="1"/>
  <c r="AE68" i="1"/>
  <c r="AI68" i="1"/>
  <c r="AF69" i="1"/>
  <c r="AG69" i="1"/>
  <c r="AH69" i="1"/>
  <c r="AE69" i="1"/>
  <c r="AI69" i="1"/>
  <c r="AF70" i="1"/>
  <c r="AG70" i="1"/>
  <c r="AH70" i="1"/>
  <c r="AE70" i="1"/>
  <c r="AI70" i="1"/>
  <c r="AF71" i="1"/>
  <c r="AG71" i="1"/>
  <c r="AH71" i="1"/>
  <c r="AE71" i="1"/>
  <c r="AI71" i="1"/>
  <c r="AF72" i="1"/>
  <c r="AG72" i="1"/>
  <c r="AH72" i="1"/>
  <c r="AE72" i="1"/>
  <c r="AI72" i="1"/>
  <c r="AF73" i="1"/>
  <c r="AG73" i="1"/>
  <c r="AH73" i="1"/>
  <c r="AE73" i="1"/>
  <c r="AI73" i="1"/>
  <c r="AF74" i="1"/>
  <c r="AG74" i="1"/>
  <c r="AH74" i="1"/>
  <c r="AE74" i="1"/>
  <c r="AI74" i="1"/>
  <c r="AF75" i="1"/>
  <c r="AG75" i="1"/>
  <c r="AH75" i="1"/>
  <c r="AE75" i="1"/>
  <c r="AI75" i="1"/>
  <c r="AF76" i="1"/>
  <c r="AG76" i="1"/>
  <c r="AH76" i="1"/>
  <c r="AE76" i="1"/>
  <c r="AI76" i="1"/>
  <c r="AF77" i="1"/>
  <c r="AG77" i="1"/>
  <c r="AH77" i="1"/>
  <c r="AE77" i="1"/>
  <c r="AI77" i="1"/>
  <c r="AF78" i="1"/>
  <c r="AG78" i="1"/>
  <c r="AH78" i="1"/>
  <c r="AE78" i="1"/>
  <c r="AI78" i="1"/>
  <c r="AF79" i="1"/>
  <c r="AG79" i="1"/>
  <c r="AH79" i="1"/>
  <c r="AE79" i="1"/>
  <c r="AI79" i="1"/>
  <c r="AF80" i="1"/>
  <c r="AG80" i="1"/>
  <c r="AH80" i="1"/>
  <c r="AE80" i="1"/>
  <c r="AI80" i="1"/>
  <c r="AF81" i="1"/>
  <c r="AG81" i="1"/>
  <c r="AH81" i="1"/>
  <c r="AE81" i="1"/>
  <c r="AI81" i="1"/>
  <c r="AF82" i="1"/>
  <c r="AG82" i="1"/>
  <c r="AH82" i="1"/>
  <c r="AE82" i="1"/>
  <c r="AI82" i="1"/>
  <c r="AF83" i="1"/>
  <c r="AG83" i="1"/>
  <c r="AH83" i="1"/>
  <c r="AE83" i="1"/>
  <c r="AI83" i="1"/>
  <c r="AF84" i="1"/>
  <c r="AG84" i="1"/>
  <c r="AH84" i="1"/>
  <c r="AE84" i="1"/>
  <c r="AI84" i="1"/>
  <c r="AF85" i="1"/>
  <c r="AG85" i="1"/>
  <c r="AH85" i="1"/>
  <c r="AE85" i="1"/>
  <c r="AI85" i="1"/>
  <c r="AF86" i="1"/>
  <c r="AG86" i="1"/>
  <c r="AH86" i="1"/>
  <c r="AE86" i="1"/>
  <c r="AI86" i="1"/>
  <c r="AF87" i="1"/>
  <c r="AG87" i="1"/>
  <c r="AH87" i="1"/>
  <c r="AE87" i="1"/>
  <c r="AI87" i="1"/>
  <c r="AF88" i="1"/>
  <c r="AG88" i="1"/>
  <c r="AH88" i="1"/>
  <c r="AE88" i="1"/>
  <c r="AI88" i="1"/>
  <c r="AF89" i="1"/>
  <c r="AG89" i="1"/>
  <c r="AH89" i="1"/>
  <c r="AE89" i="1"/>
  <c r="AI89" i="1"/>
  <c r="AF90" i="1"/>
  <c r="AG90" i="1"/>
  <c r="AH90" i="1"/>
  <c r="AE90" i="1"/>
  <c r="AI90" i="1"/>
  <c r="AF91" i="1"/>
  <c r="AG91" i="1"/>
  <c r="AH91" i="1"/>
  <c r="AE91" i="1"/>
  <c r="AI91" i="1"/>
  <c r="AF92" i="1"/>
  <c r="AG92" i="1"/>
  <c r="AH92" i="1"/>
  <c r="AE92" i="1"/>
  <c r="AI92" i="1"/>
  <c r="AF93" i="1"/>
  <c r="AG93" i="1"/>
  <c r="AH93" i="1"/>
  <c r="AE93" i="1"/>
  <c r="AI93" i="1"/>
  <c r="AF94" i="1"/>
  <c r="AG94" i="1"/>
  <c r="AH94" i="1"/>
  <c r="AE94" i="1"/>
  <c r="AI94" i="1"/>
  <c r="AF95" i="1"/>
  <c r="AG95" i="1"/>
  <c r="AH95" i="1"/>
  <c r="AE95" i="1"/>
  <c r="AI95" i="1"/>
  <c r="AF96" i="1"/>
  <c r="AG96" i="1"/>
  <c r="AH96" i="1"/>
  <c r="AE96" i="1"/>
  <c r="AI96" i="1"/>
  <c r="AF97" i="1"/>
  <c r="AG97" i="1"/>
  <c r="AH97" i="1"/>
  <c r="AE97" i="1"/>
  <c r="AI97" i="1"/>
  <c r="AF98" i="1"/>
  <c r="AG98" i="1"/>
  <c r="AH98" i="1"/>
  <c r="AE98" i="1"/>
  <c r="AI98" i="1"/>
  <c r="AF99" i="1"/>
  <c r="AG99" i="1"/>
  <c r="AH99" i="1"/>
  <c r="AE99" i="1"/>
  <c r="AI99" i="1"/>
  <c r="AF100" i="1"/>
  <c r="AG100" i="1"/>
  <c r="AH100" i="1"/>
  <c r="AE100" i="1"/>
  <c r="AI100" i="1"/>
  <c r="AF101" i="1"/>
  <c r="AG101" i="1"/>
  <c r="AH101" i="1"/>
  <c r="AE101" i="1"/>
  <c r="AI101" i="1"/>
  <c r="AF102" i="1"/>
  <c r="AG102" i="1"/>
  <c r="AH102" i="1"/>
  <c r="AE102" i="1"/>
  <c r="AI102" i="1"/>
  <c r="AF103" i="1"/>
  <c r="AG103" i="1"/>
  <c r="AH103" i="1"/>
  <c r="AE103" i="1"/>
  <c r="AI103" i="1"/>
  <c r="AF104" i="1"/>
  <c r="AG104" i="1"/>
  <c r="AH104" i="1"/>
  <c r="AE104" i="1"/>
  <c r="AI104" i="1"/>
  <c r="AF105" i="1"/>
  <c r="AG105" i="1"/>
  <c r="AH105" i="1"/>
  <c r="AE105" i="1"/>
  <c r="AI105" i="1"/>
  <c r="AF106" i="1"/>
  <c r="AG106" i="1"/>
  <c r="AH106" i="1"/>
  <c r="AE106" i="1"/>
  <c r="AI106" i="1"/>
  <c r="AF107" i="1"/>
  <c r="AG107" i="1"/>
  <c r="AH107" i="1"/>
  <c r="AE107" i="1"/>
  <c r="AI107" i="1"/>
  <c r="AF108" i="1"/>
  <c r="AG108" i="1"/>
  <c r="AH108" i="1"/>
  <c r="AE108" i="1"/>
  <c r="AI108" i="1"/>
  <c r="AF109" i="1"/>
  <c r="AG109" i="1"/>
  <c r="AH109" i="1"/>
  <c r="AE109" i="1"/>
  <c r="AI109" i="1"/>
  <c r="AF110" i="1"/>
  <c r="AG110" i="1"/>
  <c r="AH110" i="1"/>
  <c r="AE110" i="1"/>
  <c r="AI110" i="1"/>
  <c r="AF111" i="1"/>
  <c r="AG111" i="1"/>
  <c r="AH111" i="1"/>
  <c r="AE111" i="1"/>
  <c r="AI111" i="1"/>
  <c r="AF112" i="1"/>
  <c r="AG112" i="1"/>
  <c r="AH112" i="1"/>
  <c r="AE112" i="1"/>
  <c r="AI112" i="1"/>
  <c r="AF113" i="1"/>
  <c r="AG113" i="1"/>
  <c r="AH113" i="1"/>
  <c r="AE113" i="1"/>
  <c r="AI113" i="1"/>
  <c r="AF114" i="1"/>
  <c r="AG114" i="1"/>
  <c r="AH114" i="1"/>
  <c r="AE114" i="1"/>
  <c r="AI114" i="1"/>
  <c r="AF115" i="1"/>
  <c r="AG115" i="1"/>
  <c r="AH115" i="1"/>
  <c r="AE115" i="1"/>
  <c r="AI115" i="1"/>
  <c r="AF116" i="1"/>
  <c r="AG116" i="1"/>
  <c r="AH116" i="1"/>
  <c r="AE116" i="1"/>
  <c r="AI116" i="1"/>
  <c r="AF117" i="1"/>
  <c r="AG117" i="1"/>
  <c r="AH117" i="1"/>
  <c r="AE117" i="1"/>
  <c r="AI117" i="1"/>
  <c r="AF118" i="1"/>
  <c r="AG118" i="1"/>
  <c r="AH118" i="1"/>
  <c r="AE118" i="1"/>
  <c r="AI118" i="1"/>
  <c r="AF119" i="1"/>
  <c r="AG119" i="1"/>
  <c r="AH119" i="1"/>
  <c r="AE119" i="1"/>
  <c r="AI119" i="1"/>
  <c r="AF120" i="1"/>
  <c r="AG120" i="1"/>
  <c r="AH120" i="1"/>
  <c r="AE120" i="1"/>
  <c r="AI120" i="1"/>
  <c r="AF121" i="1"/>
  <c r="AG121" i="1"/>
  <c r="AH121" i="1"/>
  <c r="AE121" i="1"/>
  <c r="AI121" i="1"/>
  <c r="AF122" i="1"/>
  <c r="AG122" i="1"/>
  <c r="AH122" i="1"/>
  <c r="AE122" i="1"/>
  <c r="AI122" i="1"/>
  <c r="AF123" i="1"/>
  <c r="AG123" i="1"/>
  <c r="AH123" i="1"/>
  <c r="AE123" i="1"/>
  <c r="AI123" i="1"/>
  <c r="AF124" i="1"/>
  <c r="AG124" i="1"/>
  <c r="AH124" i="1"/>
  <c r="AE124" i="1"/>
  <c r="AI124" i="1"/>
  <c r="AF125" i="1"/>
  <c r="AG125" i="1"/>
  <c r="AH125" i="1"/>
  <c r="AE125" i="1"/>
  <c r="AI125" i="1"/>
  <c r="AF126" i="1"/>
  <c r="AG126" i="1"/>
  <c r="AH126" i="1"/>
  <c r="AE126" i="1"/>
  <c r="AI126" i="1"/>
  <c r="AF127" i="1"/>
  <c r="AG127" i="1"/>
  <c r="AH127" i="1"/>
  <c r="AE127" i="1"/>
  <c r="AI127" i="1"/>
  <c r="AF128" i="1"/>
  <c r="AG128" i="1"/>
  <c r="AH128" i="1"/>
  <c r="AE128" i="1"/>
  <c r="AI128" i="1"/>
  <c r="AF129" i="1"/>
  <c r="AG129" i="1"/>
  <c r="AH129" i="1"/>
  <c r="AE129" i="1"/>
  <c r="AI129" i="1"/>
  <c r="AF130" i="1"/>
  <c r="AG130" i="1"/>
  <c r="AH130" i="1"/>
  <c r="AE130" i="1"/>
  <c r="AI130" i="1"/>
  <c r="AF131" i="1"/>
  <c r="AG131" i="1"/>
  <c r="AH131" i="1"/>
  <c r="AE131" i="1"/>
  <c r="AI131" i="1"/>
  <c r="AF132" i="1"/>
  <c r="AG132" i="1"/>
  <c r="AH132" i="1"/>
  <c r="AE132" i="1"/>
  <c r="AI132" i="1"/>
  <c r="AF133" i="1"/>
  <c r="AG133" i="1"/>
  <c r="AH133" i="1"/>
  <c r="AE133" i="1"/>
  <c r="AI133" i="1"/>
  <c r="AF134" i="1"/>
  <c r="AG134" i="1"/>
  <c r="AH134" i="1"/>
  <c r="AE134" i="1"/>
  <c r="AI134" i="1"/>
  <c r="AF135" i="1"/>
  <c r="AG135" i="1"/>
  <c r="AH135" i="1"/>
  <c r="AE135" i="1"/>
  <c r="AI135" i="1"/>
  <c r="AF136" i="1"/>
  <c r="AG136" i="1"/>
  <c r="AH136" i="1"/>
  <c r="AE136" i="1"/>
  <c r="AI136" i="1"/>
  <c r="AF137" i="1"/>
  <c r="AG137" i="1"/>
  <c r="AH137" i="1"/>
  <c r="AE137" i="1"/>
  <c r="AI137" i="1"/>
  <c r="AF138" i="1"/>
  <c r="AG138" i="1"/>
  <c r="AH138" i="1"/>
  <c r="AE138" i="1"/>
  <c r="AI138" i="1"/>
  <c r="AF139" i="1"/>
  <c r="AG139" i="1"/>
  <c r="AH139" i="1"/>
  <c r="AE139" i="1"/>
  <c r="AI139" i="1"/>
  <c r="AF140" i="1"/>
  <c r="AG140" i="1"/>
  <c r="AH140" i="1"/>
  <c r="AE140" i="1"/>
  <c r="AI140" i="1"/>
  <c r="AF141" i="1"/>
  <c r="AG141" i="1"/>
  <c r="AH141" i="1"/>
  <c r="AE141" i="1"/>
  <c r="AI141" i="1"/>
  <c r="AF142" i="1"/>
  <c r="AG142" i="1"/>
  <c r="AH142" i="1"/>
  <c r="AE142" i="1"/>
  <c r="AI142" i="1"/>
  <c r="AF143" i="1"/>
  <c r="AG143" i="1"/>
  <c r="AH143" i="1"/>
  <c r="AE143" i="1"/>
  <c r="AI143" i="1"/>
  <c r="AF144" i="1"/>
  <c r="AG144" i="1"/>
  <c r="AH144" i="1"/>
  <c r="AE144" i="1"/>
  <c r="AI144" i="1"/>
  <c r="AF145" i="1"/>
  <c r="AG145" i="1"/>
  <c r="AH145" i="1"/>
  <c r="AE145" i="1"/>
  <c r="AI145" i="1"/>
  <c r="AF146" i="1"/>
  <c r="AG146" i="1"/>
  <c r="AH146" i="1"/>
  <c r="AE146" i="1"/>
  <c r="AI146" i="1"/>
  <c r="AF147" i="1"/>
  <c r="AG147" i="1"/>
  <c r="AH147" i="1"/>
  <c r="AE147" i="1"/>
  <c r="AI147" i="1"/>
  <c r="AI4" i="1"/>
</calcChain>
</file>

<file path=xl/sharedStrings.xml><?xml version="1.0" encoding="utf-8"?>
<sst xmlns="http://schemas.openxmlformats.org/spreadsheetml/2006/main" count="42" uniqueCount="27">
  <si>
    <t>B1</t>
  </si>
  <si>
    <t>G</t>
  </si>
  <si>
    <t>B1'</t>
  </si>
  <si>
    <t>Pr( B1' | G, B1 )</t>
  </si>
  <si>
    <t>D</t>
  </si>
  <si>
    <t>B2</t>
  </si>
  <si>
    <t>Pr( D | G, B1, B2 )</t>
  </si>
  <si>
    <t>Pr(L1'|L1,B1,G)</t>
  </si>
  <si>
    <t>L1'</t>
  </si>
  <si>
    <t>L1</t>
  </si>
  <si>
    <t>Pr(S1'|S1,L1,B1)</t>
  </si>
  <si>
    <t>S1'</t>
  </si>
  <si>
    <t>S1</t>
  </si>
  <si>
    <t>L</t>
  </si>
  <si>
    <t>B2'</t>
  </si>
  <si>
    <t>Pr( B2' | G, B2 )</t>
  </si>
  <si>
    <t>S2'</t>
  </si>
  <si>
    <t>S2</t>
  </si>
  <si>
    <t>L2</t>
  </si>
  <si>
    <t>Pr(S2'|S2,L2,B2)</t>
  </si>
  <si>
    <t>Pr( D | S1, S2 )</t>
  </si>
  <si>
    <t>B'</t>
  </si>
  <si>
    <t>B</t>
  </si>
  <si>
    <t>Pr( B' | B )</t>
  </si>
  <si>
    <t>S</t>
  </si>
  <si>
    <t>S'</t>
  </si>
  <si>
    <t>Pr( S' | S, L, B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</si>
</sst>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7"/>
  <sheetViews>
    <sheetView showRuler="0" topLeftCell="AB1" workbookViewId="0">
      <selection activeCell="AN4" sqref="AN4:AN11"/>
    </sheetView>
  </sheetViews>
  <sheetFormatPr baseColWidth="10" defaultRowHeight="15" x14ac:dyDescent="0"/>
  <cols>
    <col min="1" max="3" width="10.83203125" style="2"/>
    <col min="4" max="4" width="14" style="2" bestFit="1" customWidth="1"/>
    <col min="5" max="8" width="14" style="2" customWidth="1"/>
    <col min="9" max="9" width="14" bestFit="1" customWidth="1"/>
    <col min="11" max="14" width="10.83203125" style="2"/>
    <col min="15" max="15" width="13.83203125" style="2" bestFit="1" customWidth="1"/>
    <col min="17" max="21" width="10.83203125" style="2"/>
    <col min="22" max="22" width="14.6640625" style="2" customWidth="1"/>
    <col min="24" max="28" width="10.83203125" style="2"/>
    <col min="29" max="30" width="14.6640625" style="2" customWidth="1"/>
    <col min="31" max="34" width="10.83203125" style="1"/>
    <col min="35" max="35" width="15.83203125" style="2" bestFit="1" customWidth="1"/>
    <col min="37" max="39" width="10.83203125" style="2"/>
    <col min="40" max="40" width="12.6640625" style="2" bestFit="1" customWidth="1"/>
  </cols>
  <sheetData>
    <row r="1" spans="1:40">
      <c r="A1" s="3" t="s">
        <v>2</v>
      </c>
      <c r="B1" s="3" t="s">
        <v>1</v>
      </c>
      <c r="C1" s="3" t="s">
        <v>0</v>
      </c>
      <c r="D1" s="3" t="s">
        <v>3</v>
      </c>
      <c r="E1" s="3"/>
      <c r="F1" s="3" t="s">
        <v>14</v>
      </c>
      <c r="G1" s="3" t="s">
        <v>1</v>
      </c>
      <c r="H1" s="3" t="s">
        <v>5</v>
      </c>
      <c r="I1" s="3" t="s">
        <v>15</v>
      </c>
      <c r="J1" s="3"/>
      <c r="K1" s="3" t="s">
        <v>8</v>
      </c>
      <c r="L1" s="3" t="s">
        <v>9</v>
      </c>
      <c r="M1" s="3" t="s">
        <v>0</v>
      </c>
      <c r="N1" s="3" t="s">
        <v>1</v>
      </c>
      <c r="O1" s="3" t="s">
        <v>7</v>
      </c>
      <c r="Q1" s="3" t="s">
        <v>11</v>
      </c>
      <c r="R1" s="3" t="s">
        <v>12</v>
      </c>
      <c r="S1" s="3" t="s">
        <v>9</v>
      </c>
      <c r="T1" s="3" t="s">
        <v>0</v>
      </c>
      <c r="U1" s="3" t="s">
        <v>1</v>
      </c>
      <c r="V1" s="3" t="s">
        <v>10</v>
      </c>
      <c r="X1" s="3" t="s">
        <v>16</v>
      </c>
      <c r="Y1" s="3" t="s">
        <v>17</v>
      </c>
      <c r="Z1" s="3" t="s">
        <v>18</v>
      </c>
      <c r="AA1" s="3" t="s">
        <v>5</v>
      </c>
      <c r="AB1" s="3" t="s">
        <v>1</v>
      </c>
      <c r="AC1" s="3" t="s">
        <v>19</v>
      </c>
      <c r="AD1" s="3"/>
      <c r="AE1" s="3" t="s">
        <v>4</v>
      </c>
      <c r="AF1" s="3" t="s">
        <v>1</v>
      </c>
      <c r="AG1" s="3" t="s">
        <v>0</v>
      </c>
      <c r="AH1" s="3" t="s">
        <v>5</v>
      </c>
      <c r="AI1" s="3" t="s">
        <v>6</v>
      </c>
      <c r="AK1" s="3" t="s">
        <v>4</v>
      </c>
      <c r="AL1" s="3" t="s">
        <v>12</v>
      </c>
      <c r="AM1" s="3" t="s">
        <v>17</v>
      </c>
      <c r="AN1" s="3" t="s">
        <v>20</v>
      </c>
    </row>
    <row r="2" spans="1:40">
      <c r="A2" s="2">
        <v>3</v>
      </c>
      <c r="B2" s="2">
        <v>0</v>
      </c>
      <c r="C2" s="2">
        <v>2</v>
      </c>
      <c r="F2" s="2">
        <v>3</v>
      </c>
      <c r="G2" s="2">
        <v>0</v>
      </c>
      <c r="H2" s="2">
        <v>2</v>
      </c>
      <c r="I2" s="2"/>
      <c r="J2" s="2"/>
      <c r="K2" s="2">
        <v>3</v>
      </c>
      <c r="L2" s="2">
        <v>2</v>
      </c>
      <c r="M2" s="2">
        <v>6</v>
      </c>
      <c r="N2" s="2">
        <v>0</v>
      </c>
      <c r="Q2" s="2">
        <v>11</v>
      </c>
      <c r="R2" s="2">
        <v>10</v>
      </c>
      <c r="S2" s="2">
        <v>2</v>
      </c>
      <c r="T2" s="2">
        <v>6</v>
      </c>
      <c r="U2" s="2">
        <v>0</v>
      </c>
      <c r="X2" s="2">
        <v>13</v>
      </c>
      <c r="Y2" s="2">
        <v>12</v>
      </c>
      <c r="Z2" s="2">
        <v>4</v>
      </c>
      <c r="AA2" s="2">
        <v>8</v>
      </c>
      <c r="AB2" s="2">
        <v>0</v>
      </c>
    </row>
    <row r="3" spans="1:40">
      <c r="I3" s="2"/>
      <c r="J3" s="2"/>
    </row>
    <row r="4" spans="1:40">
      <c r="A4" s="2">
        <v>0</v>
      </c>
      <c r="B4" s="2">
        <v>0</v>
      </c>
      <c r="C4" s="2">
        <v>0</v>
      </c>
      <c r="D4" s="2">
        <f>IF(B4=0,IF(C4=MOD(A4+1,6),1,0), IF(A4=C4,1,0))</f>
        <v>0</v>
      </c>
      <c r="F4" s="2">
        <v>0</v>
      </c>
      <c r="G4" s="2">
        <v>0</v>
      </c>
      <c r="H4" s="2">
        <v>0</v>
      </c>
      <c r="I4" s="2">
        <f>IF(G4=1,IF(H4=MOD(F4+1,6),1,0), IF(F4=H4,1,0))</f>
        <v>1</v>
      </c>
      <c r="J4" s="2"/>
      <c r="K4" s="2">
        <v>0</v>
      </c>
      <c r="L4" s="2">
        <v>0</v>
      </c>
      <c r="M4" s="2">
        <v>0</v>
      </c>
      <c r="N4" s="2">
        <v>0</v>
      </c>
      <c r="O4" s="2">
        <f>IF(L4=0,IF(K4=0,1,0),IF(N4=1,IF(K4=1,1,0),IF(M4=0,IF(K4=1,1,0),IF(K4=0,1,0))))</f>
        <v>1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f>IF(R4=1,IF(Q4=0,1,0),IF(S4=0,IF(Q4=0,1,0),IF(U4=1,IF(Q4=1,1,0),IF(T4=0,IF(Q4=1,1,0),IF(Q4=0,1,0)))))</f>
        <v>1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f>IF(Y4=1,IF(X4=0,1,0),IF(Z4=0,IF(X4=0,1,0),IF(AB4=0,IF(X4=1,1,0),IF(AA4=0,IF(X4=1,1,0),IF(X4=0,1,0)))))</f>
        <v>1</v>
      </c>
      <c r="AE4" s="2">
        <v>0</v>
      </c>
      <c r="AF4" s="2">
        <v>0</v>
      </c>
      <c r="AG4" s="2">
        <v>0</v>
      </c>
      <c r="AH4" s="2">
        <v>0</v>
      </c>
      <c r="AI4" s="2">
        <f>IF(OR(AND(AF4=0,AG4=0),AND(AF4=1,AH4=0)),IF(AE4=1,1,0),IF(AE4=0,1,0))</f>
        <v>0</v>
      </c>
      <c r="AK4" s="2">
        <v>0</v>
      </c>
      <c r="AL4" s="2">
        <v>0</v>
      </c>
      <c r="AM4" s="2">
        <v>0</v>
      </c>
      <c r="AN4" s="2">
        <v>1</v>
      </c>
    </row>
    <row r="5" spans="1:40">
      <c r="A5" s="2">
        <f>IF(AND(B4=1,C4=5),MOD(A4+1,6),A4)</f>
        <v>0</v>
      </c>
      <c r="B5" s="2">
        <f>IF(C4=5,MOD(B4+1,2),B4)</f>
        <v>0</v>
      </c>
      <c r="C5" s="2">
        <f>MOD(C4+1,6)</f>
        <v>1</v>
      </c>
      <c r="D5" s="2">
        <f t="shared" ref="D5:D68" si="0">IF(B5=0,IF(C5=MOD(A5+1,6),1,0), IF(A5=C5,1,0))</f>
        <v>1</v>
      </c>
      <c r="F5" s="2">
        <f>IF(AND(G4=1,H4=5),MOD(F4+1,6),F4)</f>
        <v>0</v>
      </c>
      <c r="G5" s="2">
        <f>IF(H4=5,MOD(G4+1,2),G4)</f>
        <v>0</v>
      </c>
      <c r="H5" s="2">
        <f>MOD(H4+1,6)</f>
        <v>1</v>
      </c>
      <c r="I5" s="2">
        <f t="shared" ref="I5:I68" si="1">IF(G5=1,IF(H5=MOD(F5+1,6),1,0), IF(F5=H5,1,0))</f>
        <v>0</v>
      </c>
      <c r="J5" s="2"/>
      <c r="K5" s="2">
        <f>IF(AND(L4=1,M4=5,N4=1),MOD(K4+1,2),K4)</f>
        <v>0</v>
      </c>
      <c r="L5" s="2">
        <f>IF(AND(M4=5,N4=1),MOD(L4+1,2),L4)</f>
        <v>0</v>
      </c>
      <c r="M5" s="2">
        <f>IF(N4=1,MOD(M4+1,6),M4)</f>
        <v>0</v>
      </c>
      <c r="N5" s="2">
        <f>MOD(N4+1, 2)</f>
        <v>1</v>
      </c>
      <c r="O5" s="2">
        <f t="shared" ref="O5:O51" si="2">IF(L5=0,IF(K5=0,1,0),IF(N5=1,IF(K5=1,1,0),IF(M5=0,IF(K5=1,1,0),IF(K5=0,1,0))))</f>
        <v>1</v>
      </c>
      <c r="Q5" s="2">
        <f>IF(AND(R4=1,S4=1,T4=5,U4=1),MOD(Q4+1,2),Q4)</f>
        <v>0</v>
      </c>
      <c r="R5" s="2">
        <f>IF(AND(S4=1,T4=5,U4=1),MOD(R4+1,2),R4)</f>
        <v>0</v>
      </c>
      <c r="S5" s="2">
        <f>IF(AND(T4=5,U4=1),MOD(S4+1,2),S4)</f>
        <v>0</v>
      </c>
      <c r="T5" s="2">
        <f>IF(U4=1,MOD(T4+1,6),T4)</f>
        <v>0</v>
      </c>
      <c r="U5" s="2">
        <f>MOD(U4+1, 2)</f>
        <v>1</v>
      </c>
      <c r="V5" s="2">
        <f t="shared" ref="V5:V68" si="3">IF(R5=1,IF(Q5=0,1,0),IF(S5=0,IF(Q5=0,1,0),IF(U5=1,IF(Q5=1,1,0),IF(T5=0,IF(Q5=1,1,0),IF(Q5=0,1,0)))))</f>
        <v>1</v>
      </c>
      <c r="X5" s="2">
        <f>IF(AND(Y4=1,Z4=1,AA4=5,AB4=1),MOD(X4+1,2),X4)</f>
        <v>0</v>
      </c>
      <c r="Y5" s="2">
        <f>IF(AND(Z4=1,AA4=5,AB4=1),MOD(Y4+1,2),Y4)</f>
        <v>0</v>
      </c>
      <c r="Z5" s="2">
        <f>IF(AND(AA4=5,AB4=1),MOD(Z4+1,2),Z4)</f>
        <v>0</v>
      </c>
      <c r="AA5" s="2">
        <f>IF(AB4=1,MOD(AA4+1,6),AA4)</f>
        <v>0</v>
      </c>
      <c r="AB5" s="2">
        <f>MOD(AB4+1, 2)</f>
        <v>1</v>
      </c>
      <c r="AC5" s="2">
        <f t="shared" ref="AC5:AC68" si="4">IF(Y5=1,IF(X5=0,1,0),IF(Z5=0,IF(X5=0,1,0),IF(AB5=0,IF(X5=1,1,0),IF(AA5=0,IF(X5=1,1,0),IF(X5=0,1,0)))))</f>
        <v>1</v>
      </c>
      <c r="AE5" s="1">
        <f>IF(AND(AF4=1,AG4=5,AH4=5),MOD(AE4+1,2),AE4)</f>
        <v>0</v>
      </c>
      <c r="AF5" s="1">
        <f>IF(AND(AG4=5,AH4=5),MOD(AF4+1,2),AF4)</f>
        <v>0</v>
      </c>
      <c r="AG5" s="1">
        <f>IF(AH4=5,MOD(AG4+1, 6), AG4)</f>
        <v>0</v>
      </c>
      <c r="AH5" s="1">
        <f>MOD(AH4+1, 6)</f>
        <v>1</v>
      </c>
      <c r="AI5" s="2">
        <f t="shared" ref="AI5:AI68" si="5">IF(OR(AND(AF5=0,AG5=0),AND(AF5=1,AH5=0)),IF(AE5=1,1,0),IF(AE5=0,1,0))</f>
        <v>0</v>
      </c>
      <c r="AK5" s="2">
        <f>IF(AND(AL4=1,AM4=1),MOD(AK4+1,2),AK4)</f>
        <v>0</v>
      </c>
      <c r="AL5" s="2">
        <f>IF(AM4=1,MOD(AL4+1,2),AL4)</f>
        <v>0</v>
      </c>
      <c r="AM5" s="2">
        <f>MOD(AM4+1,2)</f>
        <v>1</v>
      </c>
      <c r="AN5" s="2">
        <v>0</v>
      </c>
    </row>
    <row r="6" spans="1:40">
      <c r="A6" s="2">
        <f t="shared" ref="A6:A69" si="6">IF(AND(B5=1,C5=5),MOD(A5+1,6),A5)</f>
        <v>0</v>
      </c>
      <c r="B6" s="2">
        <f t="shared" ref="B6:B69" si="7">IF(C5=5,MOD(B5+1,2),B5)</f>
        <v>0</v>
      </c>
      <c r="C6" s="2">
        <f t="shared" ref="C6:C69" si="8">MOD(C5+1,6)</f>
        <v>2</v>
      </c>
      <c r="D6" s="2">
        <f t="shared" si="0"/>
        <v>0</v>
      </c>
      <c r="F6" s="2">
        <f t="shared" ref="F6:F69" si="9">IF(AND(G5=1,H5=5),MOD(F5+1,6),F5)</f>
        <v>0</v>
      </c>
      <c r="G6" s="2">
        <f t="shared" ref="G6:G69" si="10">IF(H5=5,MOD(G5+1,2),G5)</f>
        <v>0</v>
      </c>
      <c r="H6" s="2">
        <f t="shared" ref="H6:H69" si="11">MOD(H5+1,6)</f>
        <v>2</v>
      </c>
      <c r="I6" s="2">
        <f t="shared" si="1"/>
        <v>0</v>
      </c>
      <c r="J6" s="2"/>
      <c r="K6" s="2">
        <f t="shared" ref="K6:K51" si="12">IF(AND(L5=1,M5=5,N5=1),MOD(K5+1,2),K5)</f>
        <v>0</v>
      </c>
      <c r="L6" s="2">
        <f t="shared" ref="L6:L51" si="13">IF(AND(M5=5,N5=1),MOD(L5+1,2),L5)</f>
        <v>0</v>
      </c>
      <c r="M6" s="2">
        <f t="shared" ref="M6:M51" si="14">IF(N5=1,MOD(M5+1,6),M5)</f>
        <v>1</v>
      </c>
      <c r="N6" s="2">
        <f t="shared" ref="N6:N51" si="15">MOD(N5+1, 2)</f>
        <v>0</v>
      </c>
      <c r="O6" s="2">
        <f t="shared" si="2"/>
        <v>1</v>
      </c>
      <c r="Q6" s="2">
        <f t="shared" ref="Q6:Q69" si="16">IF(AND(R5=1,S5=1,T5=5,U5=1),MOD(Q5+1,2),Q5)</f>
        <v>0</v>
      </c>
      <c r="R6" s="2">
        <f t="shared" ref="R6:R69" si="17">IF(AND(S5=1,T5=5,U5=1),MOD(R5+1,2),R5)</f>
        <v>0</v>
      </c>
      <c r="S6" s="2">
        <f t="shared" ref="S6:S69" si="18">IF(AND(T5=5,U5=1),MOD(S5+1,2),S5)</f>
        <v>0</v>
      </c>
      <c r="T6" s="2">
        <f t="shared" ref="T6:T69" si="19">IF(U5=1,MOD(T5+1,6),T5)</f>
        <v>1</v>
      </c>
      <c r="U6" s="2">
        <f t="shared" ref="U6:U69" si="20">MOD(U5+1, 2)</f>
        <v>0</v>
      </c>
      <c r="V6" s="2">
        <f t="shared" si="3"/>
        <v>1</v>
      </c>
      <c r="X6" s="2">
        <f t="shared" ref="X6:X69" si="21">IF(AND(Y5=1,Z5=1,AA5=5,AB5=1),MOD(X5+1,2),X5)</f>
        <v>0</v>
      </c>
      <c r="Y6" s="2">
        <f t="shared" ref="Y6:Y69" si="22">IF(AND(Z5=1,AA5=5,AB5=1),MOD(Y5+1,2),Y5)</f>
        <v>0</v>
      </c>
      <c r="Z6" s="2">
        <f t="shared" ref="Z6:Z69" si="23">IF(AND(AA5=5,AB5=1),MOD(Z5+1,2),Z5)</f>
        <v>0</v>
      </c>
      <c r="AA6" s="2">
        <f t="shared" ref="AA6:AA69" si="24">IF(AB5=1,MOD(AA5+1,6),AA5)</f>
        <v>1</v>
      </c>
      <c r="AB6" s="2">
        <f t="shared" ref="AB6:AB69" si="25">MOD(AB5+1, 2)</f>
        <v>0</v>
      </c>
      <c r="AC6" s="2">
        <f t="shared" si="4"/>
        <v>1</v>
      </c>
      <c r="AE6" s="1">
        <f t="shared" ref="AE6:AE69" si="26">IF(AND(AF5=1,AG5=5,AH5=5),MOD(AE5+1,2),AE5)</f>
        <v>0</v>
      </c>
      <c r="AF6" s="1">
        <f t="shared" ref="AF6:AF69" si="27">IF(AND(AG5=5,AH5=5),MOD(AF5+1,2),AF5)</f>
        <v>0</v>
      </c>
      <c r="AG6" s="1">
        <f t="shared" ref="AG6:AG69" si="28">IF(AH5=5,MOD(AG5+1, 6), AG5)</f>
        <v>0</v>
      </c>
      <c r="AH6" s="1">
        <f t="shared" ref="AH6:AH69" si="29">MOD(AH5+1, 6)</f>
        <v>2</v>
      </c>
      <c r="AI6" s="2">
        <f t="shared" si="5"/>
        <v>0</v>
      </c>
      <c r="AK6" s="2">
        <f t="shared" ref="AK6:AK18" si="30">IF(AND(AL5=1,AM5=1),MOD(AK5+1,2),AK5)</f>
        <v>0</v>
      </c>
      <c r="AL6" s="2">
        <f t="shared" ref="AL6:AL18" si="31">IF(AM5=1,MOD(AL5+1,2),AL5)</f>
        <v>1</v>
      </c>
      <c r="AM6" s="2">
        <f t="shared" ref="AM6:AM18" si="32">MOD(AM5+1,2)</f>
        <v>0</v>
      </c>
      <c r="AN6" s="2">
        <v>0</v>
      </c>
    </row>
    <row r="7" spans="1:40">
      <c r="A7" s="2">
        <f t="shared" si="6"/>
        <v>0</v>
      </c>
      <c r="B7" s="2">
        <f t="shared" si="7"/>
        <v>0</v>
      </c>
      <c r="C7" s="2">
        <f t="shared" si="8"/>
        <v>3</v>
      </c>
      <c r="D7" s="2">
        <f t="shared" si="0"/>
        <v>0</v>
      </c>
      <c r="F7" s="2">
        <f t="shared" si="9"/>
        <v>0</v>
      </c>
      <c r="G7" s="2">
        <f t="shared" si="10"/>
        <v>0</v>
      </c>
      <c r="H7" s="2">
        <f t="shared" si="11"/>
        <v>3</v>
      </c>
      <c r="I7" s="2">
        <f t="shared" si="1"/>
        <v>0</v>
      </c>
      <c r="J7" s="2"/>
      <c r="K7" s="2">
        <f t="shared" si="12"/>
        <v>0</v>
      </c>
      <c r="L7" s="2">
        <f t="shared" si="13"/>
        <v>0</v>
      </c>
      <c r="M7" s="2">
        <f t="shared" si="14"/>
        <v>1</v>
      </c>
      <c r="N7" s="2">
        <f t="shared" si="15"/>
        <v>1</v>
      </c>
      <c r="O7" s="2">
        <f t="shared" si="2"/>
        <v>1</v>
      </c>
      <c r="Q7" s="2">
        <f t="shared" si="16"/>
        <v>0</v>
      </c>
      <c r="R7" s="2">
        <f t="shared" si="17"/>
        <v>0</v>
      </c>
      <c r="S7" s="2">
        <f t="shared" si="18"/>
        <v>0</v>
      </c>
      <c r="T7" s="2">
        <f t="shared" si="19"/>
        <v>1</v>
      </c>
      <c r="U7" s="2">
        <f t="shared" si="20"/>
        <v>1</v>
      </c>
      <c r="V7" s="2">
        <f t="shared" si="3"/>
        <v>1</v>
      </c>
      <c r="X7" s="2">
        <f t="shared" si="21"/>
        <v>0</v>
      </c>
      <c r="Y7" s="2">
        <f t="shared" si="22"/>
        <v>0</v>
      </c>
      <c r="Z7" s="2">
        <f t="shared" si="23"/>
        <v>0</v>
      </c>
      <c r="AA7" s="2">
        <f t="shared" si="24"/>
        <v>1</v>
      </c>
      <c r="AB7" s="2">
        <f t="shared" si="25"/>
        <v>1</v>
      </c>
      <c r="AC7" s="2">
        <f t="shared" si="4"/>
        <v>1</v>
      </c>
      <c r="AE7" s="1">
        <f t="shared" si="26"/>
        <v>0</v>
      </c>
      <c r="AF7" s="1">
        <f t="shared" si="27"/>
        <v>0</v>
      </c>
      <c r="AG7" s="1">
        <f t="shared" si="28"/>
        <v>0</v>
      </c>
      <c r="AH7" s="1">
        <f t="shared" si="29"/>
        <v>3</v>
      </c>
      <c r="AI7" s="2">
        <f t="shared" si="5"/>
        <v>0</v>
      </c>
      <c r="AK7" s="2">
        <f t="shared" si="30"/>
        <v>0</v>
      </c>
      <c r="AL7" s="2">
        <f t="shared" si="31"/>
        <v>1</v>
      </c>
      <c r="AM7" s="2">
        <f t="shared" si="32"/>
        <v>1</v>
      </c>
      <c r="AN7" s="2">
        <v>0</v>
      </c>
    </row>
    <row r="8" spans="1:40">
      <c r="A8" s="2">
        <f t="shared" si="6"/>
        <v>0</v>
      </c>
      <c r="B8" s="2">
        <f t="shared" si="7"/>
        <v>0</v>
      </c>
      <c r="C8" s="2">
        <f t="shared" si="8"/>
        <v>4</v>
      </c>
      <c r="D8" s="2">
        <f t="shared" si="0"/>
        <v>0</v>
      </c>
      <c r="F8" s="2">
        <f t="shared" si="9"/>
        <v>0</v>
      </c>
      <c r="G8" s="2">
        <f t="shared" si="10"/>
        <v>0</v>
      </c>
      <c r="H8" s="2">
        <f t="shared" si="11"/>
        <v>4</v>
      </c>
      <c r="I8" s="2">
        <f t="shared" si="1"/>
        <v>0</v>
      </c>
      <c r="J8" s="2"/>
      <c r="K8" s="2">
        <f t="shared" si="12"/>
        <v>0</v>
      </c>
      <c r="L8" s="2">
        <f t="shared" si="13"/>
        <v>0</v>
      </c>
      <c r="M8" s="2">
        <f t="shared" si="14"/>
        <v>2</v>
      </c>
      <c r="N8" s="2">
        <f t="shared" si="15"/>
        <v>0</v>
      </c>
      <c r="O8" s="2">
        <f t="shared" si="2"/>
        <v>1</v>
      </c>
      <c r="Q8" s="2">
        <f t="shared" si="16"/>
        <v>0</v>
      </c>
      <c r="R8" s="2">
        <f t="shared" si="17"/>
        <v>0</v>
      </c>
      <c r="S8" s="2">
        <f t="shared" si="18"/>
        <v>0</v>
      </c>
      <c r="T8" s="2">
        <f t="shared" si="19"/>
        <v>2</v>
      </c>
      <c r="U8" s="2">
        <f t="shared" si="20"/>
        <v>0</v>
      </c>
      <c r="V8" s="2">
        <f t="shared" si="3"/>
        <v>1</v>
      </c>
      <c r="X8" s="2">
        <f t="shared" si="21"/>
        <v>0</v>
      </c>
      <c r="Y8" s="2">
        <f t="shared" si="22"/>
        <v>0</v>
      </c>
      <c r="Z8" s="2">
        <f t="shared" si="23"/>
        <v>0</v>
      </c>
      <c r="AA8" s="2">
        <f t="shared" si="24"/>
        <v>2</v>
      </c>
      <c r="AB8" s="2">
        <f t="shared" si="25"/>
        <v>0</v>
      </c>
      <c r="AC8" s="2">
        <f t="shared" si="4"/>
        <v>1</v>
      </c>
      <c r="AE8" s="1">
        <f t="shared" si="26"/>
        <v>0</v>
      </c>
      <c r="AF8" s="1">
        <f t="shared" si="27"/>
        <v>0</v>
      </c>
      <c r="AG8" s="1">
        <f t="shared" si="28"/>
        <v>0</v>
      </c>
      <c r="AH8" s="1">
        <f t="shared" si="29"/>
        <v>4</v>
      </c>
      <c r="AI8" s="2">
        <f t="shared" si="5"/>
        <v>0</v>
      </c>
      <c r="AK8" s="2">
        <f t="shared" si="30"/>
        <v>1</v>
      </c>
      <c r="AL8" s="2">
        <f t="shared" si="31"/>
        <v>0</v>
      </c>
      <c r="AM8" s="2">
        <f t="shared" si="32"/>
        <v>0</v>
      </c>
      <c r="AN8" s="2">
        <v>0</v>
      </c>
    </row>
    <row r="9" spans="1:40">
      <c r="A9" s="2">
        <f t="shared" si="6"/>
        <v>0</v>
      </c>
      <c r="B9" s="2">
        <f t="shared" si="7"/>
        <v>0</v>
      </c>
      <c r="C9" s="2">
        <f t="shared" si="8"/>
        <v>5</v>
      </c>
      <c r="D9" s="2">
        <f t="shared" si="0"/>
        <v>0</v>
      </c>
      <c r="F9" s="2">
        <f t="shared" si="9"/>
        <v>0</v>
      </c>
      <c r="G9" s="2">
        <f t="shared" si="10"/>
        <v>0</v>
      </c>
      <c r="H9" s="2">
        <f t="shared" si="11"/>
        <v>5</v>
      </c>
      <c r="I9" s="2">
        <f t="shared" si="1"/>
        <v>0</v>
      </c>
      <c r="J9" s="2"/>
      <c r="K9" s="2">
        <f t="shared" si="12"/>
        <v>0</v>
      </c>
      <c r="L9" s="2">
        <f t="shared" si="13"/>
        <v>0</v>
      </c>
      <c r="M9" s="2">
        <f t="shared" si="14"/>
        <v>2</v>
      </c>
      <c r="N9" s="2">
        <f t="shared" si="15"/>
        <v>1</v>
      </c>
      <c r="O9" s="2">
        <f t="shared" si="2"/>
        <v>1</v>
      </c>
      <c r="Q9" s="2">
        <f t="shared" si="16"/>
        <v>0</v>
      </c>
      <c r="R9" s="2">
        <f t="shared" si="17"/>
        <v>0</v>
      </c>
      <c r="S9" s="2">
        <f t="shared" si="18"/>
        <v>0</v>
      </c>
      <c r="T9" s="2">
        <f t="shared" si="19"/>
        <v>2</v>
      </c>
      <c r="U9" s="2">
        <f t="shared" si="20"/>
        <v>1</v>
      </c>
      <c r="V9" s="2">
        <f t="shared" si="3"/>
        <v>1</v>
      </c>
      <c r="X9" s="2">
        <f t="shared" si="21"/>
        <v>0</v>
      </c>
      <c r="Y9" s="2">
        <f t="shared" si="22"/>
        <v>0</v>
      </c>
      <c r="Z9" s="2">
        <f t="shared" si="23"/>
        <v>0</v>
      </c>
      <c r="AA9" s="2">
        <f t="shared" si="24"/>
        <v>2</v>
      </c>
      <c r="AB9" s="2">
        <f t="shared" si="25"/>
        <v>1</v>
      </c>
      <c r="AC9" s="2">
        <f t="shared" si="4"/>
        <v>1</v>
      </c>
      <c r="AE9" s="1">
        <f t="shared" si="26"/>
        <v>0</v>
      </c>
      <c r="AF9" s="1">
        <f t="shared" si="27"/>
        <v>0</v>
      </c>
      <c r="AG9" s="1">
        <f t="shared" si="28"/>
        <v>0</v>
      </c>
      <c r="AH9" s="1">
        <f t="shared" si="29"/>
        <v>5</v>
      </c>
      <c r="AI9" s="2">
        <f t="shared" si="5"/>
        <v>0</v>
      </c>
      <c r="AK9" s="2">
        <f t="shared" si="30"/>
        <v>1</v>
      </c>
      <c r="AL9" s="2">
        <f t="shared" si="31"/>
        <v>0</v>
      </c>
      <c r="AM9" s="2">
        <f t="shared" si="32"/>
        <v>1</v>
      </c>
      <c r="AN9" s="2">
        <v>1</v>
      </c>
    </row>
    <row r="10" spans="1:40">
      <c r="A10" s="2">
        <f t="shared" si="6"/>
        <v>0</v>
      </c>
      <c r="B10" s="2">
        <f t="shared" si="7"/>
        <v>1</v>
      </c>
      <c r="C10" s="2">
        <f t="shared" si="8"/>
        <v>0</v>
      </c>
      <c r="D10" s="2">
        <f t="shared" si="0"/>
        <v>1</v>
      </c>
      <c r="F10" s="2">
        <f t="shared" si="9"/>
        <v>0</v>
      </c>
      <c r="G10" s="2">
        <f t="shared" si="10"/>
        <v>1</v>
      </c>
      <c r="H10" s="2">
        <f t="shared" si="11"/>
        <v>0</v>
      </c>
      <c r="I10" s="2">
        <f t="shared" si="1"/>
        <v>0</v>
      </c>
      <c r="J10" s="2"/>
      <c r="K10" s="2">
        <f t="shared" si="12"/>
        <v>0</v>
      </c>
      <c r="L10" s="2">
        <f t="shared" si="13"/>
        <v>0</v>
      </c>
      <c r="M10" s="2">
        <f t="shared" si="14"/>
        <v>3</v>
      </c>
      <c r="N10" s="2">
        <f t="shared" si="15"/>
        <v>0</v>
      </c>
      <c r="O10" s="2">
        <f t="shared" si="2"/>
        <v>1</v>
      </c>
      <c r="Q10" s="2">
        <f t="shared" si="16"/>
        <v>0</v>
      </c>
      <c r="R10" s="2">
        <f t="shared" si="17"/>
        <v>0</v>
      </c>
      <c r="S10" s="2">
        <f t="shared" si="18"/>
        <v>0</v>
      </c>
      <c r="T10" s="2">
        <f t="shared" si="19"/>
        <v>3</v>
      </c>
      <c r="U10" s="2">
        <f t="shared" si="20"/>
        <v>0</v>
      </c>
      <c r="V10" s="2">
        <f t="shared" si="3"/>
        <v>1</v>
      </c>
      <c r="X10" s="2">
        <f t="shared" si="21"/>
        <v>0</v>
      </c>
      <c r="Y10" s="2">
        <f t="shared" si="22"/>
        <v>0</v>
      </c>
      <c r="Z10" s="2">
        <f t="shared" si="23"/>
        <v>0</v>
      </c>
      <c r="AA10" s="2">
        <f t="shared" si="24"/>
        <v>3</v>
      </c>
      <c r="AB10" s="2">
        <f t="shared" si="25"/>
        <v>0</v>
      </c>
      <c r="AC10" s="2">
        <f t="shared" si="4"/>
        <v>1</v>
      </c>
      <c r="AE10" s="1">
        <f t="shared" si="26"/>
        <v>0</v>
      </c>
      <c r="AF10" s="1">
        <f t="shared" si="27"/>
        <v>0</v>
      </c>
      <c r="AG10" s="1">
        <f t="shared" si="28"/>
        <v>1</v>
      </c>
      <c r="AH10" s="1">
        <f t="shared" si="29"/>
        <v>0</v>
      </c>
      <c r="AI10" s="2">
        <f t="shared" si="5"/>
        <v>1</v>
      </c>
      <c r="AK10" s="2">
        <f t="shared" si="30"/>
        <v>1</v>
      </c>
      <c r="AL10" s="2">
        <f t="shared" si="31"/>
        <v>1</v>
      </c>
      <c r="AM10" s="2">
        <f t="shared" si="32"/>
        <v>0</v>
      </c>
      <c r="AN10" s="2">
        <v>1</v>
      </c>
    </row>
    <row r="11" spans="1:40">
      <c r="A11" s="2">
        <f t="shared" si="6"/>
        <v>0</v>
      </c>
      <c r="B11" s="2">
        <f t="shared" si="7"/>
        <v>1</v>
      </c>
      <c r="C11" s="2">
        <f t="shared" si="8"/>
        <v>1</v>
      </c>
      <c r="D11" s="2">
        <f t="shared" si="0"/>
        <v>0</v>
      </c>
      <c r="F11" s="2">
        <f t="shared" si="9"/>
        <v>0</v>
      </c>
      <c r="G11" s="2">
        <f t="shared" si="10"/>
        <v>1</v>
      </c>
      <c r="H11" s="2">
        <f t="shared" si="11"/>
        <v>1</v>
      </c>
      <c r="I11" s="2">
        <f t="shared" si="1"/>
        <v>1</v>
      </c>
      <c r="J11" s="2"/>
      <c r="K11" s="2">
        <f t="shared" si="12"/>
        <v>0</v>
      </c>
      <c r="L11" s="2">
        <f t="shared" si="13"/>
        <v>0</v>
      </c>
      <c r="M11" s="2">
        <f t="shared" si="14"/>
        <v>3</v>
      </c>
      <c r="N11" s="2">
        <f t="shared" si="15"/>
        <v>1</v>
      </c>
      <c r="O11" s="2">
        <f t="shared" si="2"/>
        <v>1</v>
      </c>
      <c r="Q11" s="2">
        <f t="shared" si="16"/>
        <v>0</v>
      </c>
      <c r="R11" s="2">
        <f t="shared" si="17"/>
        <v>0</v>
      </c>
      <c r="S11" s="2">
        <f t="shared" si="18"/>
        <v>0</v>
      </c>
      <c r="T11" s="2">
        <f t="shared" si="19"/>
        <v>3</v>
      </c>
      <c r="U11" s="2">
        <f t="shared" si="20"/>
        <v>1</v>
      </c>
      <c r="V11" s="2">
        <f t="shared" si="3"/>
        <v>1</v>
      </c>
      <c r="X11" s="2">
        <f t="shared" si="21"/>
        <v>0</v>
      </c>
      <c r="Y11" s="2">
        <f t="shared" si="22"/>
        <v>0</v>
      </c>
      <c r="Z11" s="2">
        <f t="shared" si="23"/>
        <v>0</v>
      </c>
      <c r="AA11" s="2">
        <f t="shared" si="24"/>
        <v>3</v>
      </c>
      <c r="AB11" s="2">
        <f t="shared" si="25"/>
        <v>1</v>
      </c>
      <c r="AC11" s="2">
        <f t="shared" si="4"/>
        <v>1</v>
      </c>
      <c r="AE11" s="1">
        <f t="shared" si="26"/>
        <v>0</v>
      </c>
      <c r="AF11" s="1">
        <f t="shared" si="27"/>
        <v>0</v>
      </c>
      <c r="AG11" s="1">
        <f t="shared" si="28"/>
        <v>1</v>
      </c>
      <c r="AH11" s="1">
        <f t="shared" si="29"/>
        <v>1</v>
      </c>
      <c r="AI11" s="2">
        <f t="shared" si="5"/>
        <v>1</v>
      </c>
      <c r="AK11" s="2">
        <f t="shared" si="30"/>
        <v>1</v>
      </c>
      <c r="AL11" s="2">
        <f t="shared" si="31"/>
        <v>1</v>
      </c>
      <c r="AM11" s="2">
        <f t="shared" si="32"/>
        <v>1</v>
      </c>
      <c r="AN11" s="2">
        <v>1</v>
      </c>
    </row>
    <row r="12" spans="1:40">
      <c r="A12" s="2">
        <f t="shared" si="6"/>
        <v>0</v>
      </c>
      <c r="B12" s="2">
        <f t="shared" si="7"/>
        <v>1</v>
      </c>
      <c r="C12" s="2">
        <f t="shared" si="8"/>
        <v>2</v>
      </c>
      <c r="D12" s="2">
        <f t="shared" si="0"/>
        <v>0</v>
      </c>
      <c r="F12" s="2">
        <f t="shared" si="9"/>
        <v>0</v>
      </c>
      <c r="G12" s="2">
        <f t="shared" si="10"/>
        <v>1</v>
      </c>
      <c r="H12" s="2">
        <f t="shared" si="11"/>
        <v>2</v>
      </c>
      <c r="I12" s="2">
        <f t="shared" si="1"/>
        <v>0</v>
      </c>
      <c r="J12" s="2"/>
      <c r="K12" s="2">
        <f t="shared" si="12"/>
        <v>0</v>
      </c>
      <c r="L12" s="2">
        <f t="shared" si="13"/>
        <v>0</v>
      </c>
      <c r="M12" s="2">
        <f t="shared" si="14"/>
        <v>4</v>
      </c>
      <c r="N12" s="2">
        <f t="shared" si="15"/>
        <v>0</v>
      </c>
      <c r="O12" s="2">
        <f t="shared" si="2"/>
        <v>1</v>
      </c>
      <c r="Q12" s="2">
        <f t="shared" si="16"/>
        <v>0</v>
      </c>
      <c r="R12" s="2">
        <f t="shared" si="17"/>
        <v>0</v>
      </c>
      <c r="S12" s="2">
        <f t="shared" si="18"/>
        <v>0</v>
      </c>
      <c r="T12" s="2">
        <f t="shared" si="19"/>
        <v>4</v>
      </c>
      <c r="U12" s="2">
        <f t="shared" si="20"/>
        <v>0</v>
      </c>
      <c r="V12" s="2">
        <f t="shared" si="3"/>
        <v>1</v>
      </c>
      <c r="X12" s="2">
        <f t="shared" si="21"/>
        <v>0</v>
      </c>
      <c r="Y12" s="2">
        <f t="shared" si="22"/>
        <v>0</v>
      </c>
      <c r="Z12" s="2">
        <f t="shared" si="23"/>
        <v>0</v>
      </c>
      <c r="AA12" s="2">
        <f t="shared" si="24"/>
        <v>4</v>
      </c>
      <c r="AB12" s="2">
        <f t="shared" si="25"/>
        <v>0</v>
      </c>
      <c r="AC12" s="2">
        <f t="shared" si="4"/>
        <v>1</v>
      </c>
      <c r="AE12" s="1">
        <f t="shared" si="26"/>
        <v>0</v>
      </c>
      <c r="AF12" s="1">
        <f t="shared" si="27"/>
        <v>0</v>
      </c>
      <c r="AG12" s="1">
        <f t="shared" si="28"/>
        <v>1</v>
      </c>
      <c r="AH12" s="1">
        <f t="shared" si="29"/>
        <v>2</v>
      </c>
      <c r="AI12" s="2">
        <f t="shared" si="5"/>
        <v>1</v>
      </c>
    </row>
    <row r="13" spans="1:40">
      <c r="A13" s="2">
        <f t="shared" si="6"/>
        <v>0</v>
      </c>
      <c r="B13" s="2">
        <f t="shared" si="7"/>
        <v>1</v>
      </c>
      <c r="C13" s="2">
        <f t="shared" si="8"/>
        <v>3</v>
      </c>
      <c r="D13" s="2">
        <f t="shared" si="0"/>
        <v>0</v>
      </c>
      <c r="F13" s="2">
        <f t="shared" si="9"/>
        <v>0</v>
      </c>
      <c r="G13" s="2">
        <f t="shared" si="10"/>
        <v>1</v>
      </c>
      <c r="H13" s="2">
        <f t="shared" si="11"/>
        <v>3</v>
      </c>
      <c r="I13" s="2">
        <f t="shared" si="1"/>
        <v>0</v>
      </c>
      <c r="J13" s="2"/>
      <c r="K13" s="2">
        <f t="shared" si="12"/>
        <v>0</v>
      </c>
      <c r="L13" s="2">
        <f t="shared" si="13"/>
        <v>0</v>
      </c>
      <c r="M13" s="2">
        <f t="shared" si="14"/>
        <v>4</v>
      </c>
      <c r="N13" s="2">
        <f t="shared" si="15"/>
        <v>1</v>
      </c>
      <c r="O13" s="2">
        <f t="shared" si="2"/>
        <v>1</v>
      </c>
      <c r="Q13" s="2">
        <f t="shared" si="16"/>
        <v>0</v>
      </c>
      <c r="R13" s="2">
        <f t="shared" si="17"/>
        <v>0</v>
      </c>
      <c r="S13" s="2">
        <f t="shared" si="18"/>
        <v>0</v>
      </c>
      <c r="T13" s="2">
        <f t="shared" si="19"/>
        <v>4</v>
      </c>
      <c r="U13" s="2">
        <f t="shared" si="20"/>
        <v>1</v>
      </c>
      <c r="V13" s="2">
        <f t="shared" si="3"/>
        <v>1</v>
      </c>
      <c r="X13" s="2">
        <f t="shared" si="21"/>
        <v>0</v>
      </c>
      <c r="Y13" s="2">
        <f t="shared" si="22"/>
        <v>0</v>
      </c>
      <c r="Z13" s="2">
        <f t="shared" si="23"/>
        <v>0</v>
      </c>
      <c r="AA13" s="2">
        <f t="shared" si="24"/>
        <v>4</v>
      </c>
      <c r="AB13" s="2">
        <f t="shared" si="25"/>
        <v>1</v>
      </c>
      <c r="AC13" s="2">
        <f t="shared" si="4"/>
        <v>1</v>
      </c>
      <c r="AE13" s="1">
        <f t="shared" si="26"/>
        <v>0</v>
      </c>
      <c r="AF13" s="1">
        <f t="shared" si="27"/>
        <v>0</v>
      </c>
      <c r="AG13" s="1">
        <f t="shared" si="28"/>
        <v>1</v>
      </c>
      <c r="AH13" s="1">
        <f t="shared" si="29"/>
        <v>3</v>
      </c>
      <c r="AI13" s="2">
        <f t="shared" si="5"/>
        <v>1</v>
      </c>
    </row>
    <row r="14" spans="1:40">
      <c r="A14" s="2">
        <f t="shared" si="6"/>
        <v>0</v>
      </c>
      <c r="B14" s="2">
        <f t="shared" si="7"/>
        <v>1</v>
      </c>
      <c r="C14" s="2">
        <f t="shared" si="8"/>
        <v>4</v>
      </c>
      <c r="D14" s="2">
        <f t="shared" si="0"/>
        <v>0</v>
      </c>
      <c r="F14" s="2">
        <f t="shared" si="9"/>
        <v>0</v>
      </c>
      <c r="G14" s="2">
        <f t="shared" si="10"/>
        <v>1</v>
      </c>
      <c r="H14" s="2">
        <f t="shared" si="11"/>
        <v>4</v>
      </c>
      <c r="I14" s="2">
        <f t="shared" si="1"/>
        <v>0</v>
      </c>
      <c r="J14" s="2"/>
      <c r="K14" s="2">
        <f t="shared" si="12"/>
        <v>0</v>
      </c>
      <c r="L14" s="2">
        <f t="shared" si="13"/>
        <v>0</v>
      </c>
      <c r="M14" s="2">
        <f t="shared" si="14"/>
        <v>5</v>
      </c>
      <c r="N14" s="2">
        <f t="shared" si="15"/>
        <v>0</v>
      </c>
      <c r="O14" s="2">
        <f t="shared" si="2"/>
        <v>1</v>
      </c>
      <c r="Q14" s="2">
        <f t="shared" si="16"/>
        <v>0</v>
      </c>
      <c r="R14" s="2">
        <f t="shared" si="17"/>
        <v>0</v>
      </c>
      <c r="S14" s="2">
        <f t="shared" si="18"/>
        <v>0</v>
      </c>
      <c r="T14" s="2">
        <f t="shared" si="19"/>
        <v>5</v>
      </c>
      <c r="U14" s="2">
        <f t="shared" si="20"/>
        <v>0</v>
      </c>
      <c r="V14" s="2">
        <f t="shared" si="3"/>
        <v>1</v>
      </c>
      <c r="X14" s="2">
        <f t="shared" si="21"/>
        <v>0</v>
      </c>
      <c r="Y14" s="2">
        <f t="shared" si="22"/>
        <v>0</v>
      </c>
      <c r="Z14" s="2">
        <f t="shared" si="23"/>
        <v>0</v>
      </c>
      <c r="AA14" s="2">
        <f t="shared" si="24"/>
        <v>5</v>
      </c>
      <c r="AB14" s="2">
        <f t="shared" si="25"/>
        <v>0</v>
      </c>
      <c r="AC14" s="2">
        <f t="shared" si="4"/>
        <v>1</v>
      </c>
      <c r="AE14" s="1">
        <f t="shared" si="26"/>
        <v>0</v>
      </c>
      <c r="AF14" s="1">
        <f t="shared" si="27"/>
        <v>0</v>
      </c>
      <c r="AG14" s="1">
        <f t="shared" si="28"/>
        <v>1</v>
      </c>
      <c r="AH14" s="1">
        <f t="shared" si="29"/>
        <v>4</v>
      </c>
      <c r="AI14" s="2">
        <f t="shared" si="5"/>
        <v>1</v>
      </c>
    </row>
    <row r="15" spans="1:40">
      <c r="A15" s="2">
        <f t="shared" si="6"/>
        <v>0</v>
      </c>
      <c r="B15" s="2">
        <f t="shared" si="7"/>
        <v>1</v>
      </c>
      <c r="C15" s="2">
        <f t="shared" si="8"/>
        <v>5</v>
      </c>
      <c r="D15" s="2">
        <f t="shared" si="0"/>
        <v>0</v>
      </c>
      <c r="F15" s="2">
        <f t="shared" si="9"/>
        <v>0</v>
      </c>
      <c r="G15" s="2">
        <f t="shared" si="10"/>
        <v>1</v>
      </c>
      <c r="H15" s="2">
        <f t="shared" si="11"/>
        <v>5</v>
      </c>
      <c r="I15" s="2">
        <f t="shared" si="1"/>
        <v>0</v>
      </c>
      <c r="J15" s="2"/>
      <c r="K15" s="2">
        <f t="shared" si="12"/>
        <v>0</v>
      </c>
      <c r="L15" s="2">
        <f t="shared" si="13"/>
        <v>0</v>
      </c>
      <c r="M15" s="2">
        <f t="shared" si="14"/>
        <v>5</v>
      </c>
      <c r="N15" s="2">
        <f t="shared" si="15"/>
        <v>1</v>
      </c>
      <c r="O15" s="2">
        <f t="shared" si="2"/>
        <v>1</v>
      </c>
      <c r="Q15" s="2">
        <f t="shared" si="16"/>
        <v>0</v>
      </c>
      <c r="R15" s="2">
        <f t="shared" si="17"/>
        <v>0</v>
      </c>
      <c r="S15" s="2">
        <f t="shared" si="18"/>
        <v>0</v>
      </c>
      <c r="T15" s="2">
        <f t="shared" si="19"/>
        <v>5</v>
      </c>
      <c r="U15" s="2">
        <f t="shared" si="20"/>
        <v>1</v>
      </c>
      <c r="V15" s="2">
        <f t="shared" si="3"/>
        <v>1</v>
      </c>
      <c r="X15" s="2">
        <f t="shared" si="21"/>
        <v>0</v>
      </c>
      <c r="Y15" s="2">
        <f t="shared" si="22"/>
        <v>0</v>
      </c>
      <c r="Z15" s="2">
        <f t="shared" si="23"/>
        <v>0</v>
      </c>
      <c r="AA15" s="2">
        <f t="shared" si="24"/>
        <v>5</v>
      </c>
      <c r="AB15" s="2">
        <f t="shared" si="25"/>
        <v>1</v>
      </c>
      <c r="AC15" s="2">
        <f t="shared" si="4"/>
        <v>1</v>
      </c>
      <c r="AE15" s="1">
        <f t="shared" si="26"/>
        <v>0</v>
      </c>
      <c r="AF15" s="1">
        <f t="shared" si="27"/>
        <v>0</v>
      </c>
      <c r="AG15" s="1">
        <f t="shared" si="28"/>
        <v>1</v>
      </c>
      <c r="AH15" s="1">
        <f t="shared" si="29"/>
        <v>5</v>
      </c>
      <c r="AI15" s="2">
        <f t="shared" si="5"/>
        <v>1</v>
      </c>
    </row>
    <row r="16" spans="1:40">
      <c r="A16" s="2">
        <f t="shared" si="6"/>
        <v>1</v>
      </c>
      <c r="B16" s="2">
        <f t="shared" si="7"/>
        <v>0</v>
      </c>
      <c r="C16" s="2">
        <f t="shared" si="8"/>
        <v>0</v>
      </c>
      <c r="D16" s="2">
        <f t="shared" si="0"/>
        <v>0</v>
      </c>
      <c r="F16" s="2">
        <f t="shared" si="9"/>
        <v>1</v>
      </c>
      <c r="G16" s="2">
        <f t="shared" si="10"/>
        <v>0</v>
      </c>
      <c r="H16" s="2">
        <f t="shared" si="11"/>
        <v>0</v>
      </c>
      <c r="I16" s="2">
        <f t="shared" si="1"/>
        <v>0</v>
      </c>
      <c r="J16" s="2"/>
      <c r="K16" s="2">
        <f t="shared" si="12"/>
        <v>0</v>
      </c>
      <c r="L16" s="2">
        <f t="shared" si="13"/>
        <v>1</v>
      </c>
      <c r="M16" s="2">
        <f t="shared" si="14"/>
        <v>0</v>
      </c>
      <c r="N16" s="2">
        <f t="shared" si="15"/>
        <v>0</v>
      </c>
      <c r="O16" s="2">
        <f t="shared" si="2"/>
        <v>0</v>
      </c>
      <c r="Q16" s="2">
        <f t="shared" si="16"/>
        <v>0</v>
      </c>
      <c r="R16" s="2">
        <f t="shared" si="17"/>
        <v>0</v>
      </c>
      <c r="S16" s="2">
        <f t="shared" si="18"/>
        <v>1</v>
      </c>
      <c r="T16" s="2">
        <f t="shared" si="19"/>
        <v>0</v>
      </c>
      <c r="U16" s="2">
        <f t="shared" si="20"/>
        <v>0</v>
      </c>
      <c r="V16" s="2">
        <f t="shared" si="3"/>
        <v>0</v>
      </c>
      <c r="X16" s="2">
        <f t="shared" si="21"/>
        <v>0</v>
      </c>
      <c r="Y16" s="2">
        <f t="shared" si="22"/>
        <v>0</v>
      </c>
      <c r="Z16" s="2">
        <f t="shared" si="23"/>
        <v>1</v>
      </c>
      <c r="AA16" s="2">
        <f t="shared" si="24"/>
        <v>0</v>
      </c>
      <c r="AB16" s="2">
        <f t="shared" si="25"/>
        <v>0</v>
      </c>
      <c r="AC16" s="2">
        <f t="shared" si="4"/>
        <v>0</v>
      </c>
      <c r="AE16" s="1">
        <f t="shared" si="26"/>
        <v>0</v>
      </c>
      <c r="AF16" s="1">
        <f t="shared" si="27"/>
        <v>0</v>
      </c>
      <c r="AG16" s="1">
        <f t="shared" si="28"/>
        <v>2</v>
      </c>
      <c r="AH16" s="1">
        <f t="shared" si="29"/>
        <v>0</v>
      </c>
      <c r="AI16" s="2">
        <f t="shared" si="5"/>
        <v>1</v>
      </c>
    </row>
    <row r="17" spans="1:35">
      <c r="A17" s="2">
        <f t="shared" si="6"/>
        <v>1</v>
      </c>
      <c r="B17" s="2">
        <f t="shared" si="7"/>
        <v>0</v>
      </c>
      <c r="C17" s="2">
        <f t="shared" si="8"/>
        <v>1</v>
      </c>
      <c r="D17" s="2">
        <f t="shared" si="0"/>
        <v>0</v>
      </c>
      <c r="F17" s="2">
        <f t="shared" si="9"/>
        <v>1</v>
      </c>
      <c r="G17" s="2">
        <f t="shared" si="10"/>
        <v>0</v>
      </c>
      <c r="H17" s="2">
        <f t="shared" si="11"/>
        <v>1</v>
      </c>
      <c r="I17" s="2">
        <f t="shared" si="1"/>
        <v>1</v>
      </c>
      <c r="J17" s="2"/>
      <c r="K17" s="2">
        <f t="shared" si="12"/>
        <v>0</v>
      </c>
      <c r="L17" s="2">
        <f t="shared" si="13"/>
        <v>1</v>
      </c>
      <c r="M17" s="2">
        <f t="shared" si="14"/>
        <v>0</v>
      </c>
      <c r="N17" s="2">
        <f t="shared" si="15"/>
        <v>1</v>
      </c>
      <c r="O17" s="2">
        <f t="shared" si="2"/>
        <v>0</v>
      </c>
      <c r="Q17" s="2">
        <f t="shared" si="16"/>
        <v>0</v>
      </c>
      <c r="R17" s="2">
        <f t="shared" si="17"/>
        <v>0</v>
      </c>
      <c r="S17" s="2">
        <f t="shared" si="18"/>
        <v>1</v>
      </c>
      <c r="T17" s="2">
        <f t="shared" si="19"/>
        <v>0</v>
      </c>
      <c r="U17" s="2">
        <f t="shared" si="20"/>
        <v>1</v>
      </c>
      <c r="V17" s="2">
        <f t="shared" si="3"/>
        <v>0</v>
      </c>
      <c r="X17" s="2">
        <f t="shared" si="21"/>
        <v>0</v>
      </c>
      <c r="Y17" s="2">
        <f t="shared" si="22"/>
        <v>0</v>
      </c>
      <c r="Z17" s="2">
        <f t="shared" si="23"/>
        <v>1</v>
      </c>
      <c r="AA17" s="2">
        <f t="shared" si="24"/>
        <v>0</v>
      </c>
      <c r="AB17" s="2">
        <f t="shared" si="25"/>
        <v>1</v>
      </c>
      <c r="AC17" s="2">
        <f t="shared" si="4"/>
        <v>0</v>
      </c>
      <c r="AE17" s="1">
        <f t="shared" si="26"/>
        <v>0</v>
      </c>
      <c r="AF17" s="1">
        <f t="shared" si="27"/>
        <v>0</v>
      </c>
      <c r="AG17" s="1">
        <f t="shared" si="28"/>
        <v>2</v>
      </c>
      <c r="AH17" s="1">
        <f t="shared" si="29"/>
        <v>1</v>
      </c>
      <c r="AI17" s="2">
        <f t="shared" si="5"/>
        <v>1</v>
      </c>
    </row>
    <row r="18" spans="1:35">
      <c r="A18" s="2">
        <f t="shared" si="6"/>
        <v>1</v>
      </c>
      <c r="B18" s="2">
        <f t="shared" si="7"/>
        <v>0</v>
      </c>
      <c r="C18" s="2">
        <f t="shared" si="8"/>
        <v>2</v>
      </c>
      <c r="D18" s="2">
        <f t="shared" si="0"/>
        <v>1</v>
      </c>
      <c r="F18" s="2">
        <f t="shared" si="9"/>
        <v>1</v>
      </c>
      <c r="G18" s="2">
        <f t="shared" si="10"/>
        <v>0</v>
      </c>
      <c r="H18" s="2">
        <f t="shared" si="11"/>
        <v>2</v>
      </c>
      <c r="I18" s="2">
        <f t="shared" si="1"/>
        <v>0</v>
      </c>
      <c r="J18" s="2"/>
      <c r="K18" s="2">
        <f t="shared" si="12"/>
        <v>0</v>
      </c>
      <c r="L18" s="2">
        <f t="shared" si="13"/>
        <v>1</v>
      </c>
      <c r="M18" s="2">
        <f t="shared" si="14"/>
        <v>1</v>
      </c>
      <c r="N18" s="2">
        <f t="shared" si="15"/>
        <v>0</v>
      </c>
      <c r="O18" s="2">
        <f t="shared" si="2"/>
        <v>1</v>
      </c>
      <c r="Q18" s="2">
        <f t="shared" si="16"/>
        <v>0</v>
      </c>
      <c r="R18" s="2">
        <f t="shared" si="17"/>
        <v>0</v>
      </c>
      <c r="S18" s="2">
        <f t="shared" si="18"/>
        <v>1</v>
      </c>
      <c r="T18" s="2">
        <f t="shared" si="19"/>
        <v>1</v>
      </c>
      <c r="U18" s="2">
        <f t="shared" si="20"/>
        <v>0</v>
      </c>
      <c r="V18" s="2">
        <f t="shared" si="3"/>
        <v>1</v>
      </c>
      <c r="X18" s="2">
        <f t="shared" si="21"/>
        <v>0</v>
      </c>
      <c r="Y18" s="2">
        <f t="shared" si="22"/>
        <v>0</v>
      </c>
      <c r="Z18" s="2">
        <f t="shared" si="23"/>
        <v>1</v>
      </c>
      <c r="AA18" s="2">
        <f t="shared" si="24"/>
        <v>1</v>
      </c>
      <c r="AB18" s="2">
        <f t="shared" si="25"/>
        <v>0</v>
      </c>
      <c r="AC18" s="2">
        <f t="shared" si="4"/>
        <v>0</v>
      </c>
      <c r="AE18" s="1">
        <f t="shared" si="26"/>
        <v>0</v>
      </c>
      <c r="AF18" s="1">
        <f t="shared" si="27"/>
        <v>0</v>
      </c>
      <c r="AG18" s="1">
        <f t="shared" si="28"/>
        <v>2</v>
      </c>
      <c r="AH18" s="1">
        <f t="shared" si="29"/>
        <v>2</v>
      </c>
      <c r="AI18" s="2">
        <f t="shared" si="5"/>
        <v>1</v>
      </c>
    </row>
    <row r="19" spans="1:35">
      <c r="A19" s="2">
        <f t="shared" si="6"/>
        <v>1</v>
      </c>
      <c r="B19" s="2">
        <f t="shared" si="7"/>
        <v>0</v>
      </c>
      <c r="C19" s="2">
        <f t="shared" si="8"/>
        <v>3</v>
      </c>
      <c r="D19" s="2">
        <f t="shared" si="0"/>
        <v>0</v>
      </c>
      <c r="F19" s="2">
        <f t="shared" si="9"/>
        <v>1</v>
      </c>
      <c r="G19" s="2">
        <f t="shared" si="10"/>
        <v>0</v>
      </c>
      <c r="H19" s="2">
        <f t="shared" si="11"/>
        <v>3</v>
      </c>
      <c r="I19" s="2">
        <f t="shared" si="1"/>
        <v>0</v>
      </c>
      <c r="J19" s="2"/>
      <c r="K19" s="2">
        <f t="shared" si="12"/>
        <v>0</v>
      </c>
      <c r="L19" s="2">
        <f t="shared" si="13"/>
        <v>1</v>
      </c>
      <c r="M19" s="2">
        <f t="shared" si="14"/>
        <v>1</v>
      </c>
      <c r="N19" s="2">
        <f t="shared" si="15"/>
        <v>1</v>
      </c>
      <c r="O19" s="2">
        <f t="shared" si="2"/>
        <v>0</v>
      </c>
      <c r="Q19" s="2">
        <f t="shared" si="16"/>
        <v>0</v>
      </c>
      <c r="R19" s="2">
        <f t="shared" si="17"/>
        <v>0</v>
      </c>
      <c r="S19" s="2">
        <f t="shared" si="18"/>
        <v>1</v>
      </c>
      <c r="T19" s="2">
        <f t="shared" si="19"/>
        <v>1</v>
      </c>
      <c r="U19" s="2">
        <f t="shared" si="20"/>
        <v>1</v>
      </c>
      <c r="V19" s="2">
        <f t="shared" si="3"/>
        <v>0</v>
      </c>
      <c r="X19" s="2">
        <f t="shared" si="21"/>
        <v>0</v>
      </c>
      <c r="Y19" s="2">
        <f t="shared" si="22"/>
        <v>0</v>
      </c>
      <c r="Z19" s="2">
        <f t="shared" si="23"/>
        <v>1</v>
      </c>
      <c r="AA19" s="2">
        <f t="shared" si="24"/>
        <v>1</v>
      </c>
      <c r="AB19" s="2">
        <f t="shared" si="25"/>
        <v>1</v>
      </c>
      <c r="AC19" s="2">
        <f t="shared" si="4"/>
        <v>1</v>
      </c>
      <c r="AE19" s="1">
        <f t="shared" si="26"/>
        <v>0</v>
      </c>
      <c r="AF19" s="1">
        <f t="shared" si="27"/>
        <v>0</v>
      </c>
      <c r="AG19" s="1">
        <f t="shared" si="28"/>
        <v>2</v>
      </c>
      <c r="AH19" s="1">
        <f t="shared" si="29"/>
        <v>3</v>
      </c>
      <c r="AI19" s="2">
        <f t="shared" si="5"/>
        <v>1</v>
      </c>
    </row>
    <row r="20" spans="1:35">
      <c r="A20" s="2">
        <f t="shared" si="6"/>
        <v>1</v>
      </c>
      <c r="B20" s="2">
        <f t="shared" si="7"/>
        <v>0</v>
      </c>
      <c r="C20" s="2">
        <f t="shared" si="8"/>
        <v>4</v>
      </c>
      <c r="D20" s="2">
        <f t="shared" si="0"/>
        <v>0</v>
      </c>
      <c r="F20" s="2">
        <f t="shared" si="9"/>
        <v>1</v>
      </c>
      <c r="G20" s="2">
        <f t="shared" si="10"/>
        <v>0</v>
      </c>
      <c r="H20" s="2">
        <f t="shared" si="11"/>
        <v>4</v>
      </c>
      <c r="I20" s="2">
        <f t="shared" si="1"/>
        <v>0</v>
      </c>
      <c r="J20" s="2"/>
      <c r="K20" s="2">
        <f t="shared" si="12"/>
        <v>0</v>
      </c>
      <c r="L20" s="2">
        <f t="shared" si="13"/>
        <v>1</v>
      </c>
      <c r="M20" s="2">
        <f t="shared" si="14"/>
        <v>2</v>
      </c>
      <c r="N20" s="2">
        <f t="shared" si="15"/>
        <v>0</v>
      </c>
      <c r="O20" s="2">
        <f t="shared" si="2"/>
        <v>1</v>
      </c>
      <c r="Q20" s="2">
        <f t="shared" si="16"/>
        <v>0</v>
      </c>
      <c r="R20" s="2">
        <f t="shared" si="17"/>
        <v>0</v>
      </c>
      <c r="S20" s="2">
        <f t="shared" si="18"/>
        <v>1</v>
      </c>
      <c r="T20" s="2">
        <f t="shared" si="19"/>
        <v>2</v>
      </c>
      <c r="U20" s="2">
        <f t="shared" si="20"/>
        <v>0</v>
      </c>
      <c r="V20" s="2">
        <f t="shared" si="3"/>
        <v>1</v>
      </c>
      <c r="X20" s="2">
        <f t="shared" si="21"/>
        <v>0</v>
      </c>
      <c r="Y20" s="2">
        <f t="shared" si="22"/>
        <v>0</v>
      </c>
      <c r="Z20" s="2">
        <f t="shared" si="23"/>
        <v>1</v>
      </c>
      <c r="AA20" s="2">
        <f t="shared" si="24"/>
        <v>2</v>
      </c>
      <c r="AB20" s="2">
        <f t="shared" si="25"/>
        <v>0</v>
      </c>
      <c r="AC20" s="2">
        <f t="shared" si="4"/>
        <v>0</v>
      </c>
      <c r="AE20" s="1">
        <f t="shared" si="26"/>
        <v>0</v>
      </c>
      <c r="AF20" s="1">
        <f t="shared" si="27"/>
        <v>0</v>
      </c>
      <c r="AG20" s="1">
        <f t="shared" si="28"/>
        <v>2</v>
      </c>
      <c r="AH20" s="1">
        <f t="shared" si="29"/>
        <v>4</v>
      </c>
      <c r="AI20" s="2">
        <f t="shared" si="5"/>
        <v>1</v>
      </c>
    </row>
    <row r="21" spans="1:35">
      <c r="A21" s="2">
        <f t="shared" si="6"/>
        <v>1</v>
      </c>
      <c r="B21" s="2">
        <f t="shared" si="7"/>
        <v>0</v>
      </c>
      <c r="C21" s="2">
        <f t="shared" si="8"/>
        <v>5</v>
      </c>
      <c r="D21" s="2">
        <f t="shared" si="0"/>
        <v>0</v>
      </c>
      <c r="F21" s="2">
        <f t="shared" si="9"/>
        <v>1</v>
      </c>
      <c r="G21" s="2">
        <f t="shared" si="10"/>
        <v>0</v>
      </c>
      <c r="H21" s="2">
        <f t="shared" si="11"/>
        <v>5</v>
      </c>
      <c r="I21" s="2">
        <f t="shared" si="1"/>
        <v>0</v>
      </c>
      <c r="J21" s="2"/>
      <c r="K21" s="2">
        <f t="shared" si="12"/>
        <v>0</v>
      </c>
      <c r="L21" s="2">
        <f t="shared" si="13"/>
        <v>1</v>
      </c>
      <c r="M21" s="2">
        <f t="shared" si="14"/>
        <v>2</v>
      </c>
      <c r="N21" s="2">
        <f t="shared" si="15"/>
        <v>1</v>
      </c>
      <c r="O21" s="2">
        <f t="shared" si="2"/>
        <v>0</v>
      </c>
      <c r="Q21" s="2">
        <f t="shared" si="16"/>
        <v>0</v>
      </c>
      <c r="R21" s="2">
        <f t="shared" si="17"/>
        <v>0</v>
      </c>
      <c r="S21" s="2">
        <f t="shared" si="18"/>
        <v>1</v>
      </c>
      <c r="T21" s="2">
        <f t="shared" si="19"/>
        <v>2</v>
      </c>
      <c r="U21" s="2">
        <f t="shared" si="20"/>
        <v>1</v>
      </c>
      <c r="V21" s="2">
        <f t="shared" si="3"/>
        <v>0</v>
      </c>
      <c r="X21" s="2">
        <f t="shared" si="21"/>
        <v>0</v>
      </c>
      <c r="Y21" s="2">
        <f t="shared" si="22"/>
        <v>0</v>
      </c>
      <c r="Z21" s="2">
        <f t="shared" si="23"/>
        <v>1</v>
      </c>
      <c r="AA21" s="2">
        <f t="shared" si="24"/>
        <v>2</v>
      </c>
      <c r="AB21" s="2">
        <f t="shared" si="25"/>
        <v>1</v>
      </c>
      <c r="AC21" s="2">
        <f t="shared" si="4"/>
        <v>1</v>
      </c>
      <c r="AE21" s="1">
        <f t="shared" si="26"/>
        <v>0</v>
      </c>
      <c r="AF21" s="1">
        <f t="shared" si="27"/>
        <v>0</v>
      </c>
      <c r="AG21" s="1">
        <f t="shared" si="28"/>
        <v>2</v>
      </c>
      <c r="AH21" s="1">
        <f t="shared" si="29"/>
        <v>5</v>
      </c>
      <c r="AI21" s="2">
        <f t="shared" si="5"/>
        <v>1</v>
      </c>
    </row>
    <row r="22" spans="1:35">
      <c r="A22" s="2">
        <f t="shared" si="6"/>
        <v>1</v>
      </c>
      <c r="B22" s="2">
        <f t="shared" si="7"/>
        <v>1</v>
      </c>
      <c r="C22" s="2">
        <f t="shared" si="8"/>
        <v>0</v>
      </c>
      <c r="D22" s="2">
        <f t="shared" si="0"/>
        <v>0</v>
      </c>
      <c r="F22" s="2">
        <f t="shared" si="9"/>
        <v>1</v>
      </c>
      <c r="G22" s="2">
        <f t="shared" si="10"/>
        <v>1</v>
      </c>
      <c r="H22" s="2">
        <f t="shared" si="11"/>
        <v>0</v>
      </c>
      <c r="I22" s="2">
        <f t="shared" si="1"/>
        <v>0</v>
      </c>
      <c r="J22" s="2"/>
      <c r="K22" s="2">
        <f t="shared" si="12"/>
        <v>0</v>
      </c>
      <c r="L22" s="2">
        <f t="shared" si="13"/>
        <v>1</v>
      </c>
      <c r="M22" s="2">
        <f t="shared" si="14"/>
        <v>3</v>
      </c>
      <c r="N22" s="2">
        <f t="shared" si="15"/>
        <v>0</v>
      </c>
      <c r="O22" s="2">
        <f t="shared" si="2"/>
        <v>1</v>
      </c>
      <c r="Q22" s="2">
        <f t="shared" si="16"/>
        <v>0</v>
      </c>
      <c r="R22" s="2">
        <f t="shared" si="17"/>
        <v>0</v>
      </c>
      <c r="S22" s="2">
        <f t="shared" si="18"/>
        <v>1</v>
      </c>
      <c r="T22" s="2">
        <f t="shared" si="19"/>
        <v>3</v>
      </c>
      <c r="U22" s="2">
        <f t="shared" si="20"/>
        <v>0</v>
      </c>
      <c r="V22" s="2">
        <f t="shared" si="3"/>
        <v>1</v>
      </c>
      <c r="X22" s="2">
        <f t="shared" si="21"/>
        <v>0</v>
      </c>
      <c r="Y22" s="2">
        <f t="shared" si="22"/>
        <v>0</v>
      </c>
      <c r="Z22" s="2">
        <f t="shared" si="23"/>
        <v>1</v>
      </c>
      <c r="AA22" s="2">
        <f t="shared" si="24"/>
        <v>3</v>
      </c>
      <c r="AB22" s="2">
        <f t="shared" si="25"/>
        <v>0</v>
      </c>
      <c r="AC22" s="2">
        <f t="shared" si="4"/>
        <v>0</v>
      </c>
      <c r="AE22" s="1">
        <f t="shared" si="26"/>
        <v>0</v>
      </c>
      <c r="AF22" s="1">
        <f t="shared" si="27"/>
        <v>0</v>
      </c>
      <c r="AG22" s="1">
        <f t="shared" si="28"/>
        <v>3</v>
      </c>
      <c r="AH22" s="1">
        <f t="shared" si="29"/>
        <v>0</v>
      </c>
      <c r="AI22" s="2">
        <f t="shared" si="5"/>
        <v>1</v>
      </c>
    </row>
    <row r="23" spans="1:35">
      <c r="A23" s="2">
        <f t="shared" si="6"/>
        <v>1</v>
      </c>
      <c r="B23" s="2">
        <f t="shared" si="7"/>
        <v>1</v>
      </c>
      <c r="C23" s="2">
        <f t="shared" si="8"/>
        <v>1</v>
      </c>
      <c r="D23" s="2">
        <f t="shared" si="0"/>
        <v>1</v>
      </c>
      <c r="F23" s="2">
        <f t="shared" si="9"/>
        <v>1</v>
      </c>
      <c r="G23" s="2">
        <f t="shared" si="10"/>
        <v>1</v>
      </c>
      <c r="H23" s="2">
        <f t="shared" si="11"/>
        <v>1</v>
      </c>
      <c r="I23" s="2">
        <f t="shared" si="1"/>
        <v>0</v>
      </c>
      <c r="J23" s="2"/>
      <c r="K23" s="2">
        <f t="shared" si="12"/>
        <v>0</v>
      </c>
      <c r="L23" s="2">
        <f t="shared" si="13"/>
        <v>1</v>
      </c>
      <c r="M23" s="2">
        <f t="shared" si="14"/>
        <v>3</v>
      </c>
      <c r="N23" s="2">
        <f t="shared" si="15"/>
        <v>1</v>
      </c>
      <c r="O23" s="2">
        <f t="shared" si="2"/>
        <v>0</v>
      </c>
      <c r="Q23" s="2">
        <f t="shared" si="16"/>
        <v>0</v>
      </c>
      <c r="R23" s="2">
        <f t="shared" si="17"/>
        <v>0</v>
      </c>
      <c r="S23" s="2">
        <f t="shared" si="18"/>
        <v>1</v>
      </c>
      <c r="T23" s="2">
        <f t="shared" si="19"/>
        <v>3</v>
      </c>
      <c r="U23" s="2">
        <f t="shared" si="20"/>
        <v>1</v>
      </c>
      <c r="V23" s="2">
        <f t="shared" si="3"/>
        <v>0</v>
      </c>
      <c r="X23" s="2">
        <f t="shared" si="21"/>
        <v>0</v>
      </c>
      <c r="Y23" s="2">
        <f t="shared" si="22"/>
        <v>0</v>
      </c>
      <c r="Z23" s="2">
        <f t="shared" si="23"/>
        <v>1</v>
      </c>
      <c r="AA23" s="2">
        <f t="shared" si="24"/>
        <v>3</v>
      </c>
      <c r="AB23" s="2">
        <f t="shared" si="25"/>
        <v>1</v>
      </c>
      <c r="AC23" s="2">
        <f t="shared" si="4"/>
        <v>1</v>
      </c>
      <c r="AE23" s="1">
        <f t="shared" si="26"/>
        <v>0</v>
      </c>
      <c r="AF23" s="1">
        <f t="shared" si="27"/>
        <v>0</v>
      </c>
      <c r="AG23" s="1">
        <f t="shared" si="28"/>
        <v>3</v>
      </c>
      <c r="AH23" s="1">
        <f t="shared" si="29"/>
        <v>1</v>
      </c>
      <c r="AI23" s="2">
        <f t="shared" si="5"/>
        <v>1</v>
      </c>
    </row>
    <row r="24" spans="1:35">
      <c r="A24" s="2">
        <f t="shared" si="6"/>
        <v>1</v>
      </c>
      <c r="B24" s="2">
        <f t="shared" si="7"/>
        <v>1</v>
      </c>
      <c r="C24" s="2">
        <f t="shared" si="8"/>
        <v>2</v>
      </c>
      <c r="D24" s="2">
        <f t="shared" si="0"/>
        <v>0</v>
      </c>
      <c r="F24" s="2">
        <f t="shared" si="9"/>
        <v>1</v>
      </c>
      <c r="G24" s="2">
        <f t="shared" si="10"/>
        <v>1</v>
      </c>
      <c r="H24" s="2">
        <f t="shared" si="11"/>
        <v>2</v>
      </c>
      <c r="I24" s="2">
        <f t="shared" si="1"/>
        <v>1</v>
      </c>
      <c r="J24" s="2"/>
      <c r="K24" s="2">
        <f t="shared" si="12"/>
        <v>0</v>
      </c>
      <c r="L24" s="2">
        <f t="shared" si="13"/>
        <v>1</v>
      </c>
      <c r="M24" s="2">
        <f t="shared" si="14"/>
        <v>4</v>
      </c>
      <c r="N24" s="2">
        <f t="shared" si="15"/>
        <v>0</v>
      </c>
      <c r="O24" s="2">
        <f t="shared" si="2"/>
        <v>1</v>
      </c>
      <c r="Q24" s="2">
        <f t="shared" si="16"/>
        <v>0</v>
      </c>
      <c r="R24" s="2">
        <f t="shared" si="17"/>
        <v>0</v>
      </c>
      <c r="S24" s="2">
        <f t="shared" si="18"/>
        <v>1</v>
      </c>
      <c r="T24" s="2">
        <f t="shared" si="19"/>
        <v>4</v>
      </c>
      <c r="U24" s="2">
        <f t="shared" si="20"/>
        <v>0</v>
      </c>
      <c r="V24" s="2">
        <f t="shared" si="3"/>
        <v>1</v>
      </c>
      <c r="X24" s="2">
        <f t="shared" si="21"/>
        <v>0</v>
      </c>
      <c r="Y24" s="2">
        <f t="shared" si="22"/>
        <v>0</v>
      </c>
      <c r="Z24" s="2">
        <f t="shared" si="23"/>
        <v>1</v>
      </c>
      <c r="AA24" s="2">
        <f t="shared" si="24"/>
        <v>4</v>
      </c>
      <c r="AB24" s="2">
        <f t="shared" si="25"/>
        <v>0</v>
      </c>
      <c r="AC24" s="2">
        <f t="shared" si="4"/>
        <v>0</v>
      </c>
      <c r="AE24" s="1">
        <f t="shared" si="26"/>
        <v>0</v>
      </c>
      <c r="AF24" s="1">
        <f t="shared" si="27"/>
        <v>0</v>
      </c>
      <c r="AG24" s="1">
        <f t="shared" si="28"/>
        <v>3</v>
      </c>
      <c r="AH24" s="1">
        <f t="shared" si="29"/>
        <v>2</v>
      </c>
      <c r="AI24" s="2">
        <f t="shared" si="5"/>
        <v>1</v>
      </c>
    </row>
    <row r="25" spans="1:35">
      <c r="A25" s="2">
        <f t="shared" si="6"/>
        <v>1</v>
      </c>
      <c r="B25" s="2">
        <f t="shared" si="7"/>
        <v>1</v>
      </c>
      <c r="C25" s="2">
        <f t="shared" si="8"/>
        <v>3</v>
      </c>
      <c r="D25" s="2">
        <f t="shared" si="0"/>
        <v>0</v>
      </c>
      <c r="F25" s="2">
        <f t="shared" si="9"/>
        <v>1</v>
      </c>
      <c r="G25" s="2">
        <f t="shared" si="10"/>
        <v>1</v>
      </c>
      <c r="H25" s="2">
        <f t="shared" si="11"/>
        <v>3</v>
      </c>
      <c r="I25" s="2">
        <f t="shared" si="1"/>
        <v>0</v>
      </c>
      <c r="J25" s="2"/>
      <c r="K25" s="2">
        <f t="shared" si="12"/>
        <v>0</v>
      </c>
      <c r="L25" s="2">
        <f t="shared" si="13"/>
        <v>1</v>
      </c>
      <c r="M25" s="2">
        <f t="shared" si="14"/>
        <v>4</v>
      </c>
      <c r="N25" s="2">
        <f t="shared" si="15"/>
        <v>1</v>
      </c>
      <c r="O25" s="2">
        <f t="shared" si="2"/>
        <v>0</v>
      </c>
      <c r="Q25" s="2">
        <f t="shared" si="16"/>
        <v>0</v>
      </c>
      <c r="R25" s="2">
        <f t="shared" si="17"/>
        <v>0</v>
      </c>
      <c r="S25" s="2">
        <f t="shared" si="18"/>
        <v>1</v>
      </c>
      <c r="T25" s="2">
        <f t="shared" si="19"/>
        <v>4</v>
      </c>
      <c r="U25" s="2">
        <f t="shared" si="20"/>
        <v>1</v>
      </c>
      <c r="V25" s="2">
        <f t="shared" si="3"/>
        <v>0</v>
      </c>
      <c r="X25" s="2">
        <f t="shared" si="21"/>
        <v>0</v>
      </c>
      <c r="Y25" s="2">
        <f t="shared" si="22"/>
        <v>0</v>
      </c>
      <c r="Z25" s="2">
        <f t="shared" si="23"/>
        <v>1</v>
      </c>
      <c r="AA25" s="2">
        <f t="shared" si="24"/>
        <v>4</v>
      </c>
      <c r="AB25" s="2">
        <f t="shared" si="25"/>
        <v>1</v>
      </c>
      <c r="AC25" s="2">
        <f t="shared" si="4"/>
        <v>1</v>
      </c>
      <c r="AE25" s="1">
        <f t="shared" si="26"/>
        <v>0</v>
      </c>
      <c r="AF25" s="1">
        <f t="shared" si="27"/>
        <v>0</v>
      </c>
      <c r="AG25" s="1">
        <f t="shared" si="28"/>
        <v>3</v>
      </c>
      <c r="AH25" s="1">
        <f t="shared" si="29"/>
        <v>3</v>
      </c>
      <c r="AI25" s="2">
        <f t="shared" si="5"/>
        <v>1</v>
      </c>
    </row>
    <row r="26" spans="1:35">
      <c r="A26" s="2">
        <f t="shared" si="6"/>
        <v>1</v>
      </c>
      <c r="B26" s="2">
        <f t="shared" si="7"/>
        <v>1</v>
      </c>
      <c r="C26" s="2">
        <f t="shared" si="8"/>
        <v>4</v>
      </c>
      <c r="D26" s="2">
        <f t="shared" si="0"/>
        <v>0</v>
      </c>
      <c r="F26" s="2">
        <f t="shared" si="9"/>
        <v>1</v>
      </c>
      <c r="G26" s="2">
        <f t="shared" si="10"/>
        <v>1</v>
      </c>
      <c r="H26" s="2">
        <f t="shared" si="11"/>
        <v>4</v>
      </c>
      <c r="I26" s="2">
        <f t="shared" si="1"/>
        <v>0</v>
      </c>
      <c r="J26" s="2"/>
      <c r="K26" s="2">
        <f t="shared" si="12"/>
        <v>0</v>
      </c>
      <c r="L26" s="2">
        <f t="shared" si="13"/>
        <v>1</v>
      </c>
      <c r="M26" s="2">
        <f t="shared" si="14"/>
        <v>5</v>
      </c>
      <c r="N26" s="2">
        <f t="shared" si="15"/>
        <v>0</v>
      </c>
      <c r="O26" s="2">
        <f t="shared" si="2"/>
        <v>1</v>
      </c>
      <c r="Q26" s="2">
        <f t="shared" si="16"/>
        <v>0</v>
      </c>
      <c r="R26" s="2">
        <f t="shared" si="17"/>
        <v>0</v>
      </c>
      <c r="S26" s="2">
        <f t="shared" si="18"/>
        <v>1</v>
      </c>
      <c r="T26" s="2">
        <f t="shared" si="19"/>
        <v>5</v>
      </c>
      <c r="U26" s="2">
        <f t="shared" si="20"/>
        <v>0</v>
      </c>
      <c r="V26" s="2">
        <f t="shared" si="3"/>
        <v>1</v>
      </c>
      <c r="X26" s="2">
        <f t="shared" si="21"/>
        <v>0</v>
      </c>
      <c r="Y26" s="2">
        <f t="shared" si="22"/>
        <v>0</v>
      </c>
      <c r="Z26" s="2">
        <f t="shared" si="23"/>
        <v>1</v>
      </c>
      <c r="AA26" s="2">
        <f t="shared" si="24"/>
        <v>5</v>
      </c>
      <c r="AB26" s="2">
        <f t="shared" si="25"/>
        <v>0</v>
      </c>
      <c r="AC26" s="2">
        <f t="shared" si="4"/>
        <v>0</v>
      </c>
      <c r="AE26" s="1">
        <f t="shared" si="26"/>
        <v>0</v>
      </c>
      <c r="AF26" s="1">
        <f t="shared" si="27"/>
        <v>0</v>
      </c>
      <c r="AG26" s="1">
        <f t="shared" si="28"/>
        <v>3</v>
      </c>
      <c r="AH26" s="1">
        <f t="shared" si="29"/>
        <v>4</v>
      </c>
      <c r="AI26" s="2">
        <f t="shared" si="5"/>
        <v>1</v>
      </c>
    </row>
    <row r="27" spans="1:35">
      <c r="A27" s="2">
        <f t="shared" si="6"/>
        <v>1</v>
      </c>
      <c r="B27" s="2">
        <f t="shared" si="7"/>
        <v>1</v>
      </c>
      <c r="C27" s="2">
        <f t="shared" si="8"/>
        <v>5</v>
      </c>
      <c r="D27" s="2">
        <f t="shared" si="0"/>
        <v>0</v>
      </c>
      <c r="F27" s="2">
        <f t="shared" si="9"/>
        <v>1</v>
      </c>
      <c r="G27" s="2">
        <f t="shared" si="10"/>
        <v>1</v>
      </c>
      <c r="H27" s="2">
        <f t="shared" si="11"/>
        <v>5</v>
      </c>
      <c r="I27" s="2">
        <f t="shared" si="1"/>
        <v>0</v>
      </c>
      <c r="J27" s="2"/>
      <c r="K27" s="2">
        <f t="shared" si="12"/>
        <v>0</v>
      </c>
      <c r="L27" s="2">
        <f t="shared" si="13"/>
        <v>1</v>
      </c>
      <c r="M27" s="2">
        <f t="shared" si="14"/>
        <v>5</v>
      </c>
      <c r="N27" s="2">
        <f t="shared" si="15"/>
        <v>1</v>
      </c>
      <c r="O27" s="2">
        <f t="shared" si="2"/>
        <v>0</v>
      </c>
      <c r="Q27" s="2">
        <f t="shared" si="16"/>
        <v>0</v>
      </c>
      <c r="R27" s="2">
        <f t="shared" si="17"/>
        <v>0</v>
      </c>
      <c r="S27" s="2">
        <f t="shared" si="18"/>
        <v>1</v>
      </c>
      <c r="T27" s="2">
        <f t="shared" si="19"/>
        <v>5</v>
      </c>
      <c r="U27" s="2">
        <f t="shared" si="20"/>
        <v>1</v>
      </c>
      <c r="V27" s="2">
        <f t="shared" si="3"/>
        <v>0</v>
      </c>
      <c r="X27" s="2">
        <f t="shared" si="21"/>
        <v>0</v>
      </c>
      <c r="Y27" s="2">
        <f t="shared" si="22"/>
        <v>0</v>
      </c>
      <c r="Z27" s="2">
        <f t="shared" si="23"/>
        <v>1</v>
      </c>
      <c r="AA27" s="2">
        <f t="shared" si="24"/>
        <v>5</v>
      </c>
      <c r="AB27" s="2">
        <f t="shared" si="25"/>
        <v>1</v>
      </c>
      <c r="AC27" s="2">
        <f t="shared" si="4"/>
        <v>1</v>
      </c>
      <c r="AE27" s="1">
        <f t="shared" si="26"/>
        <v>0</v>
      </c>
      <c r="AF27" s="1">
        <f t="shared" si="27"/>
        <v>0</v>
      </c>
      <c r="AG27" s="1">
        <f t="shared" si="28"/>
        <v>3</v>
      </c>
      <c r="AH27" s="1">
        <f t="shared" si="29"/>
        <v>5</v>
      </c>
      <c r="AI27" s="2">
        <f t="shared" si="5"/>
        <v>1</v>
      </c>
    </row>
    <row r="28" spans="1:35">
      <c r="A28" s="2">
        <f t="shared" si="6"/>
        <v>2</v>
      </c>
      <c r="B28" s="2">
        <f t="shared" si="7"/>
        <v>0</v>
      </c>
      <c r="C28" s="2">
        <f t="shared" si="8"/>
        <v>0</v>
      </c>
      <c r="D28" s="2">
        <f t="shared" si="0"/>
        <v>0</v>
      </c>
      <c r="F28" s="2">
        <f t="shared" si="9"/>
        <v>2</v>
      </c>
      <c r="G28" s="2">
        <f t="shared" si="10"/>
        <v>0</v>
      </c>
      <c r="H28" s="2">
        <f t="shared" si="11"/>
        <v>0</v>
      </c>
      <c r="I28" s="2">
        <f t="shared" si="1"/>
        <v>0</v>
      </c>
      <c r="J28" s="2"/>
      <c r="K28" s="2">
        <f t="shared" si="12"/>
        <v>1</v>
      </c>
      <c r="L28" s="2">
        <f t="shared" si="13"/>
        <v>0</v>
      </c>
      <c r="M28" s="2">
        <f t="shared" si="14"/>
        <v>0</v>
      </c>
      <c r="N28" s="2">
        <f t="shared" si="15"/>
        <v>0</v>
      </c>
      <c r="O28" s="2">
        <f t="shared" si="2"/>
        <v>0</v>
      </c>
      <c r="Q28" s="2">
        <f t="shared" si="16"/>
        <v>0</v>
      </c>
      <c r="R28" s="2">
        <f t="shared" si="17"/>
        <v>1</v>
      </c>
      <c r="S28" s="2">
        <f t="shared" si="18"/>
        <v>0</v>
      </c>
      <c r="T28" s="2">
        <f t="shared" si="19"/>
        <v>0</v>
      </c>
      <c r="U28" s="2">
        <f t="shared" si="20"/>
        <v>0</v>
      </c>
      <c r="V28" s="2">
        <f t="shared" si="3"/>
        <v>1</v>
      </c>
      <c r="X28" s="2">
        <f t="shared" si="21"/>
        <v>0</v>
      </c>
      <c r="Y28" s="2">
        <f t="shared" si="22"/>
        <v>1</v>
      </c>
      <c r="Z28" s="2">
        <f t="shared" si="23"/>
        <v>0</v>
      </c>
      <c r="AA28" s="2">
        <f t="shared" si="24"/>
        <v>0</v>
      </c>
      <c r="AB28" s="2">
        <f t="shared" si="25"/>
        <v>0</v>
      </c>
      <c r="AC28" s="2">
        <f t="shared" si="4"/>
        <v>1</v>
      </c>
      <c r="AE28" s="1">
        <f t="shared" si="26"/>
        <v>0</v>
      </c>
      <c r="AF28" s="1">
        <f t="shared" si="27"/>
        <v>0</v>
      </c>
      <c r="AG28" s="1">
        <f t="shared" si="28"/>
        <v>4</v>
      </c>
      <c r="AH28" s="1">
        <f t="shared" si="29"/>
        <v>0</v>
      </c>
      <c r="AI28" s="2">
        <f t="shared" si="5"/>
        <v>1</v>
      </c>
    </row>
    <row r="29" spans="1:35">
      <c r="A29" s="2">
        <f t="shared" si="6"/>
        <v>2</v>
      </c>
      <c r="B29" s="2">
        <f t="shared" si="7"/>
        <v>0</v>
      </c>
      <c r="C29" s="2">
        <f t="shared" si="8"/>
        <v>1</v>
      </c>
      <c r="D29" s="2">
        <f t="shared" si="0"/>
        <v>0</v>
      </c>
      <c r="F29" s="2">
        <f t="shared" si="9"/>
        <v>2</v>
      </c>
      <c r="G29" s="2">
        <f t="shared" si="10"/>
        <v>0</v>
      </c>
      <c r="H29" s="2">
        <f t="shared" si="11"/>
        <v>1</v>
      </c>
      <c r="I29" s="2">
        <f t="shared" si="1"/>
        <v>0</v>
      </c>
      <c r="J29" s="2"/>
      <c r="K29" s="2">
        <f t="shared" si="12"/>
        <v>1</v>
      </c>
      <c r="L29" s="2">
        <f t="shared" si="13"/>
        <v>0</v>
      </c>
      <c r="M29" s="2">
        <f t="shared" si="14"/>
        <v>0</v>
      </c>
      <c r="N29" s="2">
        <f t="shared" si="15"/>
        <v>1</v>
      </c>
      <c r="O29" s="2">
        <f t="shared" si="2"/>
        <v>0</v>
      </c>
      <c r="Q29" s="2">
        <f t="shared" si="16"/>
        <v>0</v>
      </c>
      <c r="R29" s="2">
        <f t="shared" si="17"/>
        <v>1</v>
      </c>
      <c r="S29" s="2">
        <f t="shared" si="18"/>
        <v>0</v>
      </c>
      <c r="T29" s="2">
        <f t="shared" si="19"/>
        <v>0</v>
      </c>
      <c r="U29" s="2">
        <f t="shared" si="20"/>
        <v>1</v>
      </c>
      <c r="V29" s="2">
        <f t="shared" si="3"/>
        <v>1</v>
      </c>
      <c r="X29" s="2">
        <f t="shared" si="21"/>
        <v>0</v>
      </c>
      <c r="Y29" s="2">
        <f t="shared" si="22"/>
        <v>1</v>
      </c>
      <c r="Z29" s="2">
        <f t="shared" si="23"/>
        <v>0</v>
      </c>
      <c r="AA29" s="2">
        <f t="shared" si="24"/>
        <v>0</v>
      </c>
      <c r="AB29" s="2">
        <f t="shared" si="25"/>
        <v>1</v>
      </c>
      <c r="AC29" s="2">
        <f t="shared" si="4"/>
        <v>1</v>
      </c>
      <c r="AE29" s="1">
        <f t="shared" si="26"/>
        <v>0</v>
      </c>
      <c r="AF29" s="1">
        <f t="shared" si="27"/>
        <v>0</v>
      </c>
      <c r="AG29" s="1">
        <f t="shared" si="28"/>
        <v>4</v>
      </c>
      <c r="AH29" s="1">
        <f t="shared" si="29"/>
        <v>1</v>
      </c>
      <c r="AI29" s="2">
        <f t="shared" si="5"/>
        <v>1</v>
      </c>
    </row>
    <row r="30" spans="1:35">
      <c r="A30" s="2">
        <f t="shared" si="6"/>
        <v>2</v>
      </c>
      <c r="B30" s="2">
        <f t="shared" si="7"/>
        <v>0</v>
      </c>
      <c r="C30" s="2">
        <f t="shared" si="8"/>
        <v>2</v>
      </c>
      <c r="D30" s="2">
        <f t="shared" si="0"/>
        <v>0</v>
      </c>
      <c r="F30" s="2">
        <f t="shared" si="9"/>
        <v>2</v>
      </c>
      <c r="G30" s="2">
        <f t="shared" si="10"/>
        <v>0</v>
      </c>
      <c r="H30" s="2">
        <f t="shared" si="11"/>
        <v>2</v>
      </c>
      <c r="I30" s="2">
        <f t="shared" si="1"/>
        <v>1</v>
      </c>
      <c r="J30" s="2"/>
      <c r="K30" s="2">
        <f t="shared" si="12"/>
        <v>1</v>
      </c>
      <c r="L30" s="2">
        <f t="shared" si="13"/>
        <v>0</v>
      </c>
      <c r="M30" s="2">
        <f t="shared" si="14"/>
        <v>1</v>
      </c>
      <c r="N30" s="2">
        <f t="shared" si="15"/>
        <v>0</v>
      </c>
      <c r="O30" s="2">
        <f t="shared" si="2"/>
        <v>0</v>
      </c>
      <c r="Q30" s="2">
        <f t="shared" si="16"/>
        <v>0</v>
      </c>
      <c r="R30" s="2">
        <f t="shared" si="17"/>
        <v>1</v>
      </c>
      <c r="S30" s="2">
        <f t="shared" si="18"/>
        <v>0</v>
      </c>
      <c r="T30" s="2">
        <f t="shared" si="19"/>
        <v>1</v>
      </c>
      <c r="U30" s="2">
        <f t="shared" si="20"/>
        <v>0</v>
      </c>
      <c r="V30" s="2">
        <f t="shared" si="3"/>
        <v>1</v>
      </c>
      <c r="X30" s="2">
        <f t="shared" si="21"/>
        <v>0</v>
      </c>
      <c r="Y30" s="2">
        <f t="shared" si="22"/>
        <v>1</v>
      </c>
      <c r="Z30" s="2">
        <f t="shared" si="23"/>
        <v>0</v>
      </c>
      <c r="AA30" s="2">
        <f t="shared" si="24"/>
        <v>1</v>
      </c>
      <c r="AB30" s="2">
        <f t="shared" si="25"/>
        <v>0</v>
      </c>
      <c r="AC30" s="2">
        <f t="shared" si="4"/>
        <v>1</v>
      </c>
      <c r="AE30" s="1">
        <f t="shared" si="26"/>
        <v>0</v>
      </c>
      <c r="AF30" s="1">
        <f t="shared" si="27"/>
        <v>0</v>
      </c>
      <c r="AG30" s="1">
        <f t="shared" si="28"/>
        <v>4</v>
      </c>
      <c r="AH30" s="1">
        <f t="shared" si="29"/>
        <v>2</v>
      </c>
      <c r="AI30" s="2">
        <f t="shared" si="5"/>
        <v>1</v>
      </c>
    </row>
    <row r="31" spans="1:35">
      <c r="A31" s="2">
        <f t="shared" si="6"/>
        <v>2</v>
      </c>
      <c r="B31" s="2">
        <f t="shared" si="7"/>
        <v>0</v>
      </c>
      <c r="C31" s="2">
        <f t="shared" si="8"/>
        <v>3</v>
      </c>
      <c r="D31" s="2">
        <f t="shared" si="0"/>
        <v>1</v>
      </c>
      <c r="F31" s="2">
        <f t="shared" si="9"/>
        <v>2</v>
      </c>
      <c r="G31" s="2">
        <f t="shared" si="10"/>
        <v>0</v>
      </c>
      <c r="H31" s="2">
        <f t="shared" si="11"/>
        <v>3</v>
      </c>
      <c r="I31" s="2">
        <f t="shared" si="1"/>
        <v>0</v>
      </c>
      <c r="J31" s="2"/>
      <c r="K31" s="2">
        <f t="shared" si="12"/>
        <v>1</v>
      </c>
      <c r="L31" s="2">
        <f t="shared" si="13"/>
        <v>0</v>
      </c>
      <c r="M31" s="2">
        <f t="shared" si="14"/>
        <v>1</v>
      </c>
      <c r="N31" s="2">
        <f t="shared" si="15"/>
        <v>1</v>
      </c>
      <c r="O31" s="2">
        <f t="shared" si="2"/>
        <v>0</v>
      </c>
      <c r="Q31" s="2">
        <f t="shared" si="16"/>
        <v>0</v>
      </c>
      <c r="R31" s="2">
        <f t="shared" si="17"/>
        <v>1</v>
      </c>
      <c r="S31" s="2">
        <f t="shared" si="18"/>
        <v>0</v>
      </c>
      <c r="T31" s="2">
        <f t="shared" si="19"/>
        <v>1</v>
      </c>
      <c r="U31" s="2">
        <f t="shared" si="20"/>
        <v>1</v>
      </c>
      <c r="V31" s="2">
        <f t="shared" si="3"/>
        <v>1</v>
      </c>
      <c r="X31" s="2">
        <f t="shared" si="21"/>
        <v>0</v>
      </c>
      <c r="Y31" s="2">
        <f t="shared" si="22"/>
        <v>1</v>
      </c>
      <c r="Z31" s="2">
        <f t="shared" si="23"/>
        <v>0</v>
      </c>
      <c r="AA31" s="2">
        <f t="shared" si="24"/>
        <v>1</v>
      </c>
      <c r="AB31" s="2">
        <f t="shared" si="25"/>
        <v>1</v>
      </c>
      <c r="AC31" s="2">
        <f t="shared" si="4"/>
        <v>1</v>
      </c>
      <c r="AE31" s="1">
        <f t="shared" si="26"/>
        <v>0</v>
      </c>
      <c r="AF31" s="1">
        <f t="shared" si="27"/>
        <v>0</v>
      </c>
      <c r="AG31" s="1">
        <f t="shared" si="28"/>
        <v>4</v>
      </c>
      <c r="AH31" s="1">
        <f t="shared" si="29"/>
        <v>3</v>
      </c>
      <c r="AI31" s="2">
        <f t="shared" si="5"/>
        <v>1</v>
      </c>
    </row>
    <row r="32" spans="1:35">
      <c r="A32" s="2">
        <f t="shared" si="6"/>
        <v>2</v>
      </c>
      <c r="B32" s="2">
        <f t="shared" si="7"/>
        <v>0</v>
      </c>
      <c r="C32" s="2">
        <f t="shared" si="8"/>
        <v>4</v>
      </c>
      <c r="D32" s="2">
        <f t="shared" si="0"/>
        <v>0</v>
      </c>
      <c r="F32" s="2">
        <f t="shared" si="9"/>
        <v>2</v>
      </c>
      <c r="G32" s="2">
        <f t="shared" si="10"/>
        <v>0</v>
      </c>
      <c r="H32" s="2">
        <f t="shared" si="11"/>
        <v>4</v>
      </c>
      <c r="I32" s="2">
        <f t="shared" si="1"/>
        <v>0</v>
      </c>
      <c r="J32" s="2"/>
      <c r="K32" s="2">
        <f t="shared" si="12"/>
        <v>1</v>
      </c>
      <c r="L32" s="2">
        <f t="shared" si="13"/>
        <v>0</v>
      </c>
      <c r="M32" s="2">
        <f t="shared" si="14"/>
        <v>2</v>
      </c>
      <c r="N32" s="2">
        <f t="shared" si="15"/>
        <v>0</v>
      </c>
      <c r="O32" s="2">
        <f t="shared" si="2"/>
        <v>0</v>
      </c>
      <c r="Q32" s="2">
        <f t="shared" si="16"/>
        <v>0</v>
      </c>
      <c r="R32" s="2">
        <f t="shared" si="17"/>
        <v>1</v>
      </c>
      <c r="S32" s="2">
        <f t="shared" si="18"/>
        <v>0</v>
      </c>
      <c r="T32" s="2">
        <f t="shared" si="19"/>
        <v>2</v>
      </c>
      <c r="U32" s="2">
        <f t="shared" si="20"/>
        <v>0</v>
      </c>
      <c r="V32" s="2">
        <f t="shared" si="3"/>
        <v>1</v>
      </c>
      <c r="X32" s="2">
        <f t="shared" si="21"/>
        <v>0</v>
      </c>
      <c r="Y32" s="2">
        <f t="shared" si="22"/>
        <v>1</v>
      </c>
      <c r="Z32" s="2">
        <f t="shared" si="23"/>
        <v>0</v>
      </c>
      <c r="AA32" s="2">
        <f t="shared" si="24"/>
        <v>2</v>
      </c>
      <c r="AB32" s="2">
        <f t="shared" si="25"/>
        <v>0</v>
      </c>
      <c r="AC32" s="2">
        <f t="shared" si="4"/>
        <v>1</v>
      </c>
      <c r="AE32" s="1">
        <f t="shared" si="26"/>
        <v>0</v>
      </c>
      <c r="AF32" s="1">
        <f t="shared" si="27"/>
        <v>0</v>
      </c>
      <c r="AG32" s="1">
        <f t="shared" si="28"/>
        <v>4</v>
      </c>
      <c r="AH32" s="1">
        <f t="shared" si="29"/>
        <v>4</v>
      </c>
      <c r="AI32" s="2">
        <f t="shared" si="5"/>
        <v>1</v>
      </c>
    </row>
    <row r="33" spans="1:35">
      <c r="A33" s="2">
        <f t="shared" si="6"/>
        <v>2</v>
      </c>
      <c r="B33" s="2">
        <f t="shared" si="7"/>
        <v>0</v>
      </c>
      <c r="C33" s="2">
        <f t="shared" si="8"/>
        <v>5</v>
      </c>
      <c r="D33" s="2">
        <f t="shared" si="0"/>
        <v>0</v>
      </c>
      <c r="F33" s="2">
        <f t="shared" si="9"/>
        <v>2</v>
      </c>
      <c r="G33" s="2">
        <f t="shared" si="10"/>
        <v>0</v>
      </c>
      <c r="H33" s="2">
        <f t="shared" si="11"/>
        <v>5</v>
      </c>
      <c r="I33" s="2">
        <f t="shared" si="1"/>
        <v>0</v>
      </c>
      <c r="J33" s="2"/>
      <c r="K33" s="2">
        <f t="shared" si="12"/>
        <v>1</v>
      </c>
      <c r="L33" s="2">
        <f t="shared" si="13"/>
        <v>0</v>
      </c>
      <c r="M33" s="2">
        <f t="shared" si="14"/>
        <v>2</v>
      </c>
      <c r="N33" s="2">
        <f t="shared" si="15"/>
        <v>1</v>
      </c>
      <c r="O33" s="2">
        <f t="shared" si="2"/>
        <v>0</v>
      </c>
      <c r="Q33" s="2">
        <f t="shared" si="16"/>
        <v>0</v>
      </c>
      <c r="R33" s="2">
        <f t="shared" si="17"/>
        <v>1</v>
      </c>
      <c r="S33" s="2">
        <f t="shared" si="18"/>
        <v>0</v>
      </c>
      <c r="T33" s="2">
        <f t="shared" si="19"/>
        <v>2</v>
      </c>
      <c r="U33" s="2">
        <f t="shared" si="20"/>
        <v>1</v>
      </c>
      <c r="V33" s="2">
        <f t="shared" si="3"/>
        <v>1</v>
      </c>
      <c r="X33" s="2">
        <f t="shared" si="21"/>
        <v>0</v>
      </c>
      <c r="Y33" s="2">
        <f t="shared" si="22"/>
        <v>1</v>
      </c>
      <c r="Z33" s="2">
        <f t="shared" si="23"/>
        <v>0</v>
      </c>
      <c r="AA33" s="2">
        <f t="shared" si="24"/>
        <v>2</v>
      </c>
      <c r="AB33" s="2">
        <f t="shared" si="25"/>
        <v>1</v>
      </c>
      <c r="AC33" s="2">
        <f t="shared" si="4"/>
        <v>1</v>
      </c>
      <c r="AE33" s="1">
        <f t="shared" si="26"/>
        <v>0</v>
      </c>
      <c r="AF33" s="1">
        <f t="shared" si="27"/>
        <v>0</v>
      </c>
      <c r="AG33" s="1">
        <f t="shared" si="28"/>
        <v>4</v>
      </c>
      <c r="AH33" s="1">
        <f t="shared" si="29"/>
        <v>5</v>
      </c>
      <c r="AI33" s="2">
        <f t="shared" si="5"/>
        <v>1</v>
      </c>
    </row>
    <row r="34" spans="1:35">
      <c r="A34" s="2">
        <f t="shared" si="6"/>
        <v>2</v>
      </c>
      <c r="B34" s="2">
        <f t="shared" si="7"/>
        <v>1</v>
      </c>
      <c r="C34" s="2">
        <f t="shared" si="8"/>
        <v>0</v>
      </c>
      <c r="D34" s="2">
        <f t="shared" si="0"/>
        <v>0</v>
      </c>
      <c r="F34" s="2">
        <f t="shared" si="9"/>
        <v>2</v>
      </c>
      <c r="G34" s="2">
        <f t="shared" si="10"/>
        <v>1</v>
      </c>
      <c r="H34" s="2">
        <f t="shared" si="11"/>
        <v>0</v>
      </c>
      <c r="I34" s="2">
        <f t="shared" si="1"/>
        <v>0</v>
      </c>
      <c r="J34" s="2"/>
      <c r="K34" s="2">
        <f t="shared" si="12"/>
        <v>1</v>
      </c>
      <c r="L34" s="2">
        <f t="shared" si="13"/>
        <v>0</v>
      </c>
      <c r="M34" s="2">
        <f t="shared" si="14"/>
        <v>3</v>
      </c>
      <c r="N34" s="2">
        <f t="shared" si="15"/>
        <v>0</v>
      </c>
      <c r="O34" s="2">
        <f t="shared" si="2"/>
        <v>0</v>
      </c>
      <c r="Q34" s="2">
        <f t="shared" si="16"/>
        <v>0</v>
      </c>
      <c r="R34" s="2">
        <f t="shared" si="17"/>
        <v>1</v>
      </c>
      <c r="S34" s="2">
        <f t="shared" si="18"/>
        <v>0</v>
      </c>
      <c r="T34" s="2">
        <f t="shared" si="19"/>
        <v>3</v>
      </c>
      <c r="U34" s="2">
        <f t="shared" si="20"/>
        <v>0</v>
      </c>
      <c r="V34" s="2">
        <f t="shared" si="3"/>
        <v>1</v>
      </c>
      <c r="X34" s="2">
        <f t="shared" si="21"/>
        <v>0</v>
      </c>
      <c r="Y34" s="2">
        <f t="shared" si="22"/>
        <v>1</v>
      </c>
      <c r="Z34" s="2">
        <f t="shared" si="23"/>
        <v>0</v>
      </c>
      <c r="AA34" s="2">
        <f t="shared" si="24"/>
        <v>3</v>
      </c>
      <c r="AB34" s="2">
        <f t="shared" si="25"/>
        <v>0</v>
      </c>
      <c r="AC34" s="2">
        <f t="shared" si="4"/>
        <v>1</v>
      </c>
      <c r="AE34" s="1">
        <f t="shared" si="26"/>
        <v>0</v>
      </c>
      <c r="AF34" s="1">
        <f t="shared" si="27"/>
        <v>0</v>
      </c>
      <c r="AG34" s="1">
        <f t="shared" si="28"/>
        <v>5</v>
      </c>
      <c r="AH34" s="1">
        <f t="shared" si="29"/>
        <v>0</v>
      </c>
      <c r="AI34" s="2">
        <f t="shared" si="5"/>
        <v>1</v>
      </c>
    </row>
    <row r="35" spans="1:35">
      <c r="A35" s="2">
        <f t="shared" si="6"/>
        <v>2</v>
      </c>
      <c r="B35" s="2">
        <f t="shared" si="7"/>
        <v>1</v>
      </c>
      <c r="C35" s="2">
        <f t="shared" si="8"/>
        <v>1</v>
      </c>
      <c r="D35" s="2">
        <f t="shared" si="0"/>
        <v>0</v>
      </c>
      <c r="F35" s="2">
        <f t="shared" si="9"/>
        <v>2</v>
      </c>
      <c r="G35" s="2">
        <f t="shared" si="10"/>
        <v>1</v>
      </c>
      <c r="H35" s="2">
        <f t="shared" si="11"/>
        <v>1</v>
      </c>
      <c r="I35" s="2">
        <f t="shared" si="1"/>
        <v>0</v>
      </c>
      <c r="J35" s="2"/>
      <c r="K35" s="2">
        <f t="shared" si="12"/>
        <v>1</v>
      </c>
      <c r="L35" s="2">
        <f t="shared" si="13"/>
        <v>0</v>
      </c>
      <c r="M35" s="2">
        <f t="shared" si="14"/>
        <v>3</v>
      </c>
      <c r="N35" s="2">
        <f t="shared" si="15"/>
        <v>1</v>
      </c>
      <c r="O35" s="2">
        <f t="shared" si="2"/>
        <v>0</v>
      </c>
      <c r="Q35" s="2">
        <f t="shared" si="16"/>
        <v>0</v>
      </c>
      <c r="R35" s="2">
        <f t="shared" si="17"/>
        <v>1</v>
      </c>
      <c r="S35" s="2">
        <f t="shared" si="18"/>
        <v>0</v>
      </c>
      <c r="T35" s="2">
        <f t="shared" si="19"/>
        <v>3</v>
      </c>
      <c r="U35" s="2">
        <f t="shared" si="20"/>
        <v>1</v>
      </c>
      <c r="V35" s="2">
        <f t="shared" si="3"/>
        <v>1</v>
      </c>
      <c r="X35" s="2">
        <f t="shared" si="21"/>
        <v>0</v>
      </c>
      <c r="Y35" s="2">
        <f t="shared" si="22"/>
        <v>1</v>
      </c>
      <c r="Z35" s="2">
        <f t="shared" si="23"/>
        <v>0</v>
      </c>
      <c r="AA35" s="2">
        <f t="shared" si="24"/>
        <v>3</v>
      </c>
      <c r="AB35" s="2">
        <f t="shared" si="25"/>
        <v>1</v>
      </c>
      <c r="AC35" s="2">
        <f t="shared" si="4"/>
        <v>1</v>
      </c>
      <c r="AE35" s="1">
        <f t="shared" si="26"/>
        <v>0</v>
      </c>
      <c r="AF35" s="1">
        <f t="shared" si="27"/>
        <v>0</v>
      </c>
      <c r="AG35" s="1">
        <f t="shared" si="28"/>
        <v>5</v>
      </c>
      <c r="AH35" s="1">
        <f t="shared" si="29"/>
        <v>1</v>
      </c>
      <c r="AI35" s="2">
        <f t="shared" si="5"/>
        <v>1</v>
      </c>
    </row>
    <row r="36" spans="1:35">
      <c r="A36" s="2">
        <f t="shared" si="6"/>
        <v>2</v>
      </c>
      <c r="B36" s="2">
        <f t="shared" si="7"/>
        <v>1</v>
      </c>
      <c r="C36" s="2">
        <f t="shared" si="8"/>
        <v>2</v>
      </c>
      <c r="D36" s="2">
        <f t="shared" si="0"/>
        <v>1</v>
      </c>
      <c r="F36" s="2">
        <f t="shared" si="9"/>
        <v>2</v>
      </c>
      <c r="G36" s="2">
        <f t="shared" si="10"/>
        <v>1</v>
      </c>
      <c r="H36" s="2">
        <f t="shared" si="11"/>
        <v>2</v>
      </c>
      <c r="I36" s="2">
        <f t="shared" si="1"/>
        <v>0</v>
      </c>
      <c r="J36" s="2"/>
      <c r="K36" s="2">
        <f t="shared" si="12"/>
        <v>1</v>
      </c>
      <c r="L36" s="2">
        <f t="shared" si="13"/>
        <v>0</v>
      </c>
      <c r="M36" s="2">
        <f t="shared" si="14"/>
        <v>4</v>
      </c>
      <c r="N36" s="2">
        <f t="shared" si="15"/>
        <v>0</v>
      </c>
      <c r="O36" s="2">
        <f t="shared" si="2"/>
        <v>0</v>
      </c>
      <c r="Q36" s="2">
        <f t="shared" si="16"/>
        <v>0</v>
      </c>
      <c r="R36" s="2">
        <f t="shared" si="17"/>
        <v>1</v>
      </c>
      <c r="S36" s="2">
        <f t="shared" si="18"/>
        <v>0</v>
      </c>
      <c r="T36" s="2">
        <f t="shared" si="19"/>
        <v>4</v>
      </c>
      <c r="U36" s="2">
        <f t="shared" si="20"/>
        <v>0</v>
      </c>
      <c r="V36" s="2">
        <f t="shared" si="3"/>
        <v>1</v>
      </c>
      <c r="X36" s="2">
        <f t="shared" si="21"/>
        <v>0</v>
      </c>
      <c r="Y36" s="2">
        <f t="shared" si="22"/>
        <v>1</v>
      </c>
      <c r="Z36" s="2">
        <f t="shared" si="23"/>
        <v>0</v>
      </c>
      <c r="AA36" s="2">
        <f t="shared" si="24"/>
        <v>4</v>
      </c>
      <c r="AB36" s="2">
        <f t="shared" si="25"/>
        <v>0</v>
      </c>
      <c r="AC36" s="2">
        <f t="shared" si="4"/>
        <v>1</v>
      </c>
      <c r="AE36" s="1">
        <f t="shared" si="26"/>
        <v>0</v>
      </c>
      <c r="AF36" s="1">
        <f t="shared" si="27"/>
        <v>0</v>
      </c>
      <c r="AG36" s="1">
        <f t="shared" si="28"/>
        <v>5</v>
      </c>
      <c r="AH36" s="1">
        <f t="shared" si="29"/>
        <v>2</v>
      </c>
      <c r="AI36" s="2">
        <f t="shared" si="5"/>
        <v>1</v>
      </c>
    </row>
    <row r="37" spans="1:35">
      <c r="A37" s="2">
        <f t="shared" si="6"/>
        <v>2</v>
      </c>
      <c r="B37" s="2">
        <f t="shared" si="7"/>
        <v>1</v>
      </c>
      <c r="C37" s="2">
        <f t="shared" si="8"/>
        <v>3</v>
      </c>
      <c r="D37" s="2">
        <f t="shared" si="0"/>
        <v>0</v>
      </c>
      <c r="F37" s="2">
        <f t="shared" si="9"/>
        <v>2</v>
      </c>
      <c r="G37" s="2">
        <f t="shared" si="10"/>
        <v>1</v>
      </c>
      <c r="H37" s="2">
        <f t="shared" si="11"/>
        <v>3</v>
      </c>
      <c r="I37" s="2">
        <f t="shared" si="1"/>
        <v>1</v>
      </c>
      <c r="J37" s="2"/>
      <c r="K37" s="2">
        <f t="shared" si="12"/>
        <v>1</v>
      </c>
      <c r="L37" s="2">
        <f t="shared" si="13"/>
        <v>0</v>
      </c>
      <c r="M37" s="2">
        <f t="shared" si="14"/>
        <v>4</v>
      </c>
      <c r="N37" s="2">
        <f t="shared" si="15"/>
        <v>1</v>
      </c>
      <c r="O37" s="2">
        <f t="shared" si="2"/>
        <v>0</v>
      </c>
      <c r="Q37" s="2">
        <f t="shared" si="16"/>
        <v>0</v>
      </c>
      <c r="R37" s="2">
        <f t="shared" si="17"/>
        <v>1</v>
      </c>
      <c r="S37" s="2">
        <f t="shared" si="18"/>
        <v>0</v>
      </c>
      <c r="T37" s="2">
        <f t="shared" si="19"/>
        <v>4</v>
      </c>
      <c r="U37" s="2">
        <f t="shared" si="20"/>
        <v>1</v>
      </c>
      <c r="V37" s="2">
        <f t="shared" si="3"/>
        <v>1</v>
      </c>
      <c r="X37" s="2">
        <f t="shared" si="21"/>
        <v>0</v>
      </c>
      <c r="Y37" s="2">
        <f t="shared" si="22"/>
        <v>1</v>
      </c>
      <c r="Z37" s="2">
        <f t="shared" si="23"/>
        <v>0</v>
      </c>
      <c r="AA37" s="2">
        <f t="shared" si="24"/>
        <v>4</v>
      </c>
      <c r="AB37" s="2">
        <f t="shared" si="25"/>
        <v>1</v>
      </c>
      <c r="AC37" s="2">
        <f t="shared" si="4"/>
        <v>1</v>
      </c>
      <c r="AE37" s="1">
        <f t="shared" si="26"/>
        <v>0</v>
      </c>
      <c r="AF37" s="1">
        <f t="shared" si="27"/>
        <v>0</v>
      </c>
      <c r="AG37" s="1">
        <f t="shared" si="28"/>
        <v>5</v>
      </c>
      <c r="AH37" s="1">
        <f t="shared" si="29"/>
        <v>3</v>
      </c>
      <c r="AI37" s="2">
        <f t="shared" si="5"/>
        <v>1</v>
      </c>
    </row>
    <row r="38" spans="1:35">
      <c r="A38" s="2">
        <f t="shared" si="6"/>
        <v>2</v>
      </c>
      <c r="B38" s="2">
        <f t="shared" si="7"/>
        <v>1</v>
      </c>
      <c r="C38" s="2">
        <f t="shared" si="8"/>
        <v>4</v>
      </c>
      <c r="D38" s="2">
        <f t="shared" si="0"/>
        <v>0</v>
      </c>
      <c r="F38" s="2">
        <f t="shared" si="9"/>
        <v>2</v>
      </c>
      <c r="G38" s="2">
        <f t="shared" si="10"/>
        <v>1</v>
      </c>
      <c r="H38" s="2">
        <f t="shared" si="11"/>
        <v>4</v>
      </c>
      <c r="I38" s="2">
        <f t="shared" si="1"/>
        <v>0</v>
      </c>
      <c r="J38" s="2"/>
      <c r="K38" s="2">
        <f t="shared" si="12"/>
        <v>1</v>
      </c>
      <c r="L38" s="2">
        <f t="shared" si="13"/>
        <v>0</v>
      </c>
      <c r="M38" s="2">
        <f t="shared" si="14"/>
        <v>5</v>
      </c>
      <c r="N38" s="2">
        <f t="shared" si="15"/>
        <v>0</v>
      </c>
      <c r="O38" s="2">
        <f t="shared" si="2"/>
        <v>0</v>
      </c>
      <c r="Q38" s="2">
        <f t="shared" si="16"/>
        <v>0</v>
      </c>
      <c r="R38" s="2">
        <f t="shared" si="17"/>
        <v>1</v>
      </c>
      <c r="S38" s="2">
        <f t="shared" si="18"/>
        <v>0</v>
      </c>
      <c r="T38" s="2">
        <f t="shared" si="19"/>
        <v>5</v>
      </c>
      <c r="U38" s="2">
        <f t="shared" si="20"/>
        <v>0</v>
      </c>
      <c r="V38" s="2">
        <f t="shared" si="3"/>
        <v>1</v>
      </c>
      <c r="X38" s="2">
        <f t="shared" si="21"/>
        <v>0</v>
      </c>
      <c r="Y38" s="2">
        <f t="shared" si="22"/>
        <v>1</v>
      </c>
      <c r="Z38" s="2">
        <f t="shared" si="23"/>
        <v>0</v>
      </c>
      <c r="AA38" s="2">
        <f t="shared" si="24"/>
        <v>5</v>
      </c>
      <c r="AB38" s="2">
        <f t="shared" si="25"/>
        <v>0</v>
      </c>
      <c r="AC38" s="2">
        <f t="shared" si="4"/>
        <v>1</v>
      </c>
      <c r="AE38" s="1">
        <f t="shared" si="26"/>
        <v>0</v>
      </c>
      <c r="AF38" s="1">
        <f t="shared" si="27"/>
        <v>0</v>
      </c>
      <c r="AG38" s="1">
        <f t="shared" si="28"/>
        <v>5</v>
      </c>
      <c r="AH38" s="1">
        <f t="shared" si="29"/>
        <v>4</v>
      </c>
      <c r="AI38" s="2">
        <f t="shared" si="5"/>
        <v>1</v>
      </c>
    </row>
    <row r="39" spans="1:35">
      <c r="A39" s="2">
        <f t="shared" si="6"/>
        <v>2</v>
      </c>
      <c r="B39" s="2">
        <f t="shared" si="7"/>
        <v>1</v>
      </c>
      <c r="C39" s="2">
        <f t="shared" si="8"/>
        <v>5</v>
      </c>
      <c r="D39" s="2">
        <f t="shared" si="0"/>
        <v>0</v>
      </c>
      <c r="F39" s="2">
        <f t="shared" si="9"/>
        <v>2</v>
      </c>
      <c r="G39" s="2">
        <f t="shared" si="10"/>
        <v>1</v>
      </c>
      <c r="H39" s="2">
        <f t="shared" si="11"/>
        <v>5</v>
      </c>
      <c r="I39" s="2">
        <f t="shared" si="1"/>
        <v>0</v>
      </c>
      <c r="J39" s="2"/>
      <c r="K39" s="2">
        <f t="shared" si="12"/>
        <v>1</v>
      </c>
      <c r="L39" s="2">
        <f t="shared" si="13"/>
        <v>0</v>
      </c>
      <c r="M39" s="2">
        <f t="shared" si="14"/>
        <v>5</v>
      </c>
      <c r="N39" s="2">
        <f t="shared" si="15"/>
        <v>1</v>
      </c>
      <c r="O39" s="2">
        <f t="shared" si="2"/>
        <v>0</v>
      </c>
      <c r="Q39" s="2">
        <f t="shared" si="16"/>
        <v>0</v>
      </c>
      <c r="R39" s="2">
        <f t="shared" si="17"/>
        <v>1</v>
      </c>
      <c r="S39" s="2">
        <f t="shared" si="18"/>
        <v>0</v>
      </c>
      <c r="T39" s="2">
        <f t="shared" si="19"/>
        <v>5</v>
      </c>
      <c r="U39" s="2">
        <f t="shared" si="20"/>
        <v>1</v>
      </c>
      <c r="V39" s="2">
        <f t="shared" si="3"/>
        <v>1</v>
      </c>
      <c r="X39" s="2">
        <f t="shared" si="21"/>
        <v>0</v>
      </c>
      <c r="Y39" s="2">
        <f t="shared" si="22"/>
        <v>1</v>
      </c>
      <c r="Z39" s="2">
        <f t="shared" si="23"/>
        <v>0</v>
      </c>
      <c r="AA39" s="2">
        <f t="shared" si="24"/>
        <v>5</v>
      </c>
      <c r="AB39" s="2">
        <f t="shared" si="25"/>
        <v>1</v>
      </c>
      <c r="AC39" s="2">
        <f t="shared" si="4"/>
        <v>1</v>
      </c>
      <c r="AE39" s="1">
        <f t="shared" si="26"/>
        <v>0</v>
      </c>
      <c r="AF39" s="1">
        <f t="shared" si="27"/>
        <v>0</v>
      </c>
      <c r="AG39" s="1">
        <f t="shared" si="28"/>
        <v>5</v>
      </c>
      <c r="AH39" s="1">
        <f t="shared" si="29"/>
        <v>5</v>
      </c>
      <c r="AI39" s="2">
        <f t="shared" si="5"/>
        <v>1</v>
      </c>
    </row>
    <row r="40" spans="1:35">
      <c r="A40" s="2">
        <f t="shared" si="6"/>
        <v>3</v>
      </c>
      <c r="B40" s="2">
        <f t="shared" si="7"/>
        <v>0</v>
      </c>
      <c r="C40" s="2">
        <f t="shared" si="8"/>
        <v>0</v>
      </c>
      <c r="D40" s="2">
        <f t="shared" si="0"/>
        <v>0</v>
      </c>
      <c r="F40" s="2">
        <f t="shared" si="9"/>
        <v>3</v>
      </c>
      <c r="G40" s="2">
        <f t="shared" si="10"/>
        <v>0</v>
      </c>
      <c r="H40" s="2">
        <f t="shared" si="11"/>
        <v>0</v>
      </c>
      <c r="I40" s="2">
        <f t="shared" si="1"/>
        <v>0</v>
      </c>
      <c r="J40" s="2"/>
      <c r="K40" s="2">
        <f t="shared" si="12"/>
        <v>1</v>
      </c>
      <c r="L40" s="2">
        <f t="shared" si="13"/>
        <v>1</v>
      </c>
      <c r="M40" s="2">
        <f t="shared" si="14"/>
        <v>0</v>
      </c>
      <c r="N40" s="2">
        <f t="shared" si="15"/>
        <v>0</v>
      </c>
      <c r="O40" s="2">
        <f t="shared" si="2"/>
        <v>1</v>
      </c>
      <c r="Q40" s="2">
        <f t="shared" si="16"/>
        <v>0</v>
      </c>
      <c r="R40" s="2">
        <f t="shared" si="17"/>
        <v>1</v>
      </c>
      <c r="S40" s="2">
        <f t="shared" si="18"/>
        <v>1</v>
      </c>
      <c r="T40" s="2">
        <f t="shared" si="19"/>
        <v>0</v>
      </c>
      <c r="U40" s="2">
        <f t="shared" si="20"/>
        <v>0</v>
      </c>
      <c r="V40" s="2">
        <f t="shared" si="3"/>
        <v>1</v>
      </c>
      <c r="X40" s="2">
        <f t="shared" si="21"/>
        <v>0</v>
      </c>
      <c r="Y40" s="2">
        <f t="shared" si="22"/>
        <v>1</v>
      </c>
      <c r="Z40" s="2">
        <f t="shared" si="23"/>
        <v>1</v>
      </c>
      <c r="AA40" s="2">
        <f t="shared" si="24"/>
        <v>0</v>
      </c>
      <c r="AB40" s="2">
        <f t="shared" si="25"/>
        <v>0</v>
      </c>
      <c r="AC40" s="2">
        <f t="shared" si="4"/>
        <v>1</v>
      </c>
      <c r="AE40" s="1">
        <f t="shared" si="26"/>
        <v>0</v>
      </c>
      <c r="AF40" s="1">
        <f t="shared" si="27"/>
        <v>1</v>
      </c>
      <c r="AG40" s="1">
        <f t="shared" si="28"/>
        <v>0</v>
      </c>
      <c r="AH40" s="1">
        <f t="shared" si="29"/>
        <v>0</v>
      </c>
      <c r="AI40" s="2">
        <f t="shared" si="5"/>
        <v>0</v>
      </c>
    </row>
    <row r="41" spans="1:35">
      <c r="A41" s="2">
        <f t="shared" si="6"/>
        <v>3</v>
      </c>
      <c r="B41" s="2">
        <f t="shared" si="7"/>
        <v>0</v>
      </c>
      <c r="C41" s="2">
        <f t="shared" si="8"/>
        <v>1</v>
      </c>
      <c r="D41" s="2">
        <f t="shared" si="0"/>
        <v>0</v>
      </c>
      <c r="F41" s="2">
        <f t="shared" si="9"/>
        <v>3</v>
      </c>
      <c r="G41" s="2">
        <f t="shared" si="10"/>
        <v>0</v>
      </c>
      <c r="H41" s="2">
        <f t="shared" si="11"/>
        <v>1</v>
      </c>
      <c r="I41" s="2">
        <f t="shared" si="1"/>
        <v>0</v>
      </c>
      <c r="J41" s="2"/>
      <c r="K41" s="2">
        <f t="shared" si="12"/>
        <v>1</v>
      </c>
      <c r="L41" s="2">
        <f t="shared" si="13"/>
        <v>1</v>
      </c>
      <c r="M41" s="2">
        <f t="shared" si="14"/>
        <v>0</v>
      </c>
      <c r="N41" s="2">
        <f t="shared" si="15"/>
        <v>1</v>
      </c>
      <c r="O41" s="2">
        <f t="shared" si="2"/>
        <v>1</v>
      </c>
      <c r="Q41" s="2">
        <f t="shared" si="16"/>
        <v>0</v>
      </c>
      <c r="R41" s="2">
        <f t="shared" si="17"/>
        <v>1</v>
      </c>
      <c r="S41" s="2">
        <f t="shared" si="18"/>
        <v>1</v>
      </c>
      <c r="T41" s="2">
        <f t="shared" si="19"/>
        <v>0</v>
      </c>
      <c r="U41" s="2">
        <f t="shared" si="20"/>
        <v>1</v>
      </c>
      <c r="V41" s="2">
        <f t="shared" si="3"/>
        <v>1</v>
      </c>
      <c r="X41" s="2">
        <f t="shared" si="21"/>
        <v>0</v>
      </c>
      <c r="Y41" s="2">
        <f t="shared" si="22"/>
        <v>1</v>
      </c>
      <c r="Z41" s="2">
        <f t="shared" si="23"/>
        <v>1</v>
      </c>
      <c r="AA41" s="2">
        <f t="shared" si="24"/>
        <v>0</v>
      </c>
      <c r="AB41" s="2">
        <f t="shared" si="25"/>
        <v>1</v>
      </c>
      <c r="AC41" s="2">
        <f t="shared" si="4"/>
        <v>1</v>
      </c>
      <c r="AE41" s="1">
        <f t="shared" si="26"/>
        <v>0</v>
      </c>
      <c r="AF41" s="1">
        <f t="shared" si="27"/>
        <v>1</v>
      </c>
      <c r="AG41" s="1">
        <f t="shared" si="28"/>
        <v>0</v>
      </c>
      <c r="AH41" s="1">
        <f t="shared" si="29"/>
        <v>1</v>
      </c>
      <c r="AI41" s="2">
        <f t="shared" si="5"/>
        <v>1</v>
      </c>
    </row>
    <row r="42" spans="1:35">
      <c r="A42" s="2">
        <f t="shared" si="6"/>
        <v>3</v>
      </c>
      <c r="B42" s="2">
        <f t="shared" si="7"/>
        <v>0</v>
      </c>
      <c r="C42" s="2">
        <f t="shared" si="8"/>
        <v>2</v>
      </c>
      <c r="D42" s="2">
        <f t="shared" si="0"/>
        <v>0</v>
      </c>
      <c r="F42" s="2">
        <f t="shared" si="9"/>
        <v>3</v>
      </c>
      <c r="G42" s="2">
        <f t="shared" si="10"/>
        <v>0</v>
      </c>
      <c r="H42" s="2">
        <f t="shared" si="11"/>
        <v>2</v>
      </c>
      <c r="I42" s="2">
        <f t="shared" si="1"/>
        <v>0</v>
      </c>
      <c r="J42" s="2"/>
      <c r="K42" s="2">
        <f t="shared" si="12"/>
        <v>1</v>
      </c>
      <c r="L42" s="2">
        <f t="shared" si="13"/>
        <v>1</v>
      </c>
      <c r="M42" s="2">
        <f t="shared" si="14"/>
        <v>1</v>
      </c>
      <c r="N42" s="2">
        <f t="shared" si="15"/>
        <v>0</v>
      </c>
      <c r="O42" s="2">
        <f t="shared" si="2"/>
        <v>0</v>
      </c>
      <c r="Q42" s="2">
        <f t="shared" si="16"/>
        <v>0</v>
      </c>
      <c r="R42" s="2">
        <f t="shared" si="17"/>
        <v>1</v>
      </c>
      <c r="S42" s="2">
        <f t="shared" si="18"/>
        <v>1</v>
      </c>
      <c r="T42" s="2">
        <f t="shared" si="19"/>
        <v>1</v>
      </c>
      <c r="U42" s="2">
        <f t="shared" si="20"/>
        <v>0</v>
      </c>
      <c r="V42" s="2">
        <f t="shared" si="3"/>
        <v>1</v>
      </c>
      <c r="X42" s="2">
        <f t="shared" si="21"/>
        <v>0</v>
      </c>
      <c r="Y42" s="2">
        <f t="shared" si="22"/>
        <v>1</v>
      </c>
      <c r="Z42" s="2">
        <f t="shared" si="23"/>
        <v>1</v>
      </c>
      <c r="AA42" s="2">
        <f t="shared" si="24"/>
        <v>1</v>
      </c>
      <c r="AB42" s="2">
        <f t="shared" si="25"/>
        <v>0</v>
      </c>
      <c r="AC42" s="2">
        <f t="shared" si="4"/>
        <v>1</v>
      </c>
      <c r="AE42" s="1">
        <f t="shared" si="26"/>
        <v>0</v>
      </c>
      <c r="AF42" s="1">
        <f t="shared" si="27"/>
        <v>1</v>
      </c>
      <c r="AG42" s="1">
        <f t="shared" si="28"/>
        <v>0</v>
      </c>
      <c r="AH42" s="1">
        <f t="shared" si="29"/>
        <v>2</v>
      </c>
      <c r="AI42" s="2">
        <f t="shared" si="5"/>
        <v>1</v>
      </c>
    </row>
    <row r="43" spans="1:35">
      <c r="A43" s="2">
        <f t="shared" si="6"/>
        <v>3</v>
      </c>
      <c r="B43" s="2">
        <f t="shared" si="7"/>
        <v>0</v>
      </c>
      <c r="C43" s="2">
        <f t="shared" si="8"/>
        <v>3</v>
      </c>
      <c r="D43" s="2">
        <f t="shared" si="0"/>
        <v>0</v>
      </c>
      <c r="F43" s="2">
        <f t="shared" si="9"/>
        <v>3</v>
      </c>
      <c r="G43" s="2">
        <f t="shared" si="10"/>
        <v>0</v>
      </c>
      <c r="H43" s="2">
        <f t="shared" si="11"/>
        <v>3</v>
      </c>
      <c r="I43" s="2">
        <f t="shared" si="1"/>
        <v>1</v>
      </c>
      <c r="J43" s="2"/>
      <c r="K43" s="2">
        <f t="shared" si="12"/>
        <v>1</v>
      </c>
      <c r="L43" s="2">
        <f t="shared" si="13"/>
        <v>1</v>
      </c>
      <c r="M43" s="2">
        <f t="shared" si="14"/>
        <v>1</v>
      </c>
      <c r="N43" s="2">
        <f t="shared" si="15"/>
        <v>1</v>
      </c>
      <c r="O43" s="2">
        <f t="shared" si="2"/>
        <v>1</v>
      </c>
      <c r="Q43" s="2">
        <f t="shared" si="16"/>
        <v>0</v>
      </c>
      <c r="R43" s="2">
        <f t="shared" si="17"/>
        <v>1</v>
      </c>
      <c r="S43" s="2">
        <f t="shared" si="18"/>
        <v>1</v>
      </c>
      <c r="T43" s="2">
        <f t="shared" si="19"/>
        <v>1</v>
      </c>
      <c r="U43" s="2">
        <f t="shared" si="20"/>
        <v>1</v>
      </c>
      <c r="V43" s="2">
        <f t="shared" si="3"/>
        <v>1</v>
      </c>
      <c r="X43" s="2">
        <f t="shared" si="21"/>
        <v>0</v>
      </c>
      <c r="Y43" s="2">
        <f t="shared" si="22"/>
        <v>1</v>
      </c>
      <c r="Z43" s="2">
        <f t="shared" si="23"/>
        <v>1</v>
      </c>
      <c r="AA43" s="2">
        <f t="shared" si="24"/>
        <v>1</v>
      </c>
      <c r="AB43" s="2">
        <f t="shared" si="25"/>
        <v>1</v>
      </c>
      <c r="AC43" s="2">
        <f t="shared" si="4"/>
        <v>1</v>
      </c>
      <c r="AE43" s="1">
        <f t="shared" si="26"/>
        <v>0</v>
      </c>
      <c r="AF43" s="1">
        <f t="shared" si="27"/>
        <v>1</v>
      </c>
      <c r="AG43" s="1">
        <f t="shared" si="28"/>
        <v>0</v>
      </c>
      <c r="AH43" s="1">
        <f t="shared" si="29"/>
        <v>3</v>
      </c>
      <c r="AI43" s="2">
        <f t="shared" si="5"/>
        <v>1</v>
      </c>
    </row>
    <row r="44" spans="1:35">
      <c r="A44" s="2">
        <f t="shared" si="6"/>
        <v>3</v>
      </c>
      <c r="B44" s="2">
        <f t="shared" si="7"/>
        <v>0</v>
      </c>
      <c r="C44" s="2">
        <f t="shared" si="8"/>
        <v>4</v>
      </c>
      <c r="D44" s="2">
        <f t="shared" si="0"/>
        <v>1</v>
      </c>
      <c r="F44" s="2">
        <f t="shared" si="9"/>
        <v>3</v>
      </c>
      <c r="G44" s="2">
        <f t="shared" si="10"/>
        <v>0</v>
      </c>
      <c r="H44" s="2">
        <f t="shared" si="11"/>
        <v>4</v>
      </c>
      <c r="I44" s="2">
        <f t="shared" si="1"/>
        <v>0</v>
      </c>
      <c r="J44" s="2"/>
      <c r="K44" s="2">
        <f t="shared" si="12"/>
        <v>1</v>
      </c>
      <c r="L44" s="2">
        <f t="shared" si="13"/>
        <v>1</v>
      </c>
      <c r="M44" s="2">
        <f t="shared" si="14"/>
        <v>2</v>
      </c>
      <c r="N44" s="2">
        <f t="shared" si="15"/>
        <v>0</v>
      </c>
      <c r="O44" s="2">
        <f t="shared" si="2"/>
        <v>0</v>
      </c>
      <c r="Q44" s="2">
        <f t="shared" si="16"/>
        <v>0</v>
      </c>
      <c r="R44" s="2">
        <f t="shared" si="17"/>
        <v>1</v>
      </c>
      <c r="S44" s="2">
        <f t="shared" si="18"/>
        <v>1</v>
      </c>
      <c r="T44" s="2">
        <f t="shared" si="19"/>
        <v>2</v>
      </c>
      <c r="U44" s="2">
        <f t="shared" si="20"/>
        <v>0</v>
      </c>
      <c r="V44" s="2">
        <f t="shared" si="3"/>
        <v>1</v>
      </c>
      <c r="X44" s="2">
        <f t="shared" si="21"/>
        <v>0</v>
      </c>
      <c r="Y44" s="2">
        <f t="shared" si="22"/>
        <v>1</v>
      </c>
      <c r="Z44" s="2">
        <f t="shared" si="23"/>
        <v>1</v>
      </c>
      <c r="AA44" s="2">
        <f t="shared" si="24"/>
        <v>2</v>
      </c>
      <c r="AB44" s="2">
        <f t="shared" si="25"/>
        <v>0</v>
      </c>
      <c r="AC44" s="2">
        <f t="shared" si="4"/>
        <v>1</v>
      </c>
      <c r="AE44" s="1">
        <f t="shared" si="26"/>
        <v>0</v>
      </c>
      <c r="AF44" s="1">
        <f t="shared" si="27"/>
        <v>1</v>
      </c>
      <c r="AG44" s="1">
        <f t="shared" si="28"/>
        <v>0</v>
      </c>
      <c r="AH44" s="1">
        <f t="shared" si="29"/>
        <v>4</v>
      </c>
      <c r="AI44" s="2">
        <f t="shared" si="5"/>
        <v>1</v>
      </c>
    </row>
    <row r="45" spans="1:35">
      <c r="A45" s="2">
        <f t="shared" si="6"/>
        <v>3</v>
      </c>
      <c r="B45" s="2">
        <f t="shared" si="7"/>
        <v>0</v>
      </c>
      <c r="C45" s="2">
        <f t="shared" si="8"/>
        <v>5</v>
      </c>
      <c r="D45" s="2">
        <f t="shared" si="0"/>
        <v>0</v>
      </c>
      <c r="F45" s="2">
        <f t="shared" si="9"/>
        <v>3</v>
      </c>
      <c r="G45" s="2">
        <f t="shared" si="10"/>
        <v>0</v>
      </c>
      <c r="H45" s="2">
        <f t="shared" si="11"/>
        <v>5</v>
      </c>
      <c r="I45" s="2">
        <f t="shared" si="1"/>
        <v>0</v>
      </c>
      <c r="J45" s="2"/>
      <c r="K45" s="2">
        <f t="shared" si="12"/>
        <v>1</v>
      </c>
      <c r="L45" s="2">
        <f t="shared" si="13"/>
        <v>1</v>
      </c>
      <c r="M45" s="2">
        <f t="shared" si="14"/>
        <v>2</v>
      </c>
      <c r="N45" s="2">
        <f t="shared" si="15"/>
        <v>1</v>
      </c>
      <c r="O45" s="2">
        <f t="shared" si="2"/>
        <v>1</v>
      </c>
      <c r="Q45" s="2">
        <f t="shared" si="16"/>
        <v>0</v>
      </c>
      <c r="R45" s="2">
        <f t="shared" si="17"/>
        <v>1</v>
      </c>
      <c r="S45" s="2">
        <f t="shared" si="18"/>
        <v>1</v>
      </c>
      <c r="T45" s="2">
        <f t="shared" si="19"/>
        <v>2</v>
      </c>
      <c r="U45" s="2">
        <f t="shared" si="20"/>
        <v>1</v>
      </c>
      <c r="V45" s="2">
        <f t="shared" si="3"/>
        <v>1</v>
      </c>
      <c r="X45" s="2">
        <f t="shared" si="21"/>
        <v>0</v>
      </c>
      <c r="Y45" s="2">
        <f t="shared" si="22"/>
        <v>1</v>
      </c>
      <c r="Z45" s="2">
        <f t="shared" si="23"/>
        <v>1</v>
      </c>
      <c r="AA45" s="2">
        <f t="shared" si="24"/>
        <v>2</v>
      </c>
      <c r="AB45" s="2">
        <f t="shared" si="25"/>
        <v>1</v>
      </c>
      <c r="AC45" s="2">
        <f t="shared" si="4"/>
        <v>1</v>
      </c>
      <c r="AE45" s="1">
        <f t="shared" si="26"/>
        <v>0</v>
      </c>
      <c r="AF45" s="1">
        <f t="shared" si="27"/>
        <v>1</v>
      </c>
      <c r="AG45" s="1">
        <f t="shared" si="28"/>
        <v>0</v>
      </c>
      <c r="AH45" s="1">
        <f t="shared" si="29"/>
        <v>5</v>
      </c>
      <c r="AI45" s="2">
        <f t="shared" si="5"/>
        <v>1</v>
      </c>
    </row>
    <row r="46" spans="1:35">
      <c r="A46" s="2">
        <f t="shared" si="6"/>
        <v>3</v>
      </c>
      <c r="B46" s="2">
        <f t="shared" si="7"/>
        <v>1</v>
      </c>
      <c r="C46" s="2">
        <f t="shared" si="8"/>
        <v>0</v>
      </c>
      <c r="D46" s="2">
        <f t="shared" si="0"/>
        <v>0</v>
      </c>
      <c r="F46" s="2">
        <f t="shared" si="9"/>
        <v>3</v>
      </c>
      <c r="G46" s="2">
        <f t="shared" si="10"/>
        <v>1</v>
      </c>
      <c r="H46" s="2">
        <f t="shared" si="11"/>
        <v>0</v>
      </c>
      <c r="I46" s="2">
        <f t="shared" si="1"/>
        <v>0</v>
      </c>
      <c r="J46" s="2"/>
      <c r="K46" s="2">
        <f t="shared" si="12"/>
        <v>1</v>
      </c>
      <c r="L46" s="2">
        <f t="shared" si="13"/>
        <v>1</v>
      </c>
      <c r="M46" s="2">
        <f t="shared" si="14"/>
        <v>3</v>
      </c>
      <c r="N46" s="2">
        <f t="shared" si="15"/>
        <v>0</v>
      </c>
      <c r="O46" s="2">
        <f t="shared" si="2"/>
        <v>0</v>
      </c>
      <c r="Q46" s="2">
        <f t="shared" si="16"/>
        <v>0</v>
      </c>
      <c r="R46" s="2">
        <f t="shared" si="17"/>
        <v>1</v>
      </c>
      <c r="S46" s="2">
        <f t="shared" si="18"/>
        <v>1</v>
      </c>
      <c r="T46" s="2">
        <f t="shared" si="19"/>
        <v>3</v>
      </c>
      <c r="U46" s="2">
        <f t="shared" si="20"/>
        <v>0</v>
      </c>
      <c r="V46" s="2">
        <f t="shared" si="3"/>
        <v>1</v>
      </c>
      <c r="X46" s="2">
        <f t="shared" si="21"/>
        <v>0</v>
      </c>
      <c r="Y46" s="2">
        <f t="shared" si="22"/>
        <v>1</v>
      </c>
      <c r="Z46" s="2">
        <f t="shared" si="23"/>
        <v>1</v>
      </c>
      <c r="AA46" s="2">
        <f t="shared" si="24"/>
        <v>3</v>
      </c>
      <c r="AB46" s="2">
        <f t="shared" si="25"/>
        <v>0</v>
      </c>
      <c r="AC46" s="2">
        <f t="shared" si="4"/>
        <v>1</v>
      </c>
      <c r="AE46" s="1">
        <f t="shared" si="26"/>
        <v>0</v>
      </c>
      <c r="AF46" s="1">
        <f t="shared" si="27"/>
        <v>1</v>
      </c>
      <c r="AG46" s="1">
        <f t="shared" si="28"/>
        <v>1</v>
      </c>
      <c r="AH46" s="1">
        <f t="shared" si="29"/>
        <v>0</v>
      </c>
      <c r="AI46" s="2">
        <f t="shared" si="5"/>
        <v>0</v>
      </c>
    </row>
    <row r="47" spans="1:35">
      <c r="A47" s="2">
        <f t="shared" si="6"/>
        <v>3</v>
      </c>
      <c r="B47" s="2">
        <f t="shared" si="7"/>
        <v>1</v>
      </c>
      <c r="C47" s="2">
        <f t="shared" si="8"/>
        <v>1</v>
      </c>
      <c r="D47" s="2">
        <f t="shared" si="0"/>
        <v>0</v>
      </c>
      <c r="F47" s="2">
        <f t="shared" si="9"/>
        <v>3</v>
      </c>
      <c r="G47" s="2">
        <f t="shared" si="10"/>
        <v>1</v>
      </c>
      <c r="H47" s="2">
        <f t="shared" si="11"/>
        <v>1</v>
      </c>
      <c r="I47" s="2">
        <f t="shared" si="1"/>
        <v>0</v>
      </c>
      <c r="J47" s="2"/>
      <c r="K47" s="2">
        <f t="shared" si="12"/>
        <v>1</v>
      </c>
      <c r="L47" s="2">
        <f t="shared" si="13"/>
        <v>1</v>
      </c>
      <c r="M47" s="2">
        <f t="shared" si="14"/>
        <v>3</v>
      </c>
      <c r="N47" s="2">
        <f t="shared" si="15"/>
        <v>1</v>
      </c>
      <c r="O47" s="2">
        <f t="shared" si="2"/>
        <v>1</v>
      </c>
      <c r="Q47" s="2">
        <f t="shared" si="16"/>
        <v>0</v>
      </c>
      <c r="R47" s="2">
        <f t="shared" si="17"/>
        <v>1</v>
      </c>
      <c r="S47" s="2">
        <f t="shared" si="18"/>
        <v>1</v>
      </c>
      <c r="T47" s="2">
        <f t="shared" si="19"/>
        <v>3</v>
      </c>
      <c r="U47" s="2">
        <f t="shared" si="20"/>
        <v>1</v>
      </c>
      <c r="V47" s="2">
        <f t="shared" si="3"/>
        <v>1</v>
      </c>
      <c r="X47" s="2">
        <f t="shared" si="21"/>
        <v>0</v>
      </c>
      <c r="Y47" s="2">
        <f t="shared" si="22"/>
        <v>1</v>
      </c>
      <c r="Z47" s="2">
        <f t="shared" si="23"/>
        <v>1</v>
      </c>
      <c r="AA47" s="2">
        <f t="shared" si="24"/>
        <v>3</v>
      </c>
      <c r="AB47" s="2">
        <f t="shared" si="25"/>
        <v>1</v>
      </c>
      <c r="AC47" s="2">
        <f t="shared" si="4"/>
        <v>1</v>
      </c>
      <c r="AE47" s="1">
        <f t="shared" si="26"/>
        <v>0</v>
      </c>
      <c r="AF47" s="1">
        <f t="shared" si="27"/>
        <v>1</v>
      </c>
      <c r="AG47" s="1">
        <f t="shared" si="28"/>
        <v>1</v>
      </c>
      <c r="AH47" s="1">
        <f t="shared" si="29"/>
        <v>1</v>
      </c>
      <c r="AI47" s="2">
        <f t="shared" si="5"/>
        <v>1</v>
      </c>
    </row>
    <row r="48" spans="1:35">
      <c r="A48" s="2">
        <f t="shared" si="6"/>
        <v>3</v>
      </c>
      <c r="B48" s="2">
        <f t="shared" si="7"/>
        <v>1</v>
      </c>
      <c r="C48" s="2">
        <f t="shared" si="8"/>
        <v>2</v>
      </c>
      <c r="D48" s="2">
        <f t="shared" si="0"/>
        <v>0</v>
      </c>
      <c r="F48" s="2">
        <f t="shared" si="9"/>
        <v>3</v>
      </c>
      <c r="G48" s="2">
        <f t="shared" si="10"/>
        <v>1</v>
      </c>
      <c r="H48" s="2">
        <f t="shared" si="11"/>
        <v>2</v>
      </c>
      <c r="I48" s="2">
        <f t="shared" si="1"/>
        <v>0</v>
      </c>
      <c r="J48" s="2"/>
      <c r="K48" s="2">
        <f t="shared" si="12"/>
        <v>1</v>
      </c>
      <c r="L48" s="2">
        <f t="shared" si="13"/>
        <v>1</v>
      </c>
      <c r="M48" s="2">
        <f t="shared" si="14"/>
        <v>4</v>
      </c>
      <c r="N48" s="2">
        <f t="shared" si="15"/>
        <v>0</v>
      </c>
      <c r="O48" s="2">
        <f t="shared" si="2"/>
        <v>0</v>
      </c>
      <c r="Q48" s="2">
        <f t="shared" si="16"/>
        <v>0</v>
      </c>
      <c r="R48" s="2">
        <f t="shared" si="17"/>
        <v>1</v>
      </c>
      <c r="S48" s="2">
        <f t="shared" si="18"/>
        <v>1</v>
      </c>
      <c r="T48" s="2">
        <f t="shared" si="19"/>
        <v>4</v>
      </c>
      <c r="U48" s="2">
        <f t="shared" si="20"/>
        <v>0</v>
      </c>
      <c r="V48" s="2">
        <f t="shared" si="3"/>
        <v>1</v>
      </c>
      <c r="X48" s="2">
        <f t="shared" si="21"/>
        <v>0</v>
      </c>
      <c r="Y48" s="2">
        <f t="shared" si="22"/>
        <v>1</v>
      </c>
      <c r="Z48" s="2">
        <f t="shared" si="23"/>
        <v>1</v>
      </c>
      <c r="AA48" s="2">
        <f t="shared" si="24"/>
        <v>4</v>
      </c>
      <c r="AB48" s="2">
        <f t="shared" si="25"/>
        <v>0</v>
      </c>
      <c r="AC48" s="2">
        <f t="shared" si="4"/>
        <v>1</v>
      </c>
      <c r="AE48" s="1">
        <f t="shared" si="26"/>
        <v>0</v>
      </c>
      <c r="AF48" s="1">
        <f t="shared" si="27"/>
        <v>1</v>
      </c>
      <c r="AG48" s="1">
        <f t="shared" si="28"/>
        <v>1</v>
      </c>
      <c r="AH48" s="1">
        <f t="shared" si="29"/>
        <v>2</v>
      </c>
      <c r="AI48" s="2">
        <f t="shared" si="5"/>
        <v>1</v>
      </c>
    </row>
    <row r="49" spans="1:35">
      <c r="A49" s="2">
        <f t="shared" si="6"/>
        <v>3</v>
      </c>
      <c r="B49" s="2">
        <f t="shared" si="7"/>
        <v>1</v>
      </c>
      <c r="C49" s="2">
        <f t="shared" si="8"/>
        <v>3</v>
      </c>
      <c r="D49" s="2">
        <f t="shared" si="0"/>
        <v>1</v>
      </c>
      <c r="F49" s="2">
        <f t="shared" si="9"/>
        <v>3</v>
      </c>
      <c r="G49" s="2">
        <f t="shared" si="10"/>
        <v>1</v>
      </c>
      <c r="H49" s="2">
        <f t="shared" si="11"/>
        <v>3</v>
      </c>
      <c r="I49" s="2">
        <f t="shared" si="1"/>
        <v>0</v>
      </c>
      <c r="J49" s="2"/>
      <c r="K49" s="2">
        <f t="shared" si="12"/>
        <v>1</v>
      </c>
      <c r="L49" s="2">
        <f t="shared" si="13"/>
        <v>1</v>
      </c>
      <c r="M49" s="2">
        <f t="shared" si="14"/>
        <v>4</v>
      </c>
      <c r="N49" s="2">
        <f t="shared" si="15"/>
        <v>1</v>
      </c>
      <c r="O49" s="2">
        <f t="shared" si="2"/>
        <v>1</v>
      </c>
      <c r="Q49" s="2">
        <f t="shared" si="16"/>
        <v>0</v>
      </c>
      <c r="R49" s="2">
        <f t="shared" si="17"/>
        <v>1</v>
      </c>
      <c r="S49" s="2">
        <f t="shared" si="18"/>
        <v>1</v>
      </c>
      <c r="T49" s="2">
        <f t="shared" si="19"/>
        <v>4</v>
      </c>
      <c r="U49" s="2">
        <f t="shared" si="20"/>
        <v>1</v>
      </c>
      <c r="V49" s="2">
        <f t="shared" si="3"/>
        <v>1</v>
      </c>
      <c r="X49" s="2">
        <f t="shared" si="21"/>
        <v>0</v>
      </c>
      <c r="Y49" s="2">
        <f t="shared" si="22"/>
        <v>1</v>
      </c>
      <c r="Z49" s="2">
        <f t="shared" si="23"/>
        <v>1</v>
      </c>
      <c r="AA49" s="2">
        <f t="shared" si="24"/>
        <v>4</v>
      </c>
      <c r="AB49" s="2">
        <f t="shared" si="25"/>
        <v>1</v>
      </c>
      <c r="AC49" s="2">
        <f t="shared" si="4"/>
        <v>1</v>
      </c>
      <c r="AE49" s="1">
        <f t="shared" si="26"/>
        <v>0</v>
      </c>
      <c r="AF49" s="1">
        <f t="shared" si="27"/>
        <v>1</v>
      </c>
      <c r="AG49" s="1">
        <f t="shared" si="28"/>
        <v>1</v>
      </c>
      <c r="AH49" s="1">
        <f t="shared" si="29"/>
        <v>3</v>
      </c>
      <c r="AI49" s="2">
        <f t="shared" si="5"/>
        <v>1</v>
      </c>
    </row>
    <row r="50" spans="1:35">
      <c r="A50" s="2">
        <f t="shared" si="6"/>
        <v>3</v>
      </c>
      <c r="B50" s="2">
        <f t="shared" si="7"/>
        <v>1</v>
      </c>
      <c r="C50" s="2">
        <f t="shared" si="8"/>
        <v>4</v>
      </c>
      <c r="D50" s="2">
        <f t="shared" si="0"/>
        <v>0</v>
      </c>
      <c r="F50" s="2">
        <f t="shared" si="9"/>
        <v>3</v>
      </c>
      <c r="G50" s="2">
        <f t="shared" si="10"/>
        <v>1</v>
      </c>
      <c r="H50" s="2">
        <f t="shared" si="11"/>
        <v>4</v>
      </c>
      <c r="I50" s="2">
        <f t="shared" si="1"/>
        <v>1</v>
      </c>
      <c r="J50" s="2"/>
      <c r="K50" s="2">
        <f t="shared" si="12"/>
        <v>1</v>
      </c>
      <c r="L50" s="2">
        <f t="shared" si="13"/>
        <v>1</v>
      </c>
      <c r="M50" s="2">
        <f t="shared" si="14"/>
        <v>5</v>
      </c>
      <c r="N50" s="2">
        <f t="shared" si="15"/>
        <v>0</v>
      </c>
      <c r="O50" s="2">
        <f t="shared" si="2"/>
        <v>0</v>
      </c>
      <c r="Q50" s="2">
        <f t="shared" si="16"/>
        <v>0</v>
      </c>
      <c r="R50" s="2">
        <f t="shared" si="17"/>
        <v>1</v>
      </c>
      <c r="S50" s="2">
        <f t="shared" si="18"/>
        <v>1</v>
      </c>
      <c r="T50" s="2">
        <f t="shared" si="19"/>
        <v>5</v>
      </c>
      <c r="U50" s="2">
        <f t="shared" si="20"/>
        <v>0</v>
      </c>
      <c r="V50" s="2">
        <f t="shared" si="3"/>
        <v>1</v>
      </c>
      <c r="X50" s="2">
        <f t="shared" si="21"/>
        <v>0</v>
      </c>
      <c r="Y50" s="2">
        <f t="shared" si="22"/>
        <v>1</v>
      </c>
      <c r="Z50" s="2">
        <f t="shared" si="23"/>
        <v>1</v>
      </c>
      <c r="AA50" s="2">
        <f t="shared" si="24"/>
        <v>5</v>
      </c>
      <c r="AB50" s="2">
        <f t="shared" si="25"/>
        <v>0</v>
      </c>
      <c r="AC50" s="2">
        <f t="shared" si="4"/>
        <v>1</v>
      </c>
      <c r="AE50" s="1">
        <f t="shared" si="26"/>
        <v>0</v>
      </c>
      <c r="AF50" s="1">
        <f t="shared" si="27"/>
        <v>1</v>
      </c>
      <c r="AG50" s="1">
        <f t="shared" si="28"/>
        <v>1</v>
      </c>
      <c r="AH50" s="1">
        <f t="shared" si="29"/>
        <v>4</v>
      </c>
      <c r="AI50" s="2">
        <f t="shared" si="5"/>
        <v>1</v>
      </c>
    </row>
    <row r="51" spans="1:35">
      <c r="A51" s="2">
        <f t="shared" si="6"/>
        <v>3</v>
      </c>
      <c r="B51" s="2">
        <f t="shared" si="7"/>
        <v>1</v>
      </c>
      <c r="C51" s="2">
        <f t="shared" si="8"/>
        <v>5</v>
      </c>
      <c r="D51" s="2">
        <f t="shared" si="0"/>
        <v>0</v>
      </c>
      <c r="F51" s="2">
        <f t="shared" si="9"/>
        <v>3</v>
      </c>
      <c r="G51" s="2">
        <f t="shared" si="10"/>
        <v>1</v>
      </c>
      <c r="H51" s="2">
        <f t="shared" si="11"/>
        <v>5</v>
      </c>
      <c r="I51" s="2">
        <f t="shared" si="1"/>
        <v>0</v>
      </c>
      <c r="J51" s="2"/>
      <c r="K51" s="2">
        <f t="shared" si="12"/>
        <v>1</v>
      </c>
      <c r="L51" s="2">
        <f t="shared" si="13"/>
        <v>1</v>
      </c>
      <c r="M51" s="2">
        <f t="shared" si="14"/>
        <v>5</v>
      </c>
      <c r="N51" s="2">
        <f t="shared" si="15"/>
        <v>1</v>
      </c>
      <c r="O51" s="2">
        <f t="shared" si="2"/>
        <v>1</v>
      </c>
      <c r="Q51" s="2">
        <f t="shared" si="16"/>
        <v>0</v>
      </c>
      <c r="R51" s="2">
        <f t="shared" si="17"/>
        <v>1</v>
      </c>
      <c r="S51" s="2">
        <f t="shared" si="18"/>
        <v>1</v>
      </c>
      <c r="T51" s="2">
        <f t="shared" si="19"/>
        <v>5</v>
      </c>
      <c r="U51" s="2">
        <f t="shared" si="20"/>
        <v>1</v>
      </c>
      <c r="V51" s="2">
        <f t="shared" si="3"/>
        <v>1</v>
      </c>
      <c r="X51" s="2">
        <f t="shared" si="21"/>
        <v>0</v>
      </c>
      <c r="Y51" s="2">
        <f t="shared" si="22"/>
        <v>1</v>
      </c>
      <c r="Z51" s="2">
        <f t="shared" si="23"/>
        <v>1</v>
      </c>
      <c r="AA51" s="2">
        <f t="shared" si="24"/>
        <v>5</v>
      </c>
      <c r="AB51" s="2">
        <f t="shared" si="25"/>
        <v>1</v>
      </c>
      <c r="AC51" s="2">
        <f t="shared" si="4"/>
        <v>1</v>
      </c>
      <c r="AE51" s="1">
        <f t="shared" si="26"/>
        <v>0</v>
      </c>
      <c r="AF51" s="1">
        <f t="shared" si="27"/>
        <v>1</v>
      </c>
      <c r="AG51" s="1">
        <f t="shared" si="28"/>
        <v>1</v>
      </c>
      <c r="AH51" s="1">
        <f t="shared" si="29"/>
        <v>5</v>
      </c>
      <c r="AI51" s="2">
        <f t="shared" si="5"/>
        <v>1</v>
      </c>
    </row>
    <row r="52" spans="1:35">
      <c r="A52" s="2">
        <f t="shared" si="6"/>
        <v>4</v>
      </c>
      <c r="B52" s="2">
        <f t="shared" si="7"/>
        <v>0</v>
      </c>
      <c r="C52" s="2">
        <f t="shared" si="8"/>
        <v>0</v>
      </c>
      <c r="D52" s="2">
        <f t="shared" si="0"/>
        <v>0</v>
      </c>
      <c r="F52" s="2">
        <f t="shared" si="9"/>
        <v>4</v>
      </c>
      <c r="G52" s="2">
        <f t="shared" si="10"/>
        <v>0</v>
      </c>
      <c r="H52" s="2">
        <f t="shared" si="11"/>
        <v>0</v>
      </c>
      <c r="I52" s="2">
        <f t="shared" si="1"/>
        <v>0</v>
      </c>
      <c r="J52" s="2"/>
      <c r="Q52" s="2">
        <f t="shared" si="16"/>
        <v>1</v>
      </c>
      <c r="R52" s="2">
        <f t="shared" si="17"/>
        <v>0</v>
      </c>
      <c r="S52" s="2">
        <f t="shared" si="18"/>
        <v>0</v>
      </c>
      <c r="T52" s="2">
        <f t="shared" si="19"/>
        <v>0</v>
      </c>
      <c r="U52" s="2">
        <f t="shared" si="20"/>
        <v>0</v>
      </c>
      <c r="V52" s="2">
        <f t="shared" si="3"/>
        <v>0</v>
      </c>
      <c r="X52" s="2">
        <f t="shared" si="21"/>
        <v>1</v>
      </c>
      <c r="Y52" s="2">
        <f t="shared" si="22"/>
        <v>0</v>
      </c>
      <c r="Z52" s="2">
        <f t="shared" si="23"/>
        <v>0</v>
      </c>
      <c r="AA52" s="2">
        <f t="shared" si="24"/>
        <v>0</v>
      </c>
      <c r="AB52" s="2">
        <f t="shared" si="25"/>
        <v>0</v>
      </c>
      <c r="AC52" s="2">
        <f t="shared" si="4"/>
        <v>0</v>
      </c>
      <c r="AE52" s="1">
        <f t="shared" si="26"/>
        <v>0</v>
      </c>
      <c r="AF52" s="1">
        <f t="shared" si="27"/>
        <v>1</v>
      </c>
      <c r="AG52" s="1">
        <f t="shared" si="28"/>
        <v>2</v>
      </c>
      <c r="AH52" s="1">
        <f t="shared" si="29"/>
        <v>0</v>
      </c>
      <c r="AI52" s="2">
        <f t="shared" si="5"/>
        <v>0</v>
      </c>
    </row>
    <row r="53" spans="1:35">
      <c r="A53" s="2">
        <f t="shared" si="6"/>
        <v>4</v>
      </c>
      <c r="B53" s="2">
        <f t="shared" si="7"/>
        <v>0</v>
      </c>
      <c r="C53" s="2">
        <f t="shared" si="8"/>
        <v>1</v>
      </c>
      <c r="D53" s="2">
        <f t="shared" si="0"/>
        <v>0</v>
      </c>
      <c r="F53" s="2">
        <f t="shared" si="9"/>
        <v>4</v>
      </c>
      <c r="G53" s="2">
        <f t="shared" si="10"/>
        <v>0</v>
      </c>
      <c r="H53" s="2">
        <f t="shared" si="11"/>
        <v>1</v>
      </c>
      <c r="I53" s="2">
        <f t="shared" si="1"/>
        <v>0</v>
      </c>
      <c r="J53" s="2"/>
      <c r="Q53" s="2">
        <f t="shared" si="16"/>
        <v>1</v>
      </c>
      <c r="R53" s="2">
        <f t="shared" si="17"/>
        <v>0</v>
      </c>
      <c r="S53" s="2">
        <f t="shared" si="18"/>
        <v>0</v>
      </c>
      <c r="T53" s="2">
        <f t="shared" si="19"/>
        <v>0</v>
      </c>
      <c r="U53" s="2">
        <f t="shared" si="20"/>
        <v>1</v>
      </c>
      <c r="V53" s="2">
        <f t="shared" si="3"/>
        <v>0</v>
      </c>
      <c r="X53" s="2">
        <f t="shared" si="21"/>
        <v>1</v>
      </c>
      <c r="Y53" s="2">
        <f t="shared" si="22"/>
        <v>0</v>
      </c>
      <c r="Z53" s="2">
        <f t="shared" si="23"/>
        <v>0</v>
      </c>
      <c r="AA53" s="2">
        <f t="shared" si="24"/>
        <v>0</v>
      </c>
      <c r="AB53" s="2">
        <f t="shared" si="25"/>
        <v>1</v>
      </c>
      <c r="AC53" s="2">
        <f t="shared" si="4"/>
        <v>0</v>
      </c>
      <c r="AE53" s="1">
        <f t="shared" si="26"/>
        <v>0</v>
      </c>
      <c r="AF53" s="1">
        <f t="shared" si="27"/>
        <v>1</v>
      </c>
      <c r="AG53" s="1">
        <f t="shared" si="28"/>
        <v>2</v>
      </c>
      <c r="AH53" s="1">
        <f t="shared" si="29"/>
        <v>1</v>
      </c>
      <c r="AI53" s="2">
        <f t="shared" si="5"/>
        <v>1</v>
      </c>
    </row>
    <row r="54" spans="1:35">
      <c r="A54" s="2">
        <f t="shared" si="6"/>
        <v>4</v>
      </c>
      <c r="B54" s="2">
        <f t="shared" si="7"/>
        <v>0</v>
      </c>
      <c r="C54" s="2">
        <f t="shared" si="8"/>
        <v>2</v>
      </c>
      <c r="D54" s="2">
        <f t="shared" si="0"/>
        <v>0</v>
      </c>
      <c r="F54" s="2">
        <f t="shared" si="9"/>
        <v>4</v>
      </c>
      <c r="G54" s="2">
        <f t="shared" si="10"/>
        <v>0</v>
      </c>
      <c r="H54" s="2">
        <f t="shared" si="11"/>
        <v>2</v>
      </c>
      <c r="I54" s="2">
        <f t="shared" si="1"/>
        <v>0</v>
      </c>
      <c r="J54" s="2"/>
      <c r="Q54" s="2">
        <f t="shared" si="16"/>
        <v>1</v>
      </c>
      <c r="R54" s="2">
        <f t="shared" si="17"/>
        <v>0</v>
      </c>
      <c r="S54" s="2">
        <f t="shared" si="18"/>
        <v>0</v>
      </c>
      <c r="T54" s="2">
        <f t="shared" si="19"/>
        <v>1</v>
      </c>
      <c r="U54" s="2">
        <f t="shared" si="20"/>
        <v>0</v>
      </c>
      <c r="V54" s="2">
        <f t="shared" si="3"/>
        <v>0</v>
      </c>
      <c r="X54" s="2">
        <f t="shared" si="21"/>
        <v>1</v>
      </c>
      <c r="Y54" s="2">
        <f t="shared" si="22"/>
        <v>0</v>
      </c>
      <c r="Z54" s="2">
        <f t="shared" si="23"/>
        <v>0</v>
      </c>
      <c r="AA54" s="2">
        <f t="shared" si="24"/>
        <v>1</v>
      </c>
      <c r="AB54" s="2">
        <f t="shared" si="25"/>
        <v>0</v>
      </c>
      <c r="AC54" s="2">
        <f t="shared" si="4"/>
        <v>0</v>
      </c>
      <c r="AE54" s="1">
        <f t="shared" si="26"/>
        <v>0</v>
      </c>
      <c r="AF54" s="1">
        <f t="shared" si="27"/>
        <v>1</v>
      </c>
      <c r="AG54" s="1">
        <f t="shared" si="28"/>
        <v>2</v>
      </c>
      <c r="AH54" s="1">
        <f t="shared" si="29"/>
        <v>2</v>
      </c>
      <c r="AI54" s="2">
        <f t="shared" si="5"/>
        <v>1</v>
      </c>
    </row>
    <row r="55" spans="1:35">
      <c r="A55" s="2">
        <f t="shared" si="6"/>
        <v>4</v>
      </c>
      <c r="B55" s="2">
        <f t="shared" si="7"/>
        <v>0</v>
      </c>
      <c r="C55" s="2">
        <f t="shared" si="8"/>
        <v>3</v>
      </c>
      <c r="D55" s="2">
        <f t="shared" si="0"/>
        <v>0</v>
      </c>
      <c r="F55" s="2">
        <f t="shared" si="9"/>
        <v>4</v>
      </c>
      <c r="G55" s="2">
        <f t="shared" si="10"/>
        <v>0</v>
      </c>
      <c r="H55" s="2">
        <f t="shared" si="11"/>
        <v>3</v>
      </c>
      <c r="I55" s="2">
        <f t="shared" si="1"/>
        <v>0</v>
      </c>
      <c r="J55" s="2"/>
      <c r="Q55" s="2">
        <f t="shared" si="16"/>
        <v>1</v>
      </c>
      <c r="R55" s="2">
        <f t="shared" si="17"/>
        <v>0</v>
      </c>
      <c r="S55" s="2">
        <f t="shared" si="18"/>
        <v>0</v>
      </c>
      <c r="T55" s="2">
        <f t="shared" si="19"/>
        <v>1</v>
      </c>
      <c r="U55" s="2">
        <f t="shared" si="20"/>
        <v>1</v>
      </c>
      <c r="V55" s="2">
        <f t="shared" si="3"/>
        <v>0</v>
      </c>
      <c r="X55" s="2">
        <f t="shared" si="21"/>
        <v>1</v>
      </c>
      <c r="Y55" s="2">
        <f t="shared" si="22"/>
        <v>0</v>
      </c>
      <c r="Z55" s="2">
        <f t="shared" si="23"/>
        <v>0</v>
      </c>
      <c r="AA55" s="2">
        <f t="shared" si="24"/>
        <v>1</v>
      </c>
      <c r="AB55" s="2">
        <f t="shared" si="25"/>
        <v>1</v>
      </c>
      <c r="AC55" s="2">
        <f t="shared" si="4"/>
        <v>0</v>
      </c>
      <c r="AE55" s="1">
        <f t="shared" si="26"/>
        <v>0</v>
      </c>
      <c r="AF55" s="1">
        <f t="shared" si="27"/>
        <v>1</v>
      </c>
      <c r="AG55" s="1">
        <f t="shared" si="28"/>
        <v>2</v>
      </c>
      <c r="AH55" s="1">
        <f t="shared" si="29"/>
        <v>3</v>
      </c>
      <c r="AI55" s="2">
        <f t="shared" si="5"/>
        <v>1</v>
      </c>
    </row>
    <row r="56" spans="1:35">
      <c r="A56" s="2">
        <f t="shared" si="6"/>
        <v>4</v>
      </c>
      <c r="B56" s="2">
        <f t="shared" si="7"/>
        <v>0</v>
      </c>
      <c r="C56" s="2">
        <f t="shared" si="8"/>
        <v>4</v>
      </c>
      <c r="D56" s="2">
        <f t="shared" si="0"/>
        <v>0</v>
      </c>
      <c r="F56" s="2">
        <f t="shared" si="9"/>
        <v>4</v>
      </c>
      <c r="G56" s="2">
        <f t="shared" si="10"/>
        <v>0</v>
      </c>
      <c r="H56" s="2">
        <f t="shared" si="11"/>
        <v>4</v>
      </c>
      <c r="I56" s="2">
        <f t="shared" si="1"/>
        <v>1</v>
      </c>
      <c r="J56" s="2"/>
      <c r="Q56" s="2">
        <f t="shared" si="16"/>
        <v>1</v>
      </c>
      <c r="R56" s="2">
        <f t="shared" si="17"/>
        <v>0</v>
      </c>
      <c r="S56" s="2">
        <f t="shared" si="18"/>
        <v>0</v>
      </c>
      <c r="T56" s="2">
        <f t="shared" si="19"/>
        <v>2</v>
      </c>
      <c r="U56" s="2">
        <f t="shared" si="20"/>
        <v>0</v>
      </c>
      <c r="V56" s="2">
        <f t="shared" si="3"/>
        <v>0</v>
      </c>
      <c r="X56" s="2">
        <f t="shared" si="21"/>
        <v>1</v>
      </c>
      <c r="Y56" s="2">
        <f t="shared" si="22"/>
        <v>0</v>
      </c>
      <c r="Z56" s="2">
        <f t="shared" si="23"/>
        <v>0</v>
      </c>
      <c r="AA56" s="2">
        <f t="shared" si="24"/>
        <v>2</v>
      </c>
      <c r="AB56" s="2">
        <f t="shared" si="25"/>
        <v>0</v>
      </c>
      <c r="AC56" s="2">
        <f t="shared" si="4"/>
        <v>0</v>
      </c>
      <c r="AE56" s="1">
        <f t="shared" si="26"/>
        <v>0</v>
      </c>
      <c r="AF56" s="1">
        <f t="shared" si="27"/>
        <v>1</v>
      </c>
      <c r="AG56" s="1">
        <f t="shared" si="28"/>
        <v>2</v>
      </c>
      <c r="AH56" s="1">
        <f t="shared" si="29"/>
        <v>4</v>
      </c>
      <c r="AI56" s="2">
        <f t="shared" si="5"/>
        <v>1</v>
      </c>
    </row>
    <row r="57" spans="1:35">
      <c r="A57" s="2">
        <f t="shared" si="6"/>
        <v>4</v>
      </c>
      <c r="B57" s="2">
        <f t="shared" si="7"/>
        <v>0</v>
      </c>
      <c r="C57" s="2">
        <f t="shared" si="8"/>
        <v>5</v>
      </c>
      <c r="D57" s="2">
        <f t="shared" si="0"/>
        <v>1</v>
      </c>
      <c r="F57" s="2">
        <f t="shared" si="9"/>
        <v>4</v>
      </c>
      <c r="G57" s="2">
        <f t="shared" si="10"/>
        <v>0</v>
      </c>
      <c r="H57" s="2">
        <f t="shared" si="11"/>
        <v>5</v>
      </c>
      <c r="I57" s="2">
        <f t="shared" si="1"/>
        <v>0</v>
      </c>
      <c r="J57" s="2"/>
      <c r="Q57" s="2">
        <f t="shared" si="16"/>
        <v>1</v>
      </c>
      <c r="R57" s="2">
        <f t="shared" si="17"/>
        <v>0</v>
      </c>
      <c r="S57" s="2">
        <f t="shared" si="18"/>
        <v>0</v>
      </c>
      <c r="T57" s="2">
        <f t="shared" si="19"/>
        <v>2</v>
      </c>
      <c r="U57" s="2">
        <f t="shared" si="20"/>
        <v>1</v>
      </c>
      <c r="V57" s="2">
        <f t="shared" si="3"/>
        <v>0</v>
      </c>
      <c r="X57" s="2">
        <f t="shared" si="21"/>
        <v>1</v>
      </c>
      <c r="Y57" s="2">
        <f t="shared" si="22"/>
        <v>0</v>
      </c>
      <c r="Z57" s="2">
        <f t="shared" si="23"/>
        <v>0</v>
      </c>
      <c r="AA57" s="2">
        <f t="shared" si="24"/>
        <v>2</v>
      </c>
      <c r="AB57" s="2">
        <f t="shared" si="25"/>
        <v>1</v>
      </c>
      <c r="AC57" s="2">
        <f t="shared" si="4"/>
        <v>0</v>
      </c>
      <c r="AE57" s="1">
        <f t="shared" si="26"/>
        <v>0</v>
      </c>
      <c r="AF57" s="1">
        <f t="shared" si="27"/>
        <v>1</v>
      </c>
      <c r="AG57" s="1">
        <f t="shared" si="28"/>
        <v>2</v>
      </c>
      <c r="AH57" s="1">
        <f t="shared" si="29"/>
        <v>5</v>
      </c>
      <c r="AI57" s="2">
        <f t="shared" si="5"/>
        <v>1</v>
      </c>
    </row>
    <row r="58" spans="1:35">
      <c r="A58" s="2">
        <f t="shared" si="6"/>
        <v>4</v>
      </c>
      <c r="B58" s="2">
        <f t="shared" si="7"/>
        <v>1</v>
      </c>
      <c r="C58" s="2">
        <f t="shared" si="8"/>
        <v>0</v>
      </c>
      <c r="D58" s="2">
        <f t="shared" si="0"/>
        <v>0</v>
      </c>
      <c r="F58" s="2">
        <f t="shared" si="9"/>
        <v>4</v>
      </c>
      <c r="G58" s="2">
        <f t="shared" si="10"/>
        <v>1</v>
      </c>
      <c r="H58" s="2">
        <f t="shared" si="11"/>
        <v>0</v>
      </c>
      <c r="I58" s="2">
        <f t="shared" si="1"/>
        <v>0</v>
      </c>
      <c r="J58" s="2"/>
      <c r="Q58" s="2">
        <f t="shared" si="16"/>
        <v>1</v>
      </c>
      <c r="R58" s="2">
        <f t="shared" si="17"/>
        <v>0</v>
      </c>
      <c r="S58" s="2">
        <f t="shared" si="18"/>
        <v>0</v>
      </c>
      <c r="T58" s="2">
        <f t="shared" si="19"/>
        <v>3</v>
      </c>
      <c r="U58" s="2">
        <f t="shared" si="20"/>
        <v>0</v>
      </c>
      <c r="V58" s="2">
        <f t="shared" si="3"/>
        <v>0</v>
      </c>
      <c r="X58" s="2">
        <f t="shared" si="21"/>
        <v>1</v>
      </c>
      <c r="Y58" s="2">
        <f t="shared" si="22"/>
        <v>0</v>
      </c>
      <c r="Z58" s="2">
        <f t="shared" si="23"/>
        <v>0</v>
      </c>
      <c r="AA58" s="2">
        <f t="shared" si="24"/>
        <v>3</v>
      </c>
      <c r="AB58" s="2">
        <f t="shared" si="25"/>
        <v>0</v>
      </c>
      <c r="AC58" s="2">
        <f t="shared" si="4"/>
        <v>0</v>
      </c>
      <c r="AE58" s="1">
        <f t="shared" si="26"/>
        <v>0</v>
      </c>
      <c r="AF58" s="1">
        <f t="shared" si="27"/>
        <v>1</v>
      </c>
      <c r="AG58" s="1">
        <f t="shared" si="28"/>
        <v>3</v>
      </c>
      <c r="AH58" s="1">
        <f t="shared" si="29"/>
        <v>0</v>
      </c>
      <c r="AI58" s="2">
        <f t="shared" si="5"/>
        <v>0</v>
      </c>
    </row>
    <row r="59" spans="1:35">
      <c r="A59" s="2">
        <f t="shared" si="6"/>
        <v>4</v>
      </c>
      <c r="B59" s="2">
        <f t="shared" si="7"/>
        <v>1</v>
      </c>
      <c r="C59" s="2">
        <f t="shared" si="8"/>
        <v>1</v>
      </c>
      <c r="D59" s="2">
        <f t="shared" si="0"/>
        <v>0</v>
      </c>
      <c r="F59" s="2">
        <f t="shared" si="9"/>
        <v>4</v>
      </c>
      <c r="G59" s="2">
        <f t="shared" si="10"/>
        <v>1</v>
      </c>
      <c r="H59" s="2">
        <f t="shared" si="11"/>
        <v>1</v>
      </c>
      <c r="I59" s="2">
        <f t="shared" si="1"/>
        <v>0</v>
      </c>
      <c r="J59" s="2"/>
      <c r="Q59" s="2">
        <f t="shared" si="16"/>
        <v>1</v>
      </c>
      <c r="R59" s="2">
        <f t="shared" si="17"/>
        <v>0</v>
      </c>
      <c r="S59" s="2">
        <f t="shared" si="18"/>
        <v>0</v>
      </c>
      <c r="T59" s="2">
        <f t="shared" si="19"/>
        <v>3</v>
      </c>
      <c r="U59" s="2">
        <f t="shared" si="20"/>
        <v>1</v>
      </c>
      <c r="V59" s="2">
        <f t="shared" si="3"/>
        <v>0</v>
      </c>
      <c r="X59" s="2">
        <f t="shared" si="21"/>
        <v>1</v>
      </c>
      <c r="Y59" s="2">
        <f t="shared" si="22"/>
        <v>0</v>
      </c>
      <c r="Z59" s="2">
        <f t="shared" si="23"/>
        <v>0</v>
      </c>
      <c r="AA59" s="2">
        <f t="shared" si="24"/>
        <v>3</v>
      </c>
      <c r="AB59" s="2">
        <f t="shared" si="25"/>
        <v>1</v>
      </c>
      <c r="AC59" s="2">
        <f t="shared" si="4"/>
        <v>0</v>
      </c>
      <c r="AE59" s="1">
        <f t="shared" si="26"/>
        <v>0</v>
      </c>
      <c r="AF59" s="1">
        <f t="shared" si="27"/>
        <v>1</v>
      </c>
      <c r="AG59" s="1">
        <f t="shared" si="28"/>
        <v>3</v>
      </c>
      <c r="AH59" s="1">
        <f t="shared" si="29"/>
        <v>1</v>
      </c>
      <c r="AI59" s="2">
        <f t="shared" si="5"/>
        <v>1</v>
      </c>
    </row>
    <row r="60" spans="1:35">
      <c r="A60" s="2">
        <f t="shared" si="6"/>
        <v>4</v>
      </c>
      <c r="B60" s="2">
        <f t="shared" si="7"/>
        <v>1</v>
      </c>
      <c r="C60" s="2">
        <f t="shared" si="8"/>
        <v>2</v>
      </c>
      <c r="D60" s="2">
        <f t="shared" si="0"/>
        <v>0</v>
      </c>
      <c r="F60" s="2">
        <f t="shared" si="9"/>
        <v>4</v>
      </c>
      <c r="G60" s="2">
        <f t="shared" si="10"/>
        <v>1</v>
      </c>
      <c r="H60" s="2">
        <f t="shared" si="11"/>
        <v>2</v>
      </c>
      <c r="I60" s="2">
        <f t="shared" si="1"/>
        <v>0</v>
      </c>
      <c r="J60" s="2"/>
      <c r="Q60" s="2">
        <f t="shared" si="16"/>
        <v>1</v>
      </c>
      <c r="R60" s="2">
        <f t="shared" si="17"/>
        <v>0</v>
      </c>
      <c r="S60" s="2">
        <f t="shared" si="18"/>
        <v>0</v>
      </c>
      <c r="T60" s="2">
        <f t="shared" si="19"/>
        <v>4</v>
      </c>
      <c r="U60" s="2">
        <f t="shared" si="20"/>
        <v>0</v>
      </c>
      <c r="V60" s="2">
        <f t="shared" si="3"/>
        <v>0</v>
      </c>
      <c r="X60" s="2">
        <f t="shared" si="21"/>
        <v>1</v>
      </c>
      <c r="Y60" s="2">
        <f t="shared" si="22"/>
        <v>0</v>
      </c>
      <c r="Z60" s="2">
        <f t="shared" si="23"/>
        <v>0</v>
      </c>
      <c r="AA60" s="2">
        <f t="shared" si="24"/>
        <v>4</v>
      </c>
      <c r="AB60" s="2">
        <f t="shared" si="25"/>
        <v>0</v>
      </c>
      <c r="AC60" s="2">
        <f t="shared" si="4"/>
        <v>0</v>
      </c>
      <c r="AE60" s="1">
        <f t="shared" si="26"/>
        <v>0</v>
      </c>
      <c r="AF60" s="1">
        <f t="shared" si="27"/>
        <v>1</v>
      </c>
      <c r="AG60" s="1">
        <f t="shared" si="28"/>
        <v>3</v>
      </c>
      <c r="AH60" s="1">
        <f t="shared" si="29"/>
        <v>2</v>
      </c>
      <c r="AI60" s="2">
        <f t="shared" si="5"/>
        <v>1</v>
      </c>
    </row>
    <row r="61" spans="1:35">
      <c r="A61" s="2">
        <f t="shared" si="6"/>
        <v>4</v>
      </c>
      <c r="B61" s="2">
        <f t="shared" si="7"/>
        <v>1</v>
      </c>
      <c r="C61" s="2">
        <f t="shared" si="8"/>
        <v>3</v>
      </c>
      <c r="D61" s="2">
        <f t="shared" si="0"/>
        <v>0</v>
      </c>
      <c r="F61" s="2">
        <f t="shared" si="9"/>
        <v>4</v>
      </c>
      <c r="G61" s="2">
        <f t="shared" si="10"/>
        <v>1</v>
      </c>
      <c r="H61" s="2">
        <f t="shared" si="11"/>
        <v>3</v>
      </c>
      <c r="I61" s="2">
        <f t="shared" si="1"/>
        <v>0</v>
      </c>
      <c r="J61" s="2"/>
      <c r="Q61" s="2">
        <f t="shared" si="16"/>
        <v>1</v>
      </c>
      <c r="R61" s="2">
        <f t="shared" si="17"/>
        <v>0</v>
      </c>
      <c r="S61" s="2">
        <f t="shared" si="18"/>
        <v>0</v>
      </c>
      <c r="T61" s="2">
        <f t="shared" si="19"/>
        <v>4</v>
      </c>
      <c r="U61" s="2">
        <f t="shared" si="20"/>
        <v>1</v>
      </c>
      <c r="V61" s="2">
        <f t="shared" si="3"/>
        <v>0</v>
      </c>
      <c r="X61" s="2">
        <f t="shared" si="21"/>
        <v>1</v>
      </c>
      <c r="Y61" s="2">
        <f t="shared" si="22"/>
        <v>0</v>
      </c>
      <c r="Z61" s="2">
        <f t="shared" si="23"/>
        <v>0</v>
      </c>
      <c r="AA61" s="2">
        <f t="shared" si="24"/>
        <v>4</v>
      </c>
      <c r="AB61" s="2">
        <f t="shared" si="25"/>
        <v>1</v>
      </c>
      <c r="AC61" s="2">
        <f t="shared" si="4"/>
        <v>0</v>
      </c>
      <c r="AE61" s="1">
        <f t="shared" si="26"/>
        <v>0</v>
      </c>
      <c r="AF61" s="1">
        <f t="shared" si="27"/>
        <v>1</v>
      </c>
      <c r="AG61" s="1">
        <f t="shared" si="28"/>
        <v>3</v>
      </c>
      <c r="AH61" s="1">
        <f t="shared" si="29"/>
        <v>3</v>
      </c>
      <c r="AI61" s="2">
        <f t="shared" si="5"/>
        <v>1</v>
      </c>
    </row>
    <row r="62" spans="1:35">
      <c r="A62" s="2">
        <f t="shared" si="6"/>
        <v>4</v>
      </c>
      <c r="B62" s="2">
        <f t="shared" si="7"/>
        <v>1</v>
      </c>
      <c r="C62" s="2">
        <f t="shared" si="8"/>
        <v>4</v>
      </c>
      <c r="D62" s="2">
        <f t="shared" si="0"/>
        <v>1</v>
      </c>
      <c r="F62" s="2">
        <f t="shared" si="9"/>
        <v>4</v>
      </c>
      <c r="G62" s="2">
        <f t="shared" si="10"/>
        <v>1</v>
      </c>
      <c r="H62" s="2">
        <f t="shared" si="11"/>
        <v>4</v>
      </c>
      <c r="I62" s="2">
        <f t="shared" si="1"/>
        <v>0</v>
      </c>
      <c r="J62" s="2"/>
      <c r="Q62" s="2">
        <f t="shared" si="16"/>
        <v>1</v>
      </c>
      <c r="R62" s="2">
        <f t="shared" si="17"/>
        <v>0</v>
      </c>
      <c r="S62" s="2">
        <f t="shared" si="18"/>
        <v>0</v>
      </c>
      <c r="T62" s="2">
        <f t="shared" si="19"/>
        <v>5</v>
      </c>
      <c r="U62" s="2">
        <f t="shared" si="20"/>
        <v>0</v>
      </c>
      <c r="V62" s="2">
        <f t="shared" si="3"/>
        <v>0</v>
      </c>
      <c r="X62" s="2">
        <f t="shared" si="21"/>
        <v>1</v>
      </c>
      <c r="Y62" s="2">
        <f t="shared" si="22"/>
        <v>0</v>
      </c>
      <c r="Z62" s="2">
        <f t="shared" si="23"/>
        <v>0</v>
      </c>
      <c r="AA62" s="2">
        <f t="shared" si="24"/>
        <v>5</v>
      </c>
      <c r="AB62" s="2">
        <f t="shared" si="25"/>
        <v>0</v>
      </c>
      <c r="AC62" s="2">
        <f t="shared" si="4"/>
        <v>0</v>
      </c>
      <c r="AE62" s="1">
        <f t="shared" si="26"/>
        <v>0</v>
      </c>
      <c r="AF62" s="1">
        <f t="shared" si="27"/>
        <v>1</v>
      </c>
      <c r="AG62" s="1">
        <f t="shared" si="28"/>
        <v>3</v>
      </c>
      <c r="AH62" s="1">
        <f t="shared" si="29"/>
        <v>4</v>
      </c>
      <c r="AI62" s="2">
        <f t="shared" si="5"/>
        <v>1</v>
      </c>
    </row>
    <row r="63" spans="1:35">
      <c r="A63" s="2">
        <f t="shared" si="6"/>
        <v>4</v>
      </c>
      <c r="B63" s="2">
        <f t="shared" si="7"/>
        <v>1</v>
      </c>
      <c r="C63" s="2">
        <f t="shared" si="8"/>
        <v>5</v>
      </c>
      <c r="D63" s="2">
        <f t="shared" si="0"/>
        <v>0</v>
      </c>
      <c r="F63" s="2">
        <f t="shared" si="9"/>
        <v>4</v>
      </c>
      <c r="G63" s="2">
        <f t="shared" si="10"/>
        <v>1</v>
      </c>
      <c r="H63" s="2">
        <f t="shared" si="11"/>
        <v>5</v>
      </c>
      <c r="I63" s="2">
        <f t="shared" si="1"/>
        <v>1</v>
      </c>
      <c r="J63" s="2"/>
      <c r="Q63" s="2">
        <f t="shared" si="16"/>
        <v>1</v>
      </c>
      <c r="R63" s="2">
        <f t="shared" si="17"/>
        <v>0</v>
      </c>
      <c r="S63" s="2">
        <f t="shared" si="18"/>
        <v>0</v>
      </c>
      <c r="T63" s="2">
        <f t="shared" si="19"/>
        <v>5</v>
      </c>
      <c r="U63" s="2">
        <f t="shared" si="20"/>
        <v>1</v>
      </c>
      <c r="V63" s="2">
        <f t="shared" si="3"/>
        <v>0</v>
      </c>
      <c r="X63" s="2">
        <f t="shared" si="21"/>
        <v>1</v>
      </c>
      <c r="Y63" s="2">
        <f t="shared" si="22"/>
        <v>0</v>
      </c>
      <c r="Z63" s="2">
        <f t="shared" si="23"/>
        <v>0</v>
      </c>
      <c r="AA63" s="2">
        <f t="shared" si="24"/>
        <v>5</v>
      </c>
      <c r="AB63" s="2">
        <f t="shared" si="25"/>
        <v>1</v>
      </c>
      <c r="AC63" s="2">
        <f t="shared" si="4"/>
        <v>0</v>
      </c>
      <c r="AE63" s="1">
        <f t="shared" si="26"/>
        <v>0</v>
      </c>
      <c r="AF63" s="1">
        <f t="shared" si="27"/>
        <v>1</v>
      </c>
      <c r="AG63" s="1">
        <f t="shared" si="28"/>
        <v>3</v>
      </c>
      <c r="AH63" s="1">
        <f t="shared" si="29"/>
        <v>5</v>
      </c>
      <c r="AI63" s="2">
        <f t="shared" si="5"/>
        <v>1</v>
      </c>
    </row>
    <row r="64" spans="1:35">
      <c r="A64" s="2">
        <f t="shared" si="6"/>
        <v>5</v>
      </c>
      <c r="B64" s="2">
        <f t="shared" si="7"/>
        <v>0</v>
      </c>
      <c r="C64" s="2">
        <f t="shared" si="8"/>
        <v>0</v>
      </c>
      <c r="D64" s="2">
        <f t="shared" si="0"/>
        <v>1</v>
      </c>
      <c r="F64" s="2">
        <f t="shared" si="9"/>
        <v>5</v>
      </c>
      <c r="G64" s="2">
        <f t="shared" si="10"/>
        <v>0</v>
      </c>
      <c r="H64" s="2">
        <f t="shared" si="11"/>
        <v>0</v>
      </c>
      <c r="I64" s="2">
        <f t="shared" si="1"/>
        <v>0</v>
      </c>
      <c r="J64" s="2"/>
      <c r="Q64" s="2">
        <f t="shared" si="16"/>
        <v>1</v>
      </c>
      <c r="R64" s="2">
        <f t="shared" si="17"/>
        <v>0</v>
      </c>
      <c r="S64" s="2">
        <f t="shared" si="18"/>
        <v>1</v>
      </c>
      <c r="T64" s="2">
        <f t="shared" si="19"/>
        <v>0</v>
      </c>
      <c r="U64" s="2">
        <f t="shared" si="20"/>
        <v>0</v>
      </c>
      <c r="V64" s="2">
        <f t="shared" si="3"/>
        <v>1</v>
      </c>
      <c r="X64" s="2">
        <f t="shared" si="21"/>
        <v>1</v>
      </c>
      <c r="Y64" s="2">
        <f t="shared" si="22"/>
        <v>0</v>
      </c>
      <c r="Z64" s="2">
        <f t="shared" si="23"/>
        <v>1</v>
      </c>
      <c r="AA64" s="2">
        <f t="shared" si="24"/>
        <v>0</v>
      </c>
      <c r="AB64" s="2">
        <f t="shared" si="25"/>
        <v>0</v>
      </c>
      <c r="AC64" s="2">
        <f t="shared" si="4"/>
        <v>1</v>
      </c>
      <c r="AE64" s="1">
        <f t="shared" si="26"/>
        <v>0</v>
      </c>
      <c r="AF64" s="1">
        <f t="shared" si="27"/>
        <v>1</v>
      </c>
      <c r="AG64" s="1">
        <f t="shared" si="28"/>
        <v>4</v>
      </c>
      <c r="AH64" s="1">
        <f t="shared" si="29"/>
        <v>0</v>
      </c>
      <c r="AI64" s="2">
        <f t="shared" si="5"/>
        <v>0</v>
      </c>
    </row>
    <row r="65" spans="1:35">
      <c r="A65" s="2">
        <f t="shared" si="6"/>
        <v>5</v>
      </c>
      <c r="B65" s="2">
        <f t="shared" si="7"/>
        <v>0</v>
      </c>
      <c r="C65" s="2">
        <f t="shared" si="8"/>
        <v>1</v>
      </c>
      <c r="D65" s="2">
        <f t="shared" si="0"/>
        <v>0</v>
      </c>
      <c r="F65" s="2">
        <f t="shared" si="9"/>
        <v>5</v>
      </c>
      <c r="G65" s="2">
        <f t="shared" si="10"/>
        <v>0</v>
      </c>
      <c r="H65" s="2">
        <f t="shared" si="11"/>
        <v>1</v>
      </c>
      <c r="I65" s="2">
        <f t="shared" si="1"/>
        <v>0</v>
      </c>
      <c r="J65" s="2"/>
      <c r="Q65" s="2">
        <f t="shared" si="16"/>
        <v>1</v>
      </c>
      <c r="R65" s="2">
        <f t="shared" si="17"/>
        <v>0</v>
      </c>
      <c r="S65" s="2">
        <f t="shared" si="18"/>
        <v>1</v>
      </c>
      <c r="T65" s="2">
        <f t="shared" si="19"/>
        <v>0</v>
      </c>
      <c r="U65" s="2">
        <f t="shared" si="20"/>
        <v>1</v>
      </c>
      <c r="V65" s="2">
        <f t="shared" si="3"/>
        <v>1</v>
      </c>
      <c r="X65" s="2">
        <f t="shared" si="21"/>
        <v>1</v>
      </c>
      <c r="Y65" s="2">
        <f t="shared" si="22"/>
        <v>0</v>
      </c>
      <c r="Z65" s="2">
        <f t="shared" si="23"/>
        <v>1</v>
      </c>
      <c r="AA65" s="2">
        <f t="shared" si="24"/>
        <v>0</v>
      </c>
      <c r="AB65" s="2">
        <f t="shared" si="25"/>
        <v>1</v>
      </c>
      <c r="AC65" s="2">
        <f t="shared" si="4"/>
        <v>1</v>
      </c>
      <c r="AE65" s="1">
        <f t="shared" si="26"/>
        <v>0</v>
      </c>
      <c r="AF65" s="1">
        <f t="shared" si="27"/>
        <v>1</v>
      </c>
      <c r="AG65" s="1">
        <f t="shared" si="28"/>
        <v>4</v>
      </c>
      <c r="AH65" s="1">
        <f t="shared" si="29"/>
        <v>1</v>
      </c>
      <c r="AI65" s="2">
        <f t="shared" si="5"/>
        <v>1</v>
      </c>
    </row>
    <row r="66" spans="1:35">
      <c r="A66" s="2">
        <f t="shared" si="6"/>
        <v>5</v>
      </c>
      <c r="B66" s="2">
        <f t="shared" si="7"/>
        <v>0</v>
      </c>
      <c r="C66" s="2">
        <f t="shared" si="8"/>
        <v>2</v>
      </c>
      <c r="D66" s="2">
        <f t="shared" si="0"/>
        <v>0</v>
      </c>
      <c r="F66" s="2">
        <f t="shared" si="9"/>
        <v>5</v>
      </c>
      <c r="G66" s="2">
        <f t="shared" si="10"/>
        <v>0</v>
      </c>
      <c r="H66" s="2">
        <f t="shared" si="11"/>
        <v>2</v>
      </c>
      <c r="I66" s="2">
        <f t="shared" si="1"/>
        <v>0</v>
      </c>
      <c r="J66" s="2"/>
      <c r="Q66" s="2">
        <f t="shared" si="16"/>
        <v>1</v>
      </c>
      <c r="R66" s="2">
        <f t="shared" si="17"/>
        <v>0</v>
      </c>
      <c r="S66" s="2">
        <f t="shared" si="18"/>
        <v>1</v>
      </c>
      <c r="T66" s="2">
        <f t="shared" si="19"/>
        <v>1</v>
      </c>
      <c r="U66" s="2">
        <f t="shared" si="20"/>
        <v>0</v>
      </c>
      <c r="V66" s="2">
        <f t="shared" si="3"/>
        <v>0</v>
      </c>
      <c r="X66" s="2">
        <f t="shared" si="21"/>
        <v>1</v>
      </c>
      <c r="Y66" s="2">
        <f t="shared" si="22"/>
        <v>0</v>
      </c>
      <c r="Z66" s="2">
        <f t="shared" si="23"/>
        <v>1</v>
      </c>
      <c r="AA66" s="2">
        <f t="shared" si="24"/>
        <v>1</v>
      </c>
      <c r="AB66" s="2">
        <f t="shared" si="25"/>
        <v>0</v>
      </c>
      <c r="AC66" s="2">
        <f t="shared" si="4"/>
        <v>1</v>
      </c>
      <c r="AE66" s="1">
        <f t="shared" si="26"/>
        <v>0</v>
      </c>
      <c r="AF66" s="1">
        <f t="shared" si="27"/>
        <v>1</v>
      </c>
      <c r="AG66" s="1">
        <f t="shared" si="28"/>
        <v>4</v>
      </c>
      <c r="AH66" s="1">
        <f t="shared" si="29"/>
        <v>2</v>
      </c>
      <c r="AI66" s="2">
        <f t="shared" si="5"/>
        <v>1</v>
      </c>
    </row>
    <row r="67" spans="1:35">
      <c r="A67" s="2">
        <f t="shared" si="6"/>
        <v>5</v>
      </c>
      <c r="B67" s="2">
        <f t="shared" si="7"/>
        <v>0</v>
      </c>
      <c r="C67" s="2">
        <f t="shared" si="8"/>
        <v>3</v>
      </c>
      <c r="D67" s="2">
        <f t="shared" si="0"/>
        <v>0</v>
      </c>
      <c r="F67" s="2">
        <f t="shared" si="9"/>
        <v>5</v>
      </c>
      <c r="G67" s="2">
        <f t="shared" si="10"/>
        <v>0</v>
      </c>
      <c r="H67" s="2">
        <f t="shared" si="11"/>
        <v>3</v>
      </c>
      <c r="I67" s="2">
        <f t="shared" si="1"/>
        <v>0</v>
      </c>
      <c r="J67" s="2"/>
      <c r="Q67" s="2">
        <f t="shared" si="16"/>
        <v>1</v>
      </c>
      <c r="R67" s="2">
        <f t="shared" si="17"/>
        <v>0</v>
      </c>
      <c r="S67" s="2">
        <f t="shared" si="18"/>
        <v>1</v>
      </c>
      <c r="T67" s="2">
        <f t="shared" si="19"/>
        <v>1</v>
      </c>
      <c r="U67" s="2">
        <f t="shared" si="20"/>
        <v>1</v>
      </c>
      <c r="V67" s="2">
        <f t="shared" si="3"/>
        <v>1</v>
      </c>
      <c r="X67" s="2">
        <f t="shared" si="21"/>
        <v>1</v>
      </c>
      <c r="Y67" s="2">
        <f t="shared" si="22"/>
        <v>0</v>
      </c>
      <c r="Z67" s="2">
        <f t="shared" si="23"/>
        <v>1</v>
      </c>
      <c r="AA67" s="2">
        <f t="shared" si="24"/>
        <v>1</v>
      </c>
      <c r="AB67" s="2">
        <f t="shared" si="25"/>
        <v>1</v>
      </c>
      <c r="AC67" s="2">
        <f t="shared" si="4"/>
        <v>0</v>
      </c>
      <c r="AE67" s="1">
        <f t="shared" si="26"/>
        <v>0</v>
      </c>
      <c r="AF67" s="1">
        <f t="shared" si="27"/>
        <v>1</v>
      </c>
      <c r="AG67" s="1">
        <f t="shared" si="28"/>
        <v>4</v>
      </c>
      <c r="AH67" s="1">
        <f t="shared" si="29"/>
        <v>3</v>
      </c>
      <c r="AI67" s="2">
        <f t="shared" si="5"/>
        <v>1</v>
      </c>
    </row>
    <row r="68" spans="1:35">
      <c r="A68" s="2">
        <f t="shared" si="6"/>
        <v>5</v>
      </c>
      <c r="B68" s="2">
        <f t="shared" si="7"/>
        <v>0</v>
      </c>
      <c r="C68" s="2">
        <f t="shared" si="8"/>
        <v>4</v>
      </c>
      <c r="D68" s="2">
        <f t="shared" si="0"/>
        <v>0</v>
      </c>
      <c r="F68" s="2">
        <f t="shared" si="9"/>
        <v>5</v>
      </c>
      <c r="G68" s="2">
        <f t="shared" si="10"/>
        <v>0</v>
      </c>
      <c r="H68" s="2">
        <f t="shared" si="11"/>
        <v>4</v>
      </c>
      <c r="I68" s="2">
        <f t="shared" si="1"/>
        <v>0</v>
      </c>
      <c r="J68" s="2"/>
      <c r="Q68" s="2">
        <f t="shared" si="16"/>
        <v>1</v>
      </c>
      <c r="R68" s="2">
        <f t="shared" si="17"/>
        <v>0</v>
      </c>
      <c r="S68" s="2">
        <f t="shared" si="18"/>
        <v>1</v>
      </c>
      <c r="T68" s="2">
        <f t="shared" si="19"/>
        <v>2</v>
      </c>
      <c r="U68" s="2">
        <f t="shared" si="20"/>
        <v>0</v>
      </c>
      <c r="V68" s="2">
        <f t="shared" si="3"/>
        <v>0</v>
      </c>
      <c r="X68" s="2">
        <f t="shared" si="21"/>
        <v>1</v>
      </c>
      <c r="Y68" s="2">
        <f t="shared" si="22"/>
        <v>0</v>
      </c>
      <c r="Z68" s="2">
        <f t="shared" si="23"/>
        <v>1</v>
      </c>
      <c r="AA68" s="2">
        <f t="shared" si="24"/>
        <v>2</v>
      </c>
      <c r="AB68" s="2">
        <f t="shared" si="25"/>
        <v>0</v>
      </c>
      <c r="AC68" s="2">
        <f t="shared" si="4"/>
        <v>1</v>
      </c>
      <c r="AE68" s="1">
        <f t="shared" si="26"/>
        <v>0</v>
      </c>
      <c r="AF68" s="1">
        <f t="shared" si="27"/>
        <v>1</v>
      </c>
      <c r="AG68" s="1">
        <f t="shared" si="28"/>
        <v>4</v>
      </c>
      <c r="AH68" s="1">
        <f t="shared" si="29"/>
        <v>4</v>
      </c>
      <c r="AI68" s="2">
        <f t="shared" si="5"/>
        <v>1</v>
      </c>
    </row>
    <row r="69" spans="1:35">
      <c r="A69" s="2">
        <f t="shared" si="6"/>
        <v>5</v>
      </c>
      <c r="B69" s="2">
        <f t="shared" si="7"/>
        <v>0</v>
      </c>
      <c r="C69" s="2">
        <f t="shared" si="8"/>
        <v>5</v>
      </c>
      <c r="D69" s="2">
        <f t="shared" ref="D69:D75" si="33">IF(B69=0,IF(C69=MOD(A69+1,6),1,0), IF(A69=C69,1,0))</f>
        <v>0</v>
      </c>
      <c r="F69" s="2">
        <f t="shared" si="9"/>
        <v>5</v>
      </c>
      <c r="G69" s="2">
        <f t="shared" si="10"/>
        <v>0</v>
      </c>
      <c r="H69" s="2">
        <f t="shared" si="11"/>
        <v>5</v>
      </c>
      <c r="I69" s="2">
        <f t="shared" ref="I69:I75" si="34">IF(G69=1,IF(H69=MOD(F69+1,6),1,0), IF(F69=H69,1,0))</f>
        <v>1</v>
      </c>
      <c r="J69" s="2"/>
      <c r="Q69" s="2">
        <f t="shared" si="16"/>
        <v>1</v>
      </c>
      <c r="R69" s="2">
        <f t="shared" si="17"/>
        <v>0</v>
      </c>
      <c r="S69" s="2">
        <f t="shared" si="18"/>
        <v>1</v>
      </c>
      <c r="T69" s="2">
        <f t="shared" si="19"/>
        <v>2</v>
      </c>
      <c r="U69" s="2">
        <f t="shared" si="20"/>
        <v>1</v>
      </c>
      <c r="V69" s="2">
        <f t="shared" ref="V69:V99" si="35">IF(R69=1,IF(Q69=0,1,0),IF(S69=0,IF(Q69=0,1,0),IF(U69=1,IF(Q69=1,1,0),IF(T69=0,IF(Q69=1,1,0),IF(Q69=0,1,0)))))</f>
        <v>1</v>
      </c>
      <c r="X69" s="2">
        <f t="shared" si="21"/>
        <v>1</v>
      </c>
      <c r="Y69" s="2">
        <f t="shared" si="22"/>
        <v>0</v>
      </c>
      <c r="Z69" s="2">
        <f t="shared" si="23"/>
        <v>1</v>
      </c>
      <c r="AA69" s="2">
        <f t="shared" si="24"/>
        <v>2</v>
      </c>
      <c r="AB69" s="2">
        <f t="shared" si="25"/>
        <v>1</v>
      </c>
      <c r="AC69" s="2">
        <f t="shared" ref="AC69:AC99" si="36">IF(Y69=1,IF(X69=0,1,0),IF(Z69=0,IF(X69=0,1,0),IF(AB69=0,IF(X69=1,1,0),IF(AA69=0,IF(X69=1,1,0),IF(X69=0,1,0)))))</f>
        <v>0</v>
      </c>
      <c r="AE69" s="1">
        <f t="shared" si="26"/>
        <v>0</v>
      </c>
      <c r="AF69" s="1">
        <f t="shared" si="27"/>
        <v>1</v>
      </c>
      <c r="AG69" s="1">
        <f t="shared" si="28"/>
        <v>4</v>
      </c>
      <c r="AH69" s="1">
        <f t="shared" si="29"/>
        <v>5</v>
      </c>
      <c r="AI69" s="2">
        <f t="shared" ref="AI69:AI132" si="37">IF(OR(AND(AF69=0,AG69=0),AND(AF69=1,AH69=0)),IF(AE69=1,1,0),IF(AE69=0,1,0))</f>
        <v>1</v>
      </c>
    </row>
    <row r="70" spans="1:35">
      <c r="A70" s="2">
        <f t="shared" ref="A70:A75" si="38">IF(AND(B69=1,C69=5),MOD(A69+1,6),A69)</f>
        <v>5</v>
      </c>
      <c r="B70" s="2">
        <f t="shared" ref="B70:B75" si="39">IF(C69=5,MOD(B69+1,2),B69)</f>
        <v>1</v>
      </c>
      <c r="C70" s="2">
        <f t="shared" ref="C70:C75" si="40">MOD(C69+1,6)</f>
        <v>0</v>
      </c>
      <c r="D70" s="2">
        <f t="shared" si="33"/>
        <v>0</v>
      </c>
      <c r="F70" s="2">
        <f t="shared" ref="F70:F75" si="41">IF(AND(G69=1,H69=5),MOD(F69+1,6),F69)</f>
        <v>5</v>
      </c>
      <c r="G70" s="2">
        <f t="shared" ref="G70:G75" si="42">IF(H69=5,MOD(G69+1,2),G69)</f>
        <v>1</v>
      </c>
      <c r="H70" s="2">
        <f t="shared" ref="H70:H75" si="43">MOD(H69+1,6)</f>
        <v>0</v>
      </c>
      <c r="I70" s="2">
        <f t="shared" si="34"/>
        <v>1</v>
      </c>
      <c r="J70" s="2"/>
      <c r="Q70" s="2">
        <f t="shared" ref="Q70:Q99" si="44">IF(AND(R69=1,S69=1,T69=5,U69=1),MOD(Q69+1,2),Q69)</f>
        <v>1</v>
      </c>
      <c r="R70" s="2">
        <f t="shared" ref="R70:R99" si="45">IF(AND(S69=1,T69=5,U69=1),MOD(R69+1,2),R69)</f>
        <v>0</v>
      </c>
      <c r="S70" s="2">
        <f t="shared" ref="S70:S99" si="46">IF(AND(T69=5,U69=1),MOD(S69+1,2),S69)</f>
        <v>1</v>
      </c>
      <c r="T70" s="2">
        <f t="shared" ref="T70:T99" si="47">IF(U69=1,MOD(T69+1,6),T69)</f>
        <v>3</v>
      </c>
      <c r="U70" s="2">
        <f t="shared" ref="U70:U99" si="48">MOD(U69+1, 2)</f>
        <v>0</v>
      </c>
      <c r="V70" s="2">
        <f t="shared" si="35"/>
        <v>0</v>
      </c>
      <c r="X70" s="2">
        <f t="shared" ref="X70:X99" si="49">IF(AND(Y69=1,Z69=1,AA69=5,AB69=1),MOD(X69+1,2),X69)</f>
        <v>1</v>
      </c>
      <c r="Y70" s="2">
        <f t="shared" ref="Y70:Y99" si="50">IF(AND(Z69=1,AA69=5,AB69=1),MOD(Y69+1,2),Y69)</f>
        <v>0</v>
      </c>
      <c r="Z70" s="2">
        <f t="shared" ref="Z70:Z99" si="51">IF(AND(AA69=5,AB69=1),MOD(Z69+1,2),Z69)</f>
        <v>1</v>
      </c>
      <c r="AA70" s="2">
        <f t="shared" ref="AA70:AA99" si="52">IF(AB69=1,MOD(AA69+1,6),AA69)</f>
        <v>3</v>
      </c>
      <c r="AB70" s="2">
        <f t="shared" ref="AB70:AB99" si="53">MOD(AB69+1, 2)</f>
        <v>0</v>
      </c>
      <c r="AC70" s="2">
        <f t="shared" si="36"/>
        <v>1</v>
      </c>
      <c r="AE70" s="1">
        <f t="shared" ref="AE70:AE133" si="54">IF(AND(AF69=1,AG69=5,AH69=5),MOD(AE69+1,2),AE69)</f>
        <v>0</v>
      </c>
      <c r="AF70" s="1">
        <f t="shared" ref="AF70:AF133" si="55">IF(AND(AG69=5,AH69=5),MOD(AF69+1,2),AF69)</f>
        <v>1</v>
      </c>
      <c r="AG70" s="1">
        <f t="shared" ref="AG70:AG133" si="56">IF(AH69=5,MOD(AG69+1, 6), AG69)</f>
        <v>5</v>
      </c>
      <c r="AH70" s="1">
        <f t="shared" ref="AH70:AH133" si="57">MOD(AH69+1, 6)</f>
        <v>0</v>
      </c>
      <c r="AI70" s="2">
        <f t="shared" si="37"/>
        <v>0</v>
      </c>
    </row>
    <row r="71" spans="1:35">
      <c r="A71" s="2">
        <f t="shared" si="38"/>
        <v>5</v>
      </c>
      <c r="B71" s="2">
        <f t="shared" si="39"/>
        <v>1</v>
      </c>
      <c r="C71" s="2">
        <f t="shared" si="40"/>
        <v>1</v>
      </c>
      <c r="D71" s="2">
        <f t="shared" si="33"/>
        <v>0</v>
      </c>
      <c r="F71" s="2">
        <f t="shared" si="41"/>
        <v>5</v>
      </c>
      <c r="G71" s="2">
        <f t="shared" si="42"/>
        <v>1</v>
      </c>
      <c r="H71" s="2">
        <f t="shared" si="43"/>
        <v>1</v>
      </c>
      <c r="I71" s="2">
        <f t="shared" si="34"/>
        <v>0</v>
      </c>
      <c r="J71" s="2"/>
      <c r="Q71" s="2">
        <f t="shared" si="44"/>
        <v>1</v>
      </c>
      <c r="R71" s="2">
        <f t="shared" si="45"/>
        <v>0</v>
      </c>
      <c r="S71" s="2">
        <f t="shared" si="46"/>
        <v>1</v>
      </c>
      <c r="T71" s="2">
        <f t="shared" si="47"/>
        <v>3</v>
      </c>
      <c r="U71" s="2">
        <f t="shared" si="48"/>
        <v>1</v>
      </c>
      <c r="V71" s="2">
        <f t="shared" si="35"/>
        <v>1</v>
      </c>
      <c r="X71" s="2">
        <f t="shared" si="49"/>
        <v>1</v>
      </c>
      <c r="Y71" s="2">
        <f t="shared" si="50"/>
        <v>0</v>
      </c>
      <c r="Z71" s="2">
        <f t="shared" si="51"/>
        <v>1</v>
      </c>
      <c r="AA71" s="2">
        <f t="shared" si="52"/>
        <v>3</v>
      </c>
      <c r="AB71" s="2">
        <f t="shared" si="53"/>
        <v>1</v>
      </c>
      <c r="AC71" s="2">
        <f t="shared" si="36"/>
        <v>0</v>
      </c>
      <c r="AE71" s="1">
        <f t="shared" si="54"/>
        <v>0</v>
      </c>
      <c r="AF71" s="1">
        <f t="shared" si="55"/>
        <v>1</v>
      </c>
      <c r="AG71" s="1">
        <f t="shared" si="56"/>
        <v>5</v>
      </c>
      <c r="AH71" s="1">
        <f t="shared" si="57"/>
        <v>1</v>
      </c>
      <c r="AI71" s="2">
        <f t="shared" si="37"/>
        <v>1</v>
      </c>
    </row>
    <row r="72" spans="1:35">
      <c r="A72" s="2">
        <f t="shared" si="38"/>
        <v>5</v>
      </c>
      <c r="B72" s="2">
        <f t="shared" si="39"/>
        <v>1</v>
      </c>
      <c r="C72" s="2">
        <f t="shared" si="40"/>
        <v>2</v>
      </c>
      <c r="D72" s="2">
        <f t="shared" si="33"/>
        <v>0</v>
      </c>
      <c r="F72" s="2">
        <f t="shared" si="41"/>
        <v>5</v>
      </c>
      <c r="G72" s="2">
        <f t="shared" si="42"/>
        <v>1</v>
      </c>
      <c r="H72" s="2">
        <f t="shared" si="43"/>
        <v>2</v>
      </c>
      <c r="I72" s="2">
        <f t="shared" si="34"/>
        <v>0</v>
      </c>
      <c r="J72" s="2"/>
      <c r="Q72" s="2">
        <f t="shared" si="44"/>
        <v>1</v>
      </c>
      <c r="R72" s="2">
        <f t="shared" si="45"/>
        <v>0</v>
      </c>
      <c r="S72" s="2">
        <f t="shared" si="46"/>
        <v>1</v>
      </c>
      <c r="T72" s="2">
        <f t="shared" si="47"/>
        <v>4</v>
      </c>
      <c r="U72" s="2">
        <f t="shared" si="48"/>
        <v>0</v>
      </c>
      <c r="V72" s="2">
        <f t="shared" si="35"/>
        <v>0</v>
      </c>
      <c r="X72" s="2">
        <f t="shared" si="49"/>
        <v>1</v>
      </c>
      <c r="Y72" s="2">
        <f t="shared" si="50"/>
        <v>0</v>
      </c>
      <c r="Z72" s="2">
        <f t="shared" si="51"/>
        <v>1</v>
      </c>
      <c r="AA72" s="2">
        <f t="shared" si="52"/>
        <v>4</v>
      </c>
      <c r="AB72" s="2">
        <f t="shared" si="53"/>
        <v>0</v>
      </c>
      <c r="AC72" s="2">
        <f t="shared" si="36"/>
        <v>1</v>
      </c>
      <c r="AE72" s="1">
        <f t="shared" si="54"/>
        <v>0</v>
      </c>
      <c r="AF72" s="1">
        <f t="shared" si="55"/>
        <v>1</v>
      </c>
      <c r="AG72" s="1">
        <f t="shared" si="56"/>
        <v>5</v>
      </c>
      <c r="AH72" s="1">
        <f t="shared" si="57"/>
        <v>2</v>
      </c>
      <c r="AI72" s="2">
        <f t="shared" si="37"/>
        <v>1</v>
      </c>
    </row>
    <row r="73" spans="1:35">
      <c r="A73" s="2">
        <f t="shared" si="38"/>
        <v>5</v>
      </c>
      <c r="B73" s="2">
        <f t="shared" si="39"/>
        <v>1</v>
      </c>
      <c r="C73" s="2">
        <f t="shared" si="40"/>
        <v>3</v>
      </c>
      <c r="D73" s="2">
        <f t="shared" si="33"/>
        <v>0</v>
      </c>
      <c r="F73" s="2">
        <f t="shared" si="41"/>
        <v>5</v>
      </c>
      <c r="G73" s="2">
        <f t="shared" si="42"/>
        <v>1</v>
      </c>
      <c r="H73" s="2">
        <f t="shared" si="43"/>
        <v>3</v>
      </c>
      <c r="I73" s="2">
        <f t="shared" si="34"/>
        <v>0</v>
      </c>
      <c r="J73" s="2"/>
      <c r="Q73" s="2">
        <f t="shared" si="44"/>
        <v>1</v>
      </c>
      <c r="R73" s="2">
        <f t="shared" si="45"/>
        <v>0</v>
      </c>
      <c r="S73" s="2">
        <f t="shared" si="46"/>
        <v>1</v>
      </c>
      <c r="T73" s="2">
        <f t="shared" si="47"/>
        <v>4</v>
      </c>
      <c r="U73" s="2">
        <f t="shared" si="48"/>
        <v>1</v>
      </c>
      <c r="V73" s="2">
        <f t="shared" si="35"/>
        <v>1</v>
      </c>
      <c r="X73" s="2">
        <f t="shared" si="49"/>
        <v>1</v>
      </c>
      <c r="Y73" s="2">
        <f t="shared" si="50"/>
        <v>0</v>
      </c>
      <c r="Z73" s="2">
        <f t="shared" si="51"/>
        <v>1</v>
      </c>
      <c r="AA73" s="2">
        <f t="shared" si="52"/>
        <v>4</v>
      </c>
      <c r="AB73" s="2">
        <f t="shared" si="53"/>
        <v>1</v>
      </c>
      <c r="AC73" s="2">
        <f t="shared" si="36"/>
        <v>0</v>
      </c>
      <c r="AE73" s="1">
        <f t="shared" si="54"/>
        <v>0</v>
      </c>
      <c r="AF73" s="1">
        <f t="shared" si="55"/>
        <v>1</v>
      </c>
      <c r="AG73" s="1">
        <f t="shared" si="56"/>
        <v>5</v>
      </c>
      <c r="AH73" s="1">
        <f t="shared" si="57"/>
        <v>3</v>
      </c>
      <c r="AI73" s="2">
        <f t="shared" si="37"/>
        <v>1</v>
      </c>
    </row>
    <row r="74" spans="1:35">
      <c r="A74" s="2">
        <f t="shared" si="38"/>
        <v>5</v>
      </c>
      <c r="B74" s="2">
        <f t="shared" si="39"/>
        <v>1</v>
      </c>
      <c r="C74" s="2">
        <f t="shared" si="40"/>
        <v>4</v>
      </c>
      <c r="D74" s="2">
        <f t="shared" si="33"/>
        <v>0</v>
      </c>
      <c r="F74" s="2">
        <f t="shared" si="41"/>
        <v>5</v>
      </c>
      <c r="G74" s="2">
        <f t="shared" si="42"/>
        <v>1</v>
      </c>
      <c r="H74" s="2">
        <f t="shared" si="43"/>
        <v>4</v>
      </c>
      <c r="I74" s="2">
        <f t="shared" si="34"/>
        <v>0</v>
      </c>
      <c r="J74" s="2"/>
      <c r="Q74" s="2">
        <f t="shared" si="44"/>
        <v>1</v>
      </c>
      <c r="R74" s="2">
        <f t="shared" si="45"/>
        <v>0</v>
      </c>
      <c r="S74" s="2">
        <f t="shared" si="46"/>
        <v>1</v>
      </c>
      <c r="T74" s="2">
        <f t="shared" si="47"/>
        <v>5</v>
      </c>
      <c r="U74" s="2">
        <f t="shared" si="48"/>
        <v>0</v>
      </c>
      <c r="V74" s="2">
        <f t="shared" si="35"/>
        <v>0</v>
      </c>
      <c r="X74" s="2">
        <f t="shared" si="49"/>
        <v>1</v>
      </c>
      <c r="Y74" s="2">
        <f t="shared" si="50"/>
        <v>0</v>
      </c>
      <c r="Z74" s="2">
        <f t="shared" si="51"/>
        <v>1</v>
      </c>
      <c r="AA74" s="2">
        <f t="shared" si="52"/>
        <v>5</v>
      </c>
      <c r="AB74" s="2">
        <f t="shared" si="53"/>
        <v>0</v>
      </c>
      <c r="AC74" s="2">
        <f t="shared" si="36"/>
        <v>1</v>
      </c>
      <c r="AE74" s="1">
        <f t="shared" si="54"/>
        <v>0</v>
      </c>
      <c r="AF74" s="1">
        <f t="shared" si="55"/>
        <v>1</v>
      </c>
      <c r="AG74" s="1">
        <f t="shared" si="56"/>
        <v>5</v>
      </c>
      <c r="AH74" s="1">
        <f t="shared" si="57"/>
        <v>4</v>
      </c>
      <c r="AI74" s="2">
        <f t="shared" si="37"/>
        <v>1</v>
      </c>
    </row>
    <row r="75" spans="1:35">
      <c r="A75" s="2">
        <f t="shared" si="38"/>
        <v>5</v>
      </c>
      <c r="B75" s="2">
        <f t="shared" si="39"/>
        <v>1</v>
      </c>
      <c r="C75" s="2">
        <f t="shared" si="40"/>
        <v>5</v>
      </c>
      <c r="D75" s="2">
        <f t="shared" si="33"/>
        <v>1</v>
      </c>
      <c r="F75" s="2">
        <f t="shared" si="41"/>
        <v>5</v>
      </c>
      <c r="G75" s="2">
        <f t="shared" si="42"/>
        <v>1</v>
      </c>
      <c r="H75" s="2">
        <f t="shared" si="43"/>
        <v>5</v>
      </c>
      <c r="I75" s="2">
        <f t="shared" si="34"/>
        <v>0</v>
      </c>
      <c r="J75" s="2"/>
      <c r="Q75" s="2">
        <f t="shared" si="44"/>
        <v>1</v>
      </c>
      <c r="R75" s="2">
        <f t="shared" si="45"/>
        <v>0</v>
      </c>
      <c r="S75" s="2">
        <f t="shared" si="46"/>
        <v>1</v>
      </c>
      <c r="T75" s="2">
        <f t="shared" si="47"/>
        <v>5</v>
      </c>
      <c r="U75" s="2">
        <f t="shared" si="48"/>
        <v>1</v>
      </c>
      <c r="V75" s="2">
        <f t="shared" si="35"/>
        <v>1</v>
      </c>
      <c r="X75" s="2">
        <f t="shared" si="49"/>
        <v>1</v>
      </c>
      <c r="Y75" s="2">
        <f t="shared" si="50"/>
        <v>0</v>
      </c>
      <c r="Z75" s="2">
        <f t="shared" si="51"/>
        <v>1</v>
      </c>
      <c r="AA75" s="2">
        <f t="shared" si="52"/>
        <v>5</v>
      </c>
      <c r="AB75" s="2">
        <f t="shared" si="53"/>
        <v>1</v>
      </c>
      <c r="AC75" s="2">
        <f t="shared" si="36"/>
        <v>0</v>
      </c>
      <c r="AE75" s="1">
        <f t="shared" si="54"/>
        <v>0</v>
      </c>
      <c r="AF75" s="1">
        <f t="shared" si="55"/>
        <v>1</v>
      </c>
      <c r="AG75" s="1">
        <f t="shared" si="56"/>
        <v>5</v>
      </c>
      <c r="AH75" s="1">
        <f t="shared" si="57"/>
        <v>5</v>
      </c>
      <c r="AI75" s="2">
        <f t="shared" si="37"/>
        <v>1</v>
      </c>
    </row>
    <row r="76" spans="1:35">
      <c r="Q76" s="2">
        <f t="shared" si="44"/>
        <v>1</v>
      </c>
      <c r="R76" s="2">
        <f t="shared" si="45"/>
        <v>1</v>
      </c>
      <c r="S76" s="2">
        <f t="shared" si="46"/>
        <v>0</v>
      </c>
      <c r="T76" s="2">
        <f t="shared" si="47"/>
        <v>0</v>
      </c>
      <c r="U76" s="2">
        <f t="shared" si="48"/>
        <v>0</v>
      </c>
      <c r="V76" s="2">
        <f t="shared" si="35"/>
        <v>0</v>
      </c>
      <c r="X76" s="2">
        <f t="shared" si="49"/>
        <v>1</v>
      </c>
      <c r="Y76" s="2">
        <f t="shared" si="50"/>
        <v>1</v>
      </c>
      <c r="Z76" s="2">
        <f t="shared" si="51"/>
        <v>0</v>
      </c>
      <c r="AA76" s="2">
        <f t="shared" si="52"/>
        <v>0</v>
      </c>
      <c r="AB76" s="2">
        <f t="shared" si="53"/>
        <v>0</v>
      </c>
      <c r="AC76" s="2">
        <f t="shared" si="36"/>
        <v>0</v>
      </c>
      <c r="AE76" s="1">
        <f t="shared" si="54"/>
        <v>1</v>
      </c>
      <c r="AF76" s="1">
        <f t="shared" si="55"/>
        <v>0</v>
      </c>
      <c r="AG76" s="1">
        <f t="shared" si="56"/>
        <v>0</v>
      </c>
      <c r="AH76" s="1">
        <f t="shared" si="57"/>
        <v>0</v>
      </c>
      <c r="AI76" s="2">
        <f t="shared" si="37"/>
        <v>1</v>
      </c>
    </row>
    <row r="77" spans="1:35">
      <c r="Q77" s="2">
        <f t="shared" si="44"/>
        <v>1</v>
      </c>
      <c r="R77" s="2">
        <f t="shared" si="45"/>
        <v>1</v>
      </c>
      <c r="S77" s="2">
        <f t="shared" si="46"/>
        <v>0</v>
      </c>
      <c r="T77" s="2">
        <f t="shared" si="47"/>
        <v>0</v>
      </c>
      <c r="U77" s="2">
        <f t="shared" si="48"/>
        <v>1</v>
      </c>
      <c r="V77" s="2">
        <f t="shared" si="35"/>
        <v>0</v>
      </c>
      <c r="X77" s="2">
        <f t="shared" si="49"/>
        <v>1</v>
      </c>
      <c r="Y77" s="2">
        <f t="shared" si="50"/>
        <v>1</v>
      </c>
      <c r="Z77" s="2">
        <f t="shared" si="51"/>
        <v>0</v>
      </c>
      <c r="AA77" s="2">
        <f t="shared" si="52"/>
        <v>0</v>
      </c>
      <c r="AB77" s="2">
        <f t="shared" si="53"/>
        <v>1</v>
      </c>
      <c r="AC77" s="2">
        <f t="shared" si="36"/>
        <v>0</v>
      </c>
      <c r="AE77" s="1">
        <f t="shared" si="54"/>
        <v>1</v>
      </c>
      <c r="AF77" s="1">
        <f t="shared" si="55"/>
        <v>0</v>
      </c>
      <c r="AG77" s="1">
        <f t="shared" si="56"/>
        <v>0</v>
      </c>
      <c r="AH77" s="1">
        <f t="shared" si="57"/>
        <v>1</v>
      </c>
      <c r="AI77" s="2">
        <f t="shared" si="37"/>
        <v>1</v>
      </c>
    </row>
    <row r="78" spans="1:35">
      <c r="Q78" s="2">
        <f t="shared" si="44"/>
        <v>1</v>
      </c>
      <c r="R78" s="2">
        <f t="shared" si="45"/>
        <v>1</v>
      </c>
      <c r="S78" s="2">
        <f t="shared" si="46"/>
        <v>0</v>
      </c>
      <c r="T78" s="2">
        <f t="shared" si="47"/>
        <v>1</v>
      </c>
      <c r="U78" s="2">
        <f t="shared" si="48"/>
        <v>0</v>
      </c>
      <c r="V78" s="2">
        <f t="shared" si="35"/>
        <v>0</v>
      </c>
      <c r="X78" s="2">
        <f t="shared" si="49"/>
        <v>1</v>
      </c>
      <c r="Y78" s="2">
        <f t="shared" si="50"/>
        <v>1</v>
      </c>
      <c r="Z78" s="2">
        <f t="shared" si="51"/>
        <v>0</v>
      </c>
      <c r="AA78" s="2">
        <f t="shared" si="52"/>
        <v>1</v>
      </c>
      <c r="AB78" s="2">
        <f t="shared" si="53"/>
        <v>0</v>
      </c>
      <c r="AC78" s="2">
        <f t="shared" si="36"/>
        <v>0</v>
      </c>
      <c r="AE78" s="1">
        <f t="shared" si="54"/>
        <v>1</v>
      </c>
      <c r="AF78" s="1">
        <f t="shared" si="55"/>
        <v>0</v>
      </c>
      <c r="AG78" s="1">
        <f t="shared" si="56"/>
        <v>0</v>
      </c>
      <c r="AH78" s="1">
        <f t="shared" si="57"/>
        <v>2</v>
      </c>
      <c r="AI78" s="2">
        <f t="shared" si="37"/>
        <v>1</v>
      </c>
    </row>
    <row r="79" spans="1:35">
      <c r="Q79" s="2">
        <f t="shared" si="44"/>
        <v>1</v>
      </c>
      <c r="R79" s="2">
        <f t="shared" si="45"/>
        <v>1</v>
      </c>
      <c r="S79" s="2">
        <f t="shared" si="46"/>
        <v>0</v>
      </c>
      <c r="T79" s="2">
        <f t="shared" si="47"/>
        <v>1</v>
      </c>
      <c r="U79" s="2">
        <f t="shared" si="48"/>
        <v>1</v>
      </c>
      <c r="V79" s="2">
        <f t="shared" si="35"/>
        <v>0</v>
      </c>
      <c r="X79" s="2">
        <f t="shared" si="49"/>
        <v>1</v>
      </c>
      <c r="Y79" s="2">
        <f t="shared" si="50"/>
        <v>1</v>
      </c>
      <c r="Z79" s="2">
        <f t="shared" si="51"/>
        <v>0</v>
      </c>
      <c r="AA79" s="2">
        <f t="shared" si="52"/>
        <v>1</v>
      </c>
      <c r="AB79" s="2">
        <f t="shared" si="53"/>
        <v>1</v>
      </c>
      <c r="AC79" s="2">
        <f t="shared" si="36"/>
        <v>0</v>
      </c>
      <c r="AE79" s="1">
        <f t="shared" si="54"/>
        <v>1</v>
      </c>
      <c r="AF79" s="1">
        <f t="shared" si="55"/>
        <v>0</v>
      </c>
      <c r="AG79" s="1">
        <f t="shared" si="56"/>
        <v>0</v>
      </c>
      <c r="AH79" s="1">
        <f t="shared" si="57"/>
        <v>3</v>
      </c>
      <c r="AI79" s="2">
        <f t="shared" si="37"/>
        <v>1</v>
      </c>
    </row>
    <row r="80" spans="1:35">
      <c r="Q80" s="2">
        <f t="shared" si="44"/>
        <v>1</v>
      </c>
      <c r="R80" s="2">
        <f t="shared" si="45"/>
        <v>1</v>
      </c>
      <c r="S80" s="2">
        <f t="shared" si="46"/>
        <v>0</v>
      </c>
      <c r="T80" s="2">
        <f t="shared" si="47"/>
        <v>2</v>
      </c>
      <c r="U80" s="2">
        <f t="shared" si="48"/>
        <v>0</v>
      </c>
      <c r="V80" s="2">
        <f t="shared" si="35"/>
        <v>0</v>
      </c>
      <c r="X80" s="2">
        <f t="shared" si="49"/>
        <v>1</v>
      </c>
      <c r="Y80" s="2">
        <f t="shared" si="50"/>
        <v>1</v>
      </c>
      <c r="Z80" s="2">
        <f t="shared" si="51"/>
        <v>0</v>
      </c>
      <c r="AA80" s="2">
        <f t="shared" si="52"/>
        <v>2</v>
      </c>
      <c r="AB80" s="2">
        <f t="shared" si="53"/>
        <v>0</v>
      </c>
      <c r="AC80" s="2">
        <f t="shared" si="36"/>
        <v>0</v>
      </c>
      <c r="AE80" s="1">
        <f t="shared" si="54"/>
        <v>1</v>
      </c>
      <c r="AF80" s="1">
        <f t="shared" si="55"/>
        <v>0</v>
      </c>
      <c r="AG80" s="1">
        <f t="shared" si="56"/>
        <v>0</v>
      </c>
      <c r="AH80" s="1">
        <f t="shared" si="57"/>
        <v>4</v>
      </c>
      <c r="AI80" s="2">
        <f t="shared" si="37"/>
        <v>1</v>
      </c>
    </row>
    <row r="81" spans="17:35">
      <c r="Q81" s="2">
        <f t="shared" si="44"/>
        <v>1</v>
      </c>
      <c r="R81" s="2">
        <f t="shared" si="45"/>
        <v>1</v>
      </c>
      <c r="S81" s="2">
        <f t="shared" si="46"/>
        <v>0</v>
      </c>
      <c r="T81" s="2">
        <f t="shared" si="47"/>
        <v>2</v>
      </c>
      <c r="U81" s="2">
        <f t="shared" si="48"/>
        <v>1</v>
      </c>
      <c r="V81" s="2">
        <f t="shared" si="35"/>
        <v>0</v>
      </c>
      <c r="X81" s="2">
        <f t="shared" si="49"/>
        <v>1</v>
      </c>
      <c r="Y81" s="2">
        <f t="shared" si="50"/>
        <v>1</v>
      </c>
      <c r="Z81" s="2">
        <f t="shared" si="51"/>
        <v>0</v>
      </c>
      <c r="AA81" s="2">
        <f t="shared" si="52"/>
        <v>2</v>
      </c>
      <c r="AB81" s="2">
        <f t="shared" si="53"/>
        <v>1</v>
      </c>
      <c r="AC81" s="2">
        <f t="shared" si="36"/>
        <v>0</v>
      </c>
      <c r="AE81" s="1">
        <f t="shared" si="54"/>
        <v>1</v>
      </c>
      <c r="AF81" s="1">
        <f t="shared" si="55"/>
        <v>0</v>
      </c>
      <c r="AG81" s="1">
        <f t="shared" si="56"/>
        <v>0</v>
      </c>
      <c r="AH81" s="1">
        <f t="shared" si="57"/>
        <v>5</v>
      </c>
      <c r="AI81" s="2">
        <f t="shared" si="37"/>
        <v>1</v>
      </c>
    </row>
    <row r="82" spans="17:35">
      <c r="Q82" s="2">
        <f t="shared" si="44"/>
        <v>1</v>
      </c>
      <c r="R82" s="2">
        <f t="shared" si="45"/>
        <v>1</v>
      </c>
      <c r="S82" s="2">
        <f t="shared" si="46"/>
        <v>0</v>
      </c>
      <c r="T82" s="2">
        <f t="shared" si="47"/>
        <v>3</v>
      </c>
      <c r="U82" s="2">
        <f t="shared" si="48"/>
        <v>0</v>
      </c>
      <c r="V82" s="2">
        <f t="shared" si="35"/>
        <v>0</v>
      </c>
      <c r="X82" s="2">
        <f t="shared" si="49"/>
        <v>1</v>
      </c>
      <c r="Y82" s="2">
        <f t="shared" si="50"/>
        <v>1</v>
      </c>
      <c r="Z82" s="2">
        <f t="shared" si="51"/>
        <v>0</v>
      </c>
      <c r="AA82" s="2">
        <f t="shared" si="52"/>
        <v>3</v>
      </c>
      <c r="AB82" s="2">
        <f t="shared" si="53"/>
        <v>0</v>
      </c>
      <c r="AC82" s="2">
        <f t="shared" si="36"/>
        <v>0</v>
      </c>
      <c r="AE82" s="1">
        <f t="shared" si="54"/>
        <v>1</v>
      </c>
      <c r="AF82" s="1">
        <f t="shared" si="55"/>
        <v>0</v>
      </c>
      <c r="AG82" s="1">
        <f t="shared" si="56"/>
        <v>1</v>
      </c>
      <c r="AH82" s="1">
        <f t="shared" si="57"/>
        <v>0</v>
      </c>
      <c r="AI82" s="2">
        <f t="shared" si="37"/>
        <v>0</v>
      </c>
    </row>
    <row r="83" spans="17:35">
      <c r="Q83" s="2">
        <f t="shared" si="44"/>
        <v>1</v>
      </c>
      <c r="R83" s="2">
        <f t="shared" si="45"/>
        <v>1</v>
      </c>
      <c r="S83" s="2">
        <f t="shared" si="46"/>
        <v>0</v>
      </c>
      <c r="T83" s="2">
        <f t="shared" si="47"/>
        <v>3</v>
      </c>
      <c r="U83" s="2">
        <f t="shared" si="48"/>
        <v>1</v>
      </c>
      <c r="V83" s="2">
        <f t="shared" si="35"/>
        <v>0</v>
      </c>
      <c r="X83" s="2">
        <f t="shared" si="49"/>
        <v>1</v>
      </c>
      <c r="Y83" s="2">
        <f t="shared" si="50"/>
        <v>1</v>
      </c>
      <c r="Z83" s="2">
        <f t="shared" si="51"/>
        <v>0</v>
      </c>
      <c r="AA83" s="2">
        <f t="shared" si="52"/>
        <v>3</v>
      </c>
      <c r="AB83" s="2">
        <f t="shared" si="53"/>
        <v>1</v>
      </c>
      <c r="AC83" s="2">
        <f t="shared" si="36"/>
        <v>0</v>
      </c>
      <c r="AE83" s="1">
        <f t="shared" si="54"/>
        <v>1</v>
      </c>
      <c r="AF83" s="1">
        <f t="shared" si="55"/>
        <v>0</v>
      </c>
      <c r="AG83" s="1">
        <f t="shared" si="56"/>
        <v>1</v>
      </c>
      <c r="AH83" s="1">
        <f t="shared" si="57"/>
        <v>1</v>
      </c>
      <c r="AI83" s="2">
        <f t="shared" si="37"/>
        <v>0</v>
      </c>
    </row>
    <row r="84" spans="17:35">
      <c r="Q84" s="2">
        <f t="shared" si="44"/>
        <v>1</v>
      </c>
      <c r="R84" s="2">
        <f t="shared" si="45"/>
        <v>1</v>
      </c>
      <c r="S84" s="2">
        <f t="shared" si="46"/>
        <v>0</v>
      </c>
      <c r="T84" s="2">
        <f t="shared" si="47"/>
        <v>4</v>
      </c>
      <c r="U84" s="2">
        <f t="shared" si="48"/>
        <v>0</v>
      </c>
      <c r="V84" s="2">
        <f t="shared" si="35"/>
        <v>0</v>
      </c>
      <c r="X84" s="2">
        <f t="shared" si="49"/>
        <v>1</v>
      </c>
      <c r="Y84" s="2">
        <f t="shared" si="50"/>
        <v>1</v>
      </c>
      <c r="Z84" s="2">
        <f t="shared" si="51"/>
        <v>0</v>
      </c>
      <c r="AA84" s="2">
        <f t="shared" si="52"/>
        <v>4</v>
      </c>
      <c r="AB84" s="2">
        <f t="shared" si="53"/>
        <v>0</v>
      </c>
      <c r="AC84" s="2">
        <f t="shared" si="36"/>
        <v>0</v>
      </c>
      <c r="AE84" s="1">
        <f t="shared" si="54"/>
        <v>1</v>
      </c>
      <c r="AF84" s="1">
        <f t="shared" si="55"/>
        <v>0</v>
      </c>
      <c r="AG84" s="1">
        <f t="shared" si="56"/>
        <v>1</v>
      </c>
      <c r="AH84" s="1">
        <f t="shared" si="57"/>
        <v>2</v>
      </c>
      <c r="AI84" s="2">
        <f t="shared" si="37"/>
        <v>0</v>
      </c>
    </row>
    <row r="85" spans="17:35">
      <c r="Q85" s="2">
        <f t="shared" si="44"/>
        <v>1</v>
      </c>
      <c r="R85" s="2">
        <f t="shared" si="45"/>
        <v>1</v>
      </c>
      <c r="S85" s="2">
        <f t="shared" si="46"/>
        <v>0</v>
      </c>
      <c r="T85" s="2">
        <f t="shared" si="47"/>
        <v>4</v>
      </c>
      <c r="U85" s="2">
        <f t="shared" si="48"/>
        <v>1</v>
      </c>
      <c r="V85" s="2">
        <f t="shared" si="35"/>
        <v>0</v>
      </c>
      <c r="X85" s="2">
        <f t="shared" si="49"/>
        <v>1</v>
      </c>
      <c r="Y85" s="2">
        <f t="shared" si="50"/>
        <v>1</v>
      </c>
      <c r="Z85" s="2">
        <f t="shared" si="51"/>
        <v>0</v>
      </c>
      <c r="AA85" s="2">
        <f t="shared" si="52"/>
        <v>4</v>
      </c>
      <c r="AB85" s="2">
        <f t="shared" si="53"/>
        <v>1</v>
      </c>
      <c r="AC85" s="2">
        <f t="shared" si="36"/>
        <v>0</v>
      </c>
      <c r="AE85" s="1">
        <f t="shared" si="54"/>
        <v>1</v>
      </c>
      <c r="AF85" s="1">
        <f t="shared" si="55"/>
        <v>0</v>
      </c>
      <c r="AG85" s="1">
        <f t="shared" si="56"/>
        <v>1</v>
      </c>
      <c r="AH85" s="1">
        <f t="shared" si="57"/>
        <v>3</v>
      </c>
      <c r="AI85" s="2">
        <f t="shared" si="37"/>
        <v>0</v>
      </c>
    </row>
    <row r="86" spans="17:35">
      <c r="Q86" s="2">
        <f t="shared" si="44"/>
        <v>1</v>
      </c>
      <c r="R86" s="2">
        <f t="shared" si="45"/>
        <v>1</v>
      </c>
      <c r="S86" s="2">
        <f t="shared" si="46"/>
        <v>0</v>
      </c>
      <c r="T86" s="2">
        <f t="shared" si="47"/>
        <v>5</v>
      </c>
      <c r="U86" s="2">
        <f t="shared" si="48"/>
        <v>0</v>
      </c>
      <c r="V86" s="2">
        <f t="shared" si="35"/>
        <v>0</v>
      </c>
      <c r="X86" s="2">
        <f t="shared" si="49"/>
        <v>1</v>
      </c>
      <c r="Y86" s="2">
        <f t="shared" si="50"/>
        <v>1</v>
      </c>
      <c r="Z86" s="2">
        <f t="shared" si="51"/>
        <v>0</v>
      </c>
      <c r="AA86" s="2">
        <f t="shared" si="52"/>
        <v>5</v>
      </c>
      <c r="AB86" s="2">
        <f t="shared" si="53"/>
        <v>0</v>
      </c>
      <c r="AC86" s="2">
        <f t="shared" si="36"/>
        <v>0</v>
      </c>
      <c r="AE86" s="1">
        <f t="shared" si="54"/>
        <v>1</v>
      </c>
      <c r="AF86" s="1">
        <f t="shared" si="55"/>
        <v>0</v>
      </c>
      <c r="AG86" s="1">
        <f t="shared" si="56"/>
        <v>1</v>
      </c>
      <c r="AH86" s="1">
        <f t="shared" si="57"/>
        <v>4</v>
      </c>
      <c r="AI86" s="2">
        <f t="shared" si="37"/>
        <v>0</v>
      </c>
    </row>
    <row r="87" spans="17:35">
      <c r="Q87" s="2">
        <f t="shared" si="44"/>
        <v>1</v>
      </c>
      <c r="R87" s="2">
        <f t="shared" si="45"/>
        <v>1</v>
      </c>
      <c r="S87" s="2">
        <f t="shared" si="46"/>
        <v>0</v>
      </c>
      <c r="T87" s="2">
        <f t="shared" si="47"/>
        <v>5</v>
      </c>
      <c r="U87" s="2">
        <f t="shared" si="48"/>
        <v>1</v>
      </c>
      <c r="V87" s="2">
        <f t="shared" si="35"/>
        <v>0</v>
      </c>
      <c r="X87" s="2">
        <f t="shared" si="49"/>
        <v>1</v>
      </c>
      <c r="Y87" s="2">
        <f t="shared" si="50"/>
        <v>1</v>
      </c>
      <c r="Z87" s="2">
        <f t="shared" si="51"/>
        <v>0</v>
      </c>
      <c r="AA87" s="2">
        <f t="shared" si="52"/>
        <v>5</v>
      </c>
      <c r="AB87" s="2">
        <f t="shared" si="53"/>
        <v>1</v>
      </c>
      <c r="AC87" s="2">
        <f t="shared" si="36"/>
        <v>0</v>
      </c>
      <c r="AE87" s="1">
        <f t="shared" si="54"/>
        <v>1</v>
      </c>
      <c r="AF87" s="1">
        <f t="shared" si="55"/>
        <v>0</v>
      </c>
      <c r="AG87" s="1">
        <f t="shared" si="56"/>
        <v>1</v>
      </c>
      <c r="AH87" s="1">
        <f t="shared" si="57"/>
        <v>5</v>
      </c>
      <c r="AI87" s="2">
        <f t="shared" si="37"/>
        <v>0</v>
      </c>
    </row>
    <row r="88" spans="17:35">
      <c r="Q88" s="2">
        <f t="shared" si="44"/>
        <v>1</v>
      </c>
      <c r="R88" s="2">
        <f t="shared" si="45"/>
        <v>1</v>
      </c>
      <c r="S88" s="2">
        <f t="shared" si="46"/>
        <v>1</v>
      </c>
      <c r="T88" s="2">
        <f t="shared" si="47"/>
        <v>0</v>
      </c>
      <c r="U88" s="2">
        <f t="shared" si="48"/>
        <v>0</v>
      </c>
      <c r="V88" s="2">
        <f t="shared" si="35"/>
        <v>0</v>
      </c>
      <c r="X88" s="2">
        <f t="shared" si="49"/>
        <v>1</v>
      </c>
      <c r="Y88" s="2">
        <f t="shared" si="50"/>
        <v>1</v>
      </c>
      <c r="Z88" s="2">
        <f t="shared" si="51"/>
        <v>1</v>
      </c>
      <c r="AA88" s="2">
        <f t="shared" si="52"/>
        <v>0</v>
      </c>
      <c r="AB88" s="2">
        <f t="shared" si="53"/>
        <v>0</v>
      </c>
      <c r="AC88" s="2">
        <f t="shared" si="36"/>
        <v>0</v>
      </c>
      <c r="AE88" s="1">
        <f t="shared" si="54"/>
        <v>1</v>
      </c>
      <c r="AF88" s="1">
        <f t="shared" si="55"/>
        <v>0</v>
      </c>
      <c r="AG88" s="1">
        <f t="shared" si="56"/>
        <v>2</v>
      </c>
      <c r="AH88" s="1">
        <f t="shared" si="57"/>
        <v>0</v>
      </c>
      <c r="AI88" s="2">
        <f t="shared" si="37"/>
        <v>0</v>
      </c>
    </row>
    <row r="89" spans="17:35">
      <c r="Q89" s="2">
        <f t="shared" si="44"/>
        <v>1</v>
      </c>
      <c r="R89" s="2">
        <f t="shared" si="45"/>
        <v>1</v>
      </c>
      <c r="S89" s="2">
        <f t="shared" si="46"/>
        <v>1</v>
      </c>
      <c r="T89" s="2">
        <f t="shared" si="47"/>
        <v>0</v>
      </c>
      <c r="U89" s="2">
        <f t="shared" si="48"/>
        <v>1</v>
      </c>
      <c r="V89" s="2">
        <f t="shared" si="35"/>
        <v>0</v>
      </c>
      <c r="X89" s="2">
        <f t="shared" si="49"/>
        <v>1</v>
      </c>
      <c r="Y89" s="2">
        <f t="shared" si="50"/>
        <v>1</v>
      </c>
      <c r="Z89" s="2">
        <f t="shared" si="51"/>
        <v>1</v>
      </c>
      <c r="AA89" s="2">
        <f t="shared" si="52"/>
        <v>0</v>
      </c>
      <c r="AB89" s="2">
        <f t="shared" si="53"/>
        <v>1</v>
      </c>
      <c r="AC89" s="2">
        <f t="shared" si="36"/>
        <v>0</v>
      </c>
      <c r="AE89" s="1">
        <f t="shared" si="54"/>
        <v>1</v>
      </c>
      <c r="AF89" s="1">
        <f t="shared" si="55"/>
        <v>0</v>
      </c>
      <c r="AG89" s="1">
        <f t="shared" si="56"/>
        <v>2</v>
      </c>
      <c r="AH89" s="1">
        <f t="shared" si="57"/>
        <v>1</v>
      </c>
      <c r="AI89" s="2">
        <f t="shared" si="37"/>
        <v>0</v>
      </c>
    </row>
    <row r="90" spans="17:35">
      <c r="Q90" s="2">
        <f t="shared" si="44"/>
        <v>1</v>
      </c>
      <c r="R90" s="2">
        <f t="shared" si="45"/>
        <v>1</v>
      </c>
      <c r="S90" s="2">
        <f t="shared" si="46"/>
        <v>1</v>
      </c>
      <c r="T90" s="2">
        <f t="shared" si="47"/>
        <v>1</v>
      </c>
      <c r="U90" s="2">
        <f t="shared" si="48"/>
        <v>0</v>
      </c>
      <c r="V90" s="2">
        <f t="shared" si="35"/>
        <v>0</v>
      </c>
      <c r="X90" s="2">
        <f t="shared" si="49"/>
        <v>1</v>
      </c>
      <c r="Y90" s="2">
        <f t="shared" si="50"/>
        <v>1</v>
      </c>
      <c r="Z90" s="2">
        <f t="shared" si="51"/>
        <v>1</v>
      </c>
      <c r="AA90" s="2">
        <f t="shared" si="52"/>
        <v>1</v>
      </c>
      <c r="AB90" s="2">
        <f t="shared" si="53"/>
        <v>0</v>
      </c>
      <c r="AC90" s="2">
        <f t="shared" si="36"/>
        <v>0</v>
      </c>
      <c r="AE90" s="1">
        <f t="shared" si="54"/>
        <v>1</v>
      </c>
      <c r="AF90" s="1">
        <f t="shared" si="55"/>
        <v>0</v>
      </c>
      <c r="AG90" s="1">
        <f t="shared" si="56"/>
        <v>2</v>
      </c>
      <c r="AH90" s="1">
        <f t="shared" si="57"/>
        <v>2</v>
      </c>
      <c r="AI90" s="2">
        <f t="shared" si="37"/>
        <v>0</v>
      </c>
    </row>
    <row r="91" spans="17:35">
      <c r="Q91" s="2">
        <f t="shared" si="44"/>
        <v>1</v>
      </c>
      <c r="R91" s="2">
        <f t="shared" si="45"/>
        <v>1</v>
      </c>
      <c r="S91" s="2">
        <f t="shared" si="46"/>
        <v>1</v>
      </c>
      <c r="T91" s="2">
        <f t="shared" si="47"/>
        <v>1</v>
      </c>
      <c r="U91" s="2">
        <f t="shared" si="48"/>
        <v>1</v>
      </c>
      <c r="V91" s="2">
        <f t="shared" si="35"/>
        <v>0</v>
      </c>
      <c r="X91" s="2">
        <f t="shared" si="49"/>
        <v>1</v>
      </c>
      <c r="Y91" s="2">
        <f t="shared" si="50"/>
        <v>1</v>
      </c>
      <c r="Z91" s="2">
        <f t="shared" si="51"/>
        <v>1</v>
      </c>
      <c r="AA91" s="2">
        <f t="shared" si="52"/>
        <v>1</v>
      </c>
      <c r="AB91" s="2">
        <f t="shared" si="53"/>
        <v>1</v>
      </c>
      <c r="AC91" s="2">
        <f t="shared" si="36"/>
        <v>0</v>
      </c>
      <c r="AE91" s="1">
        <f t="shared" si="54"/>
        <v>1</v>
      </c>
      <c r="AF91" s="1">
        <f t="shared" si="55"/>
        <v>0</v>
      </c>
      <c r="AG91" s="1">
        <f t="shared" si="56"/>
        <v>2</v>
      </c>
      <c r="AH91" s="1">
        <f t="shared" si="57"/>
        <v>3</v>
      </c>
      <c r="AI91" s="2">
        <f t="shared" si="37"/>
        <v>0</v>
      </c>
    </row>
    <row r="92" spans="17:35">
      <c r="Q92" s="2">
        <f t="shared" si="44"/>
        <v>1</v>
      </c>
      <c r="R92" s="2">
        <f t="shared" si="45"/>
        <v>1</v>
      </c>
      <c r="S92" s="2">
        <f t="shared" si="46"/>
        <v>1</v>
      </c>
      <c r="T92" s="2">
        <f t="shared" si="47"/>
        <v>2</v>
      </c>
      <c r="U92" s="2">
        <f t="shared" si="48"/>
        <v>0</v>
      </c>
      <c r="V92" s="2">
        <f t="shared" si="35"/>
        <v>0</v>
      </c>
      <c r="X92" s="2">
        <f t="shared" si="49"/>
        <v>1</v>
      </c>
      <c r="Y92" s="2">
        <f t="shared" si="50"/>
        <v>1</v>
      </c>
      <c r="Z92" s="2">
        <f t="shared" si="51"/>
        <v>1</v>
      </c>
      <c r="AA92" s="2">
        <f t="shared" si="52"/>
        <v>2</v>
      </c>
      <c r="AB92" s="2">
        <f t="shared" si="53"/>
        <v>0</v>
      </c>
      <c r="AC92" s="2">
        <f t="shared" si="36"/>
        <v>0</v>
      </c>
      <c r="AE92" s="1">
        <f t="shared" si="54"/>
        <v>1</v>
      </c>
      <c r="AF92" s="1">
        <f t="shared" si="55"/>
        <v>0</v>
      </c>
      <c r="AG92" s="1">
        <f t="shared" si="56"/>
        <v>2</v>
      </c>
      <c r="AH92" s="1">
        <f t="shared" si="57"/>
        <v>4</v>
      </c>
      <c r="AI92" s="2">
        <f t="shared" si="37"/>
        <v>0</v>
      </c>
    </row>
    <row r="93" spans="17:35">
      <c r="Q93" s="2">
        <f t="shared" si="44"/>
        <v>1</v>
      </c>
      <c r="R93" s="2">
        <f t="shared" si="45"/>
        <v>1</v>
      </c>
      <c r="S93" s="2">
        <f t="shared" si="46"/>
        <v>1</v>
      </c>
      <c r="T93" s="2">
        <f t="shared" si="47"/>
        <v>2</v>
      </c>
      <c r="U93" s="2">
        <f t="shared" si="48"/>
        <v>1</v>
      </c>
      <c r="V93" s="2">
        <f t="shared" si="35"/>
        <v>0</v>
      </c>
      <c r="X93" s="2">
        <f t="shared" si="49"/>
        <v>1</v>
      </c>
      <c r="Y93" s="2">
        <f t="shared" si="50"/>
        <v>1</v>
      </c>
      <c r="Z93" s="2">
        <f t="shared" si="51"/>
        <v>1</v>
      </c>
      <c r="AA93" s="2">
        <f t="shared" si="52"/>
        <v>2</v>
      </c>
      <c r="AB93" s="2">
        <f t="shared" si="53"/>
        <v>1</v>
      </c>
      <c r="AC93" s="2">
        <f t="shared" si="36"/>
        <v>0</v>
      </c>
      <c r="AE93" s="1">
        <f t="shared" si="54"/>
        <v>1</v>
      </c>
      <c r="AF93" s="1">
        <f t="shared" si="55"/>
        <v>0</v>
      </c>
      <c r="AG93" s="1">
        <f t="shared" si="56"/>
        <v>2</v>
      </c>
      <c r="AH93" s="1">
        <f t="shared" si="57"/>
        <v>5</v>
      </c>
      <c r="AI93" s="2">
        <f t="shared" si="37"/>
        <v>0</v>
      </c>
    </row>
    <row r="94" spans="17:35">
      <c r="Q94" s="2">
        <f t="shared" si="44"/>
        <v>1</v>
      </c>
      <c r="R94" s="2">
        <f t="shared" si="45"/>
        <v>1</v>
      </c>
      <c r="S94" s="2">
        <f t="shared" si="46"/>
        <v>1</v>
      </c>
      <c r="T94" s="2">
        <f t="shared" si="47"/>
        <v>3</v>
      </c>
      <c r="U94" s="2">
        <f t="shared" si="48"/>
        <v>0</v>
      </c>
      <c r="V94" s="2">
        <f t="shared" si="35"/>
        <v>0</v>
      </c>
      <c r="X94" s="2">
        <f t="shared" si="49"/>
        <v>1</v>
      </c>
      <c r="Y94" s="2">
        <f t="shared" si="50"/>
        <v>1</v>
      </c>
      <c r="Z94" s="2">
        <f t="shared" si="51"/>
        <v>1</v>
      </c>
      <c r="AA94" s="2">
        <f t="shared" si="52"/>
        <v>3</v>
      </c>
      <c r="AB94" s="2">
        <f t="shared" si="53"/>
        <v>0</v>
      </c>
      <c r="AC94" s="2">
        <f t="shared" si="36"/>
        <v>0</v>
      </c>
      <c r="AE94" s="1">
        <f t="shared" si="54"/>
        <v>1</v>
      </c>
      <c r="AF94" s="1">
        <f t="shared" si="55"/>
        <v>0</v>
      </c>
      <c r="AG94" s="1">
        <f t="shared" si="56"/>
        <v>3</v>
      </c>
      <c r="AH94" s="1">
        <f t="shared" si="57"/>
        <v>0</v>
      </c>
      <c r="AI94" s="2">
        <f t="shared" si="37"/>
        <v>0</v>
      </c>
    </row>
    <row r="95" spans="17:35">
      <c r="Q95" s="2">
        <f t="shared" si="44"/>
        <v>1</v>
      </c>
      <c r="R95" s="2">
        <f t="shared" si="45"/>
        <v>1</v>
      </c>
      <c r="S95" s="2">
        <f t="shared" si="46"/>
        <v>1</v>
      </c>
      <c r="T95" s="2">
        <f t="shared" si="47"/>
        <v>3</v>
      </c>
      <c r="U95" s="2">
        <f t="shared" si="48"/>
        <v>1</v>
      </c>
      <c r="V95" s="2">
        <f t="shared" si="35"/>
        <v>0</v>
      </c>
      <c r="X95" s="2">
        <f t="shared" si="49"/>
        <v>1</v>
      </c>
      <c r="Y95" s="2">
        <f t="shared" si="50"/>
        <v>1</v>
      </c>
      <c r="Z95" s="2">
        <f t="shared" si="51"/>
        <v>1</v>
      </c>
      <c r="AA95" s="2">
        <f t="shared" si="52"/>
        <v>3</v>
      </c>
      <c r="AB95" s="2">
        <f t="shared" si="53"/>
        <v>1</v>
      </c>
      <c r="AC95" s="2">
        <f t="shared" si="36"/>
        <v>0</v>
      </c>
      <c r="AE95" s="1">
        <f t="shared" si="54"/>
        <v>1</v>
      </c>
      <c r="AF95" s="1">
        <f t="shared" si="55"/>
        <v>0</v>
      </c>
      <c r="AG95" s="1">
        <f t="shared" si="56"/>
        <v>3</v>
      </c>
      <c r="AH95" s="1">
        <f t="shared" si="57"/>
        <v>1</v>
      </c>
      <c r="AI95" s="2">
        <f t="shared" si="37"/>
        <v>0</v>
      </c>
    </row>
    <row r="96" spans="17:35">
      <c r="Q96" s="2">
        <f t="shared" si="44"/>
        <v>1</v>
      </c>
      <c r="R96" s="2">
        <f t="shared" si="45"/>
        <v>1</v>
      </c>
      <c r="S96" s="2">
        <f t="shared" si="46"/>
        <v>1</v>
      </c>
      <c r="T96" s="2">
        <f t="shared" si="47"/>
        <v>4</v>
      </c>
      <c r="U96" s="2">
        <f t="shared" si="48"/>
        <v>0</v>
      </c>
      <c r="V96" s="2">
        <f t="shared" si="35"/>
        <v>0</v>
      </c>
      <c r="X96" s="2">
        <f t="shared" si="49"/>
        <v>1</v>
      </c>
      <c r="Y96" s="2">
        <f t="shared" si="50"/>
        <v>1</v>
      </c>
      <c r="Z96" s="2">
        <f t="shared" si="51"/>
        <v>1</v>
      </c>
      <c r="AA96" s="2">
        <f t="shared" si="52"/>
        <v>4</v>
      </c>
      <c r="AB96" s="2">
        <f t="shared" si="53"/>
        <v>0</v>
      </c>
      <c r="AC96" s="2">
        <f t="shared" si="36"/>
        <v>0</v>
      </c>
      <c r="AE96" s="1">
        <f t="shared" si="54"/>
        <v>1</v>
      </c>
      <c r="AF96" s="1">
        <f t="shared" si="55"/>
        <v>0</v>
      </c>
      <c r="AG96" s="1">
        <f t="shared" si="56"/>
        <v>3</v>
      </c>
      <c r="AH96" s="1">
        <f t="shared" si="57"/>
        <v>2</v>
      </c>
      <c r="AI96" s="2">
        <f t="shared" si="37"/>
        <v>0</v>
      </c>
    </row>
    <row r="97" spans="17:35">
      <c r="Q97" s="2">
        <f t="shared" si="44"/>
        <v>1</v>
      </c>
      <c r="R97" s="2">
        <f t="shared" si="45"/>
        <v>1</v>
      </c>
      <c r="S97" s="2">
        <f t="shared" si="46"/>
        <v>1</v>
      </c>
      <c r="T97" s="2">
        <f t="shared" si="47"/>
        <v>4</v>
      </c>
      <c r="U97" s="2">
        <f t="shared" si="48"/>
        <v>1</v>
      </c>
      <c r="V97" s="2">
        <f t="shared" si="35"/>
        <v>0</v>
      </c>
      <c r="X97" s="2">
        <f t="shared" si="49"/>
        <v>1</v>
      </c>
      <c r="Y97" s="2">
        <f t="shared" si="50"/>
        <v>1</v>
      </c>
      <c r="Z97" s="2">
        <f t="shared" si="51"/>
        <v>1</v>
      </c>
      <c r="AA97" s="2">
        <f t="shared" si="52"/>
        <v>4</v>
      </c>
      <c r="AB97" s="2">
        <f t="shared" si="53"/>
        <v>1</v>
      </c>
      <c r="AC97" s="2">
        <f t="shared" si="36"/>
        <v>0</v>
      </c>
      <c r="AE97" s="1">
        <f t="shared" si="54"/>
        <v>1</v>
      </c>
      <c r="AF97" s="1">
        <f t="shared" si="55"/>
        <v>0</v>
      </c>
      <c r="AG97" s="1">
        <f t="shared" si="56"/>
        <v>3</v>
      </c>
      <c r="AH97" s="1">
        <f t="shared" si="57"/>
        <v>3</v>
      </c>
      <c r="AI97" s="2">
        <f t="shared" si="37"/>
        <v>0</v>
      </c>
    </row>
    <row r="98" spans="17:35">
      <c r="Q98" s="2">
        <f t="shared" si="44"/>
        <v>1</v>
      </c>
      <c r="R98" s="2">
        <f t="shared" si="45"/>
        <v>1</v>
      </c>
      <c r="S98" s="2">
        <f t="shared" si="46"/>
        <v>1</v>
      </c>
      <c r="T98" s="2">
        <f t="shared" si="47"/>
        <v>5</v>
      </c>
      <c r="U98" s="2">
        <f t="shared" si="48"/>
        <v>0</v>
      </c>
      <c r="V98" s="2">
        <f t="shared" si="35"/>
        <v>0</v>
      </c>
      <c r="X98" s="2">
        <f t="shared" si="49"/>
        <v>1</v>
      </c>
      <c r="Y98" s="2">
        <f t="shared" si="50"/>
        <v>1</v>
      </c>
      <c r="Z98" s="2">
        <f t="shared" si="51"/>
        <v>1</v>
      </c>
      <c r="AA98" s="2">
        <f t="shared" si="52"/>
        <v>5</v>
      </c>
      <c r="AB98" s="2">
        <f t="shared" si="53"/>
        <v>0</v>
      </c>
      <c r="AC98" s="2">
        <f t="shared" si="36"/>
        <v>0</v>
      </c>
      <c r="AE98" s="1">
        <f t="shared" si="54"/>
        <v>1</v>
      </c>
      <c r="AF98" s="1">
        <f t="shared" si="55"/>
        <v>0</v>
      </c>
      <c r="AG98" s="1">
        <f t="shared" si="56"/>
        <v>3</v>
      </c>
      <c r="AH98" s="1">
        <f t="shared" si="57"/>
        <v>4</v>
      </c>
      <c r="AI98" s="2">
        <f t="shared" si="37"/>
        <v>0</v>
      </c>
    </row>
    <row r="99" spans="17:35">
      <c r="Q99" s="2">
        <f t="shared" si="44"/>
        <v>1</v>
      </c>
      <c r="R99" s="2">
        <f t="shared" si="45"/>
        <v>1</v>
      </c>
      <c r="S99" s="2">
        <f t="shared" si="46"/>
        <v>1</v>
      </c>
      <c r="T99" s="2">
        <f t="shared" si="47"/>
        <v>5</v>
      </c>
      <c r="U99" s="2">
        <f t="shared" si="48"/>
        <v>1</v>
      </c>
      <c r="V99" s="2">
        <f t="shared" si="35"/>
        <v>0</v>
      </c>
      <c r="X99" s="2">
        <f t="shared" si="49"/>
        <v>1</v>
      </c>
      <c r="Y99" s="2">
        <f t="shared" si="50"/>
        <v>1</v>
      </c>
      <c r="Z99" s="2">
        <f t="shared" si="51"/>
        <v>1</v>
      </c>
      <c r="AA99" s="2">
        <f t="shared" si="52"/>
        <v>5</v>
      </c>
      <c r="AB99" s="2">
        <f t="shared" si="53"/>
        <v>1</v>
      </c>
      <c r="AC99" s="2">
        <f t="shared" si="36"/>
        <v>0</v>
      </c>
      <c r="AE99" s="1">
        <f t="shared" si="54"/>
        <v>1</v>
      </c>
      <c r="AF99" s="1">
        <f t="shared" si="55"/>
        <v>0</v>
      </c>
      <c r="AG99" s="1">
        <f t="shared" si="56"/>
        <v>3</v>
      </c>
      <c r="AH99" s="1">
        <f t="shared" si="57"/>
        <v>5</v>
      </c>
      <c r="AI99" s="2">
        <f t="shared" si="37"/>
        <v>0</v>
      </c>
    </row>
    <row r="100" spans="17:35">
      <c r="AE100" s="1">
        <f t="shared" si="54"/>
        <v>1</v>
      </c>
      <c r="AF100" s="1">
        <f t="shared" si="55"/>
        <v>0</v>
      </c>
      <c r="AG100" s="1">
        <f t="shared" si="56"/>
        <v>4</v>
      </c>
      <c r="AH100" s="1">
        <f t="shared" si="57"/>
        <v>0</v>
      </c>
      <c r="AI100" s="2">
        <f t="shared" si="37"/>
        <v>0</v>
      </c>
    </row>
    <row r="101" spans="17:35">
      <c r="AE101" s="1">
        <f t="shared" si="54"/>
        <v>1</v>
      </c>
      <c r="AF101" s="1">
        <f t="shared" si="55"/>
        <v>0</v>
      </c>
      <c r="AG101" s="1">
        <f t="shared" si="56"/>
        <v>4</v>
      </c>
      <c r="AH101" s="1">
        <f t="shared" si="57"/>
        <v>1</v>
      </c>
      <c r="AI101" s="2">
        <f t="shared" si="37"/>
        <v>0</v>
      </c>
    </row>
    <row r="102" spans="17:35">
      <c r="AE102" s="1">
        <f t="shared" si="54"/>
        <v>1</v>
      </c>
      <c r="AF102" s="1">
        <f t="shared" si="55"/>
        <v>0</v>
      </c>
      <c r="AG102" s="1">
        <f t="shared" si="56"/>
        <v>4</v>
      </c>
      <c r="AH102" s="1">
        <f t="shared" si="57"/>
        <v>2</v>
      </c>
      <c r="AI102" s="2">
        <f t="shared" si="37"/>
        <v>0</v>
      </c>
    </row>
    <row r="103" spans="17:35">
      <c r="AE103" s="1">
        <f t="shared" si="54"/>
        <v>1</v>
      </c>
      <c r="AF103" s="1">
        <f t="shared" si="55"/>
        <v>0</v>
      </c>
      <c r="AG103" s="1">
        <f t="shared" si="56"/>
        <v>4</v>
      </c>
      <c r="AH103" s="1">
        <f t="shared" si="57"/>
        <v>3</v>
      </c>
      <c r="AI103" s="2">
        <f t="shared" si="37"/>
        <v>0</v>
      </c>
    </row>
    <row r="104" spans="17:35">
      <c r="AE104" s="1">
        <f t="shared" si="54"/>
        <v>1</v>
      </c>
      <c r="AF104" s="1">
        <f t="shared" si="55"/>
        <v>0</v>
      </c>
      <c r="AG104" s="1">
        <f t="shared" si="56"/>
        <v>4</v>
      </c>
      <c r="AH104" s="1">
        <f t="shared" si="57"/>
        <v>4</v>
      </c>
      <c r="AI104" s="2">
        <f t="shared" si="37"/>
        <v>0</v>
      </c>
    </row>
    <row r="105" spans="17:35">
      <c r="AE105" s="1">
        <f t="shared" si="54"/>
        <v>1</v>
      </c>
      <c r="AF105" s="1">
        <f t="shared" si="55"/>
        <v>0</v>
      </c>
      <c r="AG105" s="1">
        <f t="shared" si="56"/>
        <v>4</v>
      </c>
      <c r="AH105" s="1">
        <f t="shared" si="57"/>
        <v>5</v>
      </c>
      <c r="AI105" s="2">
        <f t="shared" si="37"/>
        <v>0</v>
      </c>
    </row>
    <row r="106" spans="17:35">
      <c r="AE106" s="1">
        <f t="shared" si="54"/>
        <v>1</v>
      </c>
      <c r="AF106" s="1">
        <f t="shared" si="55"/>
        <v>0</v>
      </c>
      <c r="AG106" s="1">
        <f t="shared" si="56"/>
        <v>5</v>
      </c>
      <c r="AH106" s="1">
        <f t="shared" si="57"/>
        <v>0</v>
      </c>
      <c r="AI106" s="2">
        <f t="shared" si="37"/>
        <v>0</v>
      </c>
    </row>
    <row r="107" spans="17:35">
      <c r="AE107" s="1">
        <f t="shared" si="54"/>
        <v>1</v>
      </c>
      <c r="AF107" s="1">
        <f t="shared" si="55"/>
        <v>0</v>
      </c>
      <c r="AG107" s="1">
        <f t="shared" si="56"/>
        <v>5</v>
      </c>
      <c r="AH107" s="1">
        <f t="shared" si="57"/>
        <v>1</v>
      </c>
      <c r="AI107" s="2">
        <f t="shared" si="37"/>
        <v>0</v>
      </c>
    </row>
    <row r="108" spans="17:35">
      <c r="AE108" s="1">
        <f t="shared" si="54"/>
        <v>1</v>
      </c>
      <c r="AF108" s="1">
        <f t="shared" si="55"/>
        <v>0</v>
      </c>
      <c r="AG108" s="1">
        <f t="shared" si="56"/>
        <v>5</v>
      </c>
      <c r="AH108" s="1">
        <f t="shared" si="57"/>
        <v>2</v>
      </c>
      <c r="AI108" s="2">
        <f t="shared" si="37"/>
        <v>0</v>
      </c>
    </row>
    <row r="109" spans="17:35">
      <c r="AE109" s="1">
        <f t="shared" si="54"/>
        <v>1</v>
      </c>
      <c r="AF109" s="1">
        <f t="shared" si="55"/>
        <v>0</v>
      </c>
      <c r="AG109" s="1">
        <f t="shared" si="56"/>
        <v>5</v>
      </c>
      <c r="AH109" s="1">
        <f t="shared" si="57"/>
        <v>3</v>
      </c>
      <c r="AI109" s="2">
        <f t="shared" si="37"/>
        <v>0</v>
      </c>
    </row>
    <row r="110" spans="17:35">
      <c r="AE110" s="1">
        <f t="shared" si="54"/>
        <v>1</v>
      </c>
      <c r="AF110" s="1">
        <f t="shared" si="55"/>
        <v>0</v>
      </c>
      <c r="AG110" s="1">
        <f t="shared" si="56"/>
        <v>5</v>
      </c>
      <c r="AH110" s="1">
        <f t="shared" si="57"/>
        <v>4</v>
      </c>
      <c r="AI110" s="2">
        <f t="shared" si="37"/>
        <v>0</v>
      </c>
    </row>
    <row r="111" spans="17:35">
      <c r="AE111" s="1">
        <f t="shared" si="54"/>
        <v>1</v>
      </c>
      <c r="AF111" s="1">
        <f t="shared" si="55"/>
        <v>0</v>
      </c>
      <c r="AG111" s="1">
        <f t="shared" si="56"/>
        <v>5</v>
      </c>
      <c r="AH111" s="1">
        <f t="shared" si="57"/>
        <v>5</v>
      </c>
      <c r="AI111" s="2">
        <f t="shared" si="37"/>
        <v>0</v>
      </c>
    </row>
    <row r="112" spans="17:35">
      <c r="AE112" s="1">
        <f t="shared" si="54"/>
        <v>1</v>
      </c>
      <c r="AF112" s="1">
        <f t="shared" si="55"/>
        <v>1</v>
      </c>
      <c r="AG112" s="1">
        <f t="shared" si="56"/>
        <v>0</v>
      </c>
      <c r="AH112" s="1">
        <f t="shared" si="57"/>
        <v>0</v>
      </c>
      <c r="AI112" s="2">
        <f t="shared" si="37"/>
        <v>1</v>
      </c>
    </row>
    <row r="113" spans="31:35">
      <c r="AE113" s="1">
        <f t="shared" si="54"/>
        <v>1</v>
      </c>
      <c r="AF113" s="1">
        <f t="shared" si="55"/>
        <v>1</v>
      </c>
      <c r="AG113" s="1">
        <f t="shared" si="56"/>
        <v>0</v>
      </c>
      <c r="AH113" s="1">
        <f t="shared" si="57"/>
        <v>1</v>
      </c>
      <c r="AI113" s="2">
        <f t="shared" si="37"/>
        <v>0</v>
      </c>
    </row>
    <row r="114" spans="31:35">
      <c r="AE114" s="1">
        <f t="shared" si="54"/>
        <v>1</v>
      </c>
      <c r="AF114" s="1">
        <f t="shared" si="55"/>
        <v>1</v>
      </c>
      <c r="AG114" s="1">
        <f t="shared" si="56"/>
        <v>0</v>
      </c>
      <c r="AH114" s="1">
        <f t="shared" si="57"/>
        <v>2</v>
      </c>
      <c r="AI114" s="2">
        <f t="shared" si="37"/>
        <v>0</v>
      </c>
    </row>
    <row r="115" spans="31:35">
      <c r="AE115" s="1">
        <f t="shared" si="54"/>
        <v>1</v>
      </c>
      <c r="AF115" s="1">
        <f t="shared" si="55"/>
        <v>1</v>
      </c>
      <c r="AG115" s="1">
        <f t="shared" si="56"/>
        <v>0</v>
      </c>
      <c r="AH115" s="1">
        <f t="shared" si="57"/>
        <v>3</v>
      </c>
      <c r="AI115" s="2">
        <f t="shared" si="37"/>
        <v>0</v>
      </c>
    </row>
    <row r="116" spans="31:35">
      <c r="AE116" s="1">
        <f t="shared" si="54"/>
        <v>1</v>
      </c>
      <c r="AF116" s="1">
        <f t="shared" si="55"/>
        <v>1</v>
      </c>
      <c r="AG116" s="1">
        <f t="shared" si="56"/>
        <v>0</v>
      </c>
      <c r="AH116" s="1">
        <f t="shared" si="57"/>
        <v>4</v>
      </c>
      <c r="AI116" s="2">
        <f t="shared" si="37"/>
        <v>0</v>
      </c>
    </row>
    <row r="117" spans="31:35">
      <c r="AE117" s="1">
        <f t="shared" si="54"/>
        <v>1</v>
      </c>
      <c r="AF117" s="1">
        <f t="shared" si="55"/>
        <v>1</v>
      </c>
      <c r="AG117" s="1">
        <f t="shared" si="56"/>
        <v>0</v>
      </c>
      <c r="AH117" s="1">
        <f t="shared" si="57"/>
        <v>5</v>
      </c>
      <c r="AI117" s="2">
        <f t="shared" si="37"/>
        <v>0</v>
      </c>
    </row>
    <row r="118" spans="31:35">
      <c r="AE118" s="1">
        <f t="shared" si="54"/>
        <v>1</v>
      </c>
      <c r="AF118" s="1">
        <f t="shared" si="55"/>
        <v>1</v>
      </c>
      <c r="AG118" s="1">
        <f t="shared" si="56"/>
        <v>1</v>
      </c>
      <c r="AH118" s="1">
        <f t="shared" si="57"/>
        <v>0</v>
      </c>
      <c r="AI118" s="2">
        <f t="shared" si="37"/>
        <v>1</v>
      </c>
    </row>
    <row r="119" spans="31:35">
      <c r="AE119" s="1">
        <f t="shared" si="54"/>
        <v>1</v>
      </c>
      <c r="AF119" s="1">
        <f t="shared" si="55"/>
        <v>1</v>
      </c>
      <c r="AG119" s="1">
        <f t="shared" si="56"/>
        <v>1</v>
      </c>
      <c r="AH119" s="1">
        <f t="shared" si="57"/>
        <v>1</v>
      </c>
      <c r="AI119" s="2">
        <f t="shared" si="37"/>
        <v>0</v>
      </c>
    </row>
    <row r="120" spans="31:35">
      <c r="AE120" s="1">
        <f t="shared" si="54"/>
        <v>1</v>
      </c>
      <c r="AF120" s="1">
        <f t="shared" si="55"/>
        <v>1</v>
      </c>
      <c r="AG120" s="1">
        <f t="shared" si="56"/>
        <v>1</v>
      </c>
      <c r="AH120" s="1">
        <f t="shared" si="57"/>
        <v>2</v>
      </c>
      <c r="AI120" s="2">
        <f t="shared" si="37"/>
        <v>0</v>
      </c>
    </row>
    <row r="121" spans="31:35">
      <c r="AE121" s="1">
        <f t="shared" si="54"/>
        <v>1</v>
      </c>
      <c r="AF121" s="1">
        <f t="shared" si="55"/>
        <v>1</v>
      </c>
      <c r="AG121" s="1">
        <f t="shared" si="56"/>
        <v>1</v>
      </c>
      <c r="AH121" s="1">
        <f t="shared" si="57"/>
        <v>3</v>
      </c>
      <c r="AI121" s="2">
        <f t="shared" si="37"/>
        <v>0</v>
      </c>
    </row>
    <row r="122" spans="31:35">
      <c r="AE122" s="1">
        <f t="shared" si="54"/>
        <v>1</v>
      </c>
      <c r="AF122" s="1">
        <f t="shared" si="55"/>
        <v>1</v>
      </c>
      <c r="AG122" s="1">
        <f t="shared" si="56"/>
        <v>1</v>
      </c>
      <c r="AH122" s="1">
        <f t="shared" si="57"/>
        <v>4</v>
      </c>
      <c r="AI122" s="2">
        <f t="shared" si="37"/>
        <v>0</v>
      </c>
    </row>
    <row r="123" spans="31:35">
      <c r="AE123" s="1">
        <f t="shared" si="54"/>
        <v>1</v>
      </c>
      <c r="AF123" s="1">
        <f t="shared" si="55"/>
        <v>1</v>
      </c>
      <c r="AG123" s="1">
        <f t="shared" si="56"/>
        <v>1</v>
      </c>
      <c r="AH123" s="1">
        <f t="shared" si="57"/>
        <v>5</v>
      </c>
      <c r="AI123" s="2">
        <f t="shared" si="37"/>
        <v>0</v>
      </c>
    </row>
    <row r="124" spans="31:35">
      <c r="AE124" s="1">
        <f t="shared" si="54"/>
        <v>1</v>
      </c>
      <c r="AF124" s="1">
        <f t="shared" si="55"/>
        <v>1</v>
      </c>
      <c r="AG124" s="1">
        <f t="shared" si="56"/>
        <v>2</v>
      </c>
      <c r="AH124" s="1">
        <f t="shared" si="57"/>
        <v>0</v>
      </c>
      <c r="AI124" s="2">
        <f t="shared" si="37"/>
        <v>1</v>
      </c>
    </row>
    <row r="125" spans="31:35">
      <c r="AE125" s="1">
        <f t="shared" si="54"/>
        <v>1</v>
      </c>
      <c r="AF125" s="1">
        <f t="shared" si="55"/>
        <v>1</v>
      </c>
      <c r="AG125" s="1">
        <f t="shared" si="56"/>
        <v>2</v>
      </c>
      <c r="AH125" s="1">
        <f t="shared" si="57"/>
        <v>1</v>
      </c>
      <c r="AI125" s="2">
        <f t="shared" si="37"/>
        <v>0</v>
      </c>
    </row>
    <row r="126" spans="31:35">
      <c r="AE126" s="1">
        <f t="shared" si="54"/>
        <v>1</v>
      </c>
      <c r="AF126" s="1">
        <f t="shared" si="55"/>
        <v>1</v>
      </c>
      <c r="AG126" s="1">
        <f t="shared" si="56"/>
        <v>2</v>
      </c>
      <c r="AH126" s="1">
        <f t="shared" si="57"/>
        <v>2</v>
      </c>
      <c r="AI126" s="2">
        <f t="shared" si="37"/>
        <v>0</v>
      </c>
    </row>
    <row r="127" spans="31:35">
      <c r="AE127" s="1">
        <f t="shared" si="54"/>
        <v>1</v>
      </c>
      <c r="AF127" s="1">
        <f t="shared" si="55"/>
        <v>1</v>
      </c>
      <c r="AG127" s="1">
        <f t="shared" si="56"/>
        <v>2</v>
      </c>
      <c r="AH127" s="1">
        <f t="shared" si="57"/>
        <v>3</v>
      </c>
      <c r="AI127" s="2">
        <f t="shared" si="37"/>
        <v>0</v>
      </c>
    </row>
    <row r="128" spans="31:35">
      <c r="AE128" s="1">
        <f t="shared" si="54"/>
        <v>1</v>
      </c>
      <c r="AF128" s="1">
        <f t="shared" si="55"/>
        <v>1</v>
      </c>
      <c r="AG128" s="1">
        <f t="shared" si="56"/>
        <v>2</v>
      </c>
      <c r="AH128" s="1">
        <f t="shared" si="57"/>
        <v>4</v>
      </c>
      <c r="AI128" s="2">
        <f t="shared" si="37"/>
        <v>0</v>
      </c>
    </row>
    <row r="129" spans="31:35">
      <c r="AE129" s="1">
        <f t="shared" si="54"/>
        <v>1</v>
      </c>
      <c r="AF129" s="1">
        <f t="shared" si="55"/>
        <v>1</v>
      </c>
      <c r="AG129" s="1">
        <f t="shared" si="56"/>
        <v>2</v>
      </c>
      <c r="AH129" s="1">
        <f t="shared" si="57"/>
        <v>5</v>
      </c>
      <c r="AI129" s="2">
        <f t="shared" si="37"/>
        <v>0</v>
      </c>
    </row>
    <row r="130" spans="31:35">
      <c r="AE130" s="1">
        <f t="shared" si="54"/>
        <v>1</v>
      </c>
      <c r="AF130" s="1">
        <f t="shared" si="55"/>
        <v>1</v>
      </c>
      <c r="AG130" s="1">
        <f t="shared" si="56"/>
        <v>3</v>
      </c>
      <c r="AH130" s="1">
        <f t="shared" si="57"/>
        <v>0</v>
      </c>
      <c r="AI130" s="2">
        <f t="shared" si="37"/>
        <v>1</v>
      </c>
    </row>
    <row r="131" spans="31:35">
      <c r="AE131" s="1">
        <f t="shared" si="54"/>
        <v>1</v>
      </c>
      <c r="AF131" s="1">
        <f t="shared" si="55"/>
        <v>1</v>
      </c>
      <c r="AG131" s="1">
        <f t="shared" si="56"/>
        <v>3</v>
      </c>
      <c r="AH131" s="1">
        <f t="shared" si="57"/>
        <v>1</v>
      </c>
      <c r="AI131" s="2">
        <f t="shared" si="37"/>
        <v>0</v>
      </c>
    </row>
    <row r="132" spans="31:35">
      <c r="AE132" s="1">
        <f t="shared" si="54"/>
        <v>1</v>
      </c>
      <c r="AF132" s="1">
        <f t="shared" si="55"/>
        <v>1</v>
      </c>
      <c r="AG132" s="1">
        <f t="shared" si="56"/>
        <v>3</v>
      </c>
      <c r="AH132" s="1">
        <f t="shared" si="57"/>
        <v>2</v>
      </c>
      <c r="AI132" s="2">
        <f t="shared" si="37"/>
        <v>0</v>
      </c>
    </row>
    <row r="133" spans="31:35">
      <c r="AE133" s="1">
        <f t="shared" si="54"/>
        <v>1</v>
      </c>
      <c r="AF133" s="1">
        <f t="shared" si="55"/>
        <v>1</v>
      </c>
      <c r="AG133" s="1">
        <f t="shared" si="56"/>
        <v>3</v>
      </c>
      <c r="AH133" s="1">
        <f t="shared" si="57"/>
        <v>3</v>
      </c>
      <c r="AI133" s="2">
        <f t="shared" ref="AI133:AI147" si="58">IF(OR(AND(AF133=0,AG133=0),AND(AF133=1,AH133=0)),IF(AE133=1,1,0),IF(AE133=0,1,0))</f>
        <v>0</v>
      </c>
    </row>
    <row r="134" spans="31:35">
      <c r="AE134" s="1">
        <f t="shared" ref="AE134:AE147" si="59">IF(AND(AF133=1,AG133=5,AH133=5),MOD(AE133+1,2),AE133)</f>
        <v>1</v>
      </c>
      <c r="AF134" s="1">
        <f t="shared" ref="AF134:AF147" si="60">IF(AND(AG133=5,AH133=5),MOD(AF133+1,2),AF133)</f>
        <v>1</v>
      </c>
      <c r="AG134" s="1">
        <f t="shared" ref="AG134:AG147" si="61">IF(AH133=5,MOD(AG133+1, 6), AG133)</f>
        <v>3</v>
      </c>
      <c r="AH134" s="1">
        <f t="shared" ref="AH134:AH147" si="62">MOD(AH133+1, 6)</f>
        <v>4</v>
      </c>
      <c r="AI134" s="2">
        <f t="shared" si="58"/>
        <v>0</v>
      </c>
    </row>
    <row r="135" spans="31:35">
      <c r="AE135" s="1">
        <f t="shared" si="59"/>
        <v>1</v>
      </c>
      <c r="AF135" s="1">
        <f t="shared" si="60"/>
        <v>1</v>
      </c>
      <c r="AG135" s="1">
        <f t="shared" si="61"/>
        <v>3</v>
      </c>
      <c r="AH135" s="1">
        <f t="shared" si="62"/>
        <v>5</v>
      </c>
      <c r="AI135" s="2">
        <f t="shared" si="58"/>
        <v>0</v>
      </c>
    </row>
    <row r="136" spans="31:35">
      <c r="AE136" s="1">
        <f t="shared" si="59"/>
        <v>1</v>
      </c>
      <c r="AF136" s="1">
        <f t="shared" si="60"/>
        <v>1</v>
      </c>
      <c r="AG136" s="1">
        <f t="shared" si="61"/>
        <v>4</v>
      </c>
      <c r="AH136" s="1">
        <f t="shared" si="62"/>
        <v>0</v>
      </c>
      <c r="AI136" s="2">
        <f t="shared" si="58"/>
        <v>1</v>
      </c>
    </row>
    <row r="137" spans="31:35">
      <c r="AE137" s="1">
        <f t="shared" si="59"/>
        <v>1</v>
      </c>
      <c r="AF137" s="1">
        <f t="shared" si="60"/>
        <v>1</v>
      </c>
      <c r="AG137" s="1">
        <f t="shared" si="61"/>
        <v>4</v>
      </c>
      <c r="AH137" s="1">
        <f t="shared" si="62"/>
        <v>1</v>
      </c>
      <c r="AI137" s="2">
        <f t="shared" si="58"/>
        <v>0</v>
      </c>
    </row>
    <row r="138" spans="31:35">
      <c r="AE138" s="1">
        <f t="shared" si="59"/>
        <v>1</v>
      </c>
      <c r="AF138" s="1">
        <f t="shared" si="60"/>
        <v>1</v>
      </c>
      <c r="AG138" s="1">
        <f t="shared" si="61"/>
        <v>4</v>
      </c>
      <c r="AH138" s="1">
        <f t="shared" si="62"/>
        <v>2</v>
      </c>
      <c r="AI138" s="2">
        <f t="shared" si="58"/>
        <v>0</v>
      </c>
    </row>
    <row r="139" spans="31:35">
      <c r="AE139" s="1">
        <f t="shared" si="59"/>
        <v>1</v>
      </c>
      <c r="AF139" s="1">
        <f t="shared" si="60"/>
        <v>1</v>
      </c>
      <c r="AG139" s="1">
        <f t="shared" si="61"/>
        <v>4</v>
      </c>
      <c r="AH139" s="1">
        <f t="shared" si="62"/>
        <v>3</v>
      </c>
      <c r="AI139" s="2">
        <f t="shared" si="58"/>
        <v>0</v>
      </c>
    </row>
    <row r="140" spans="31:35">
      <c r="AE140" s="1">
        <f t="shared" si="59"/>
        <v>1</v>
      </c>
      <c r="AF140" s="1">
        <f t="shared" si="60"/>
        <v>1</v>
      </c>
      <c r="AG140" s="1">
        <f t="shared" si="61"/>
        <v>4</v>
      </c>
      <c r="AH140" s="1">
        <f t="shared" si="62"/>
        <v>4</v>
      </c>
      <c r="AI140" s="2">
        <f t="shared" si="58"/>
        <v>0</v>
      </c>
    </row>
    <row r="141" spans="31:35">
      <c r="AE141" s="1">
        <f t="shared" si="59"/>
        <v>1</v>
      </c>
      <c r="AF141" s="1">
        <f t="shared" si="60"/>
        <v>1</v>
      </c>
      <c r="AG141" s="1">
        <f t="shared" si="61"/>
        <v>4</v>
      </c>
      <c r="AH141" s="1">
        <f t="shared" si="62"/>
        <v>5</v>
      </c>
      <c r="AI141" s="2">
        <f t="shared" si="58"/>
        <v>0</v>
      </c>
    </row>
    <row r="142" spans="31:35">
      <c r="AE142" s="1">
        <f t="shared" si="59"/>
        <v>1</v>
      </c>
      <c r="AF142" s="1">
        <f t="shared" si="60"/>
        <v>1</v>
      </c>
      <c r="AG142" s="1">
        <f t="shared" si="61"/>
        <v>5</v>
      </c>
      <c r="AH142" s="1">
        <f t="shared" si="62"/>
        <v>0</v>
      </c>
      <c r="AI142" s="2">
        <f t="shared" si="58"/>
        <v>1</v>
      </c>
    </row>
    <row r="143" spans="31:35">
      <c r="AE143" s="1">
        <f t="shared" si="59"/>
        <v>1</v>
      </c>
      <c r="AF143" s="1">
        <f t="shared" si="60"/>
        <v>1</v>
      </c>
      <c r="AG143" s="1">
        <f t="shared" si="61"/>
        <v>5</v>
      </c>
      <c r="AH143" s="1">
        <f t="shared" si="62"/>
        <v>1</v>
      </c>
      <c r="AI143" s="2">
        <f t="shared" si="58"/>
        <v>0</v>
      </c>
    </row>
    <row r="144" spans="31:35">
      <c r="AE144" s="1">
        <f t="shared" si="59"/>
        <v>1</v>
      </c>
      <c r="AF144" s="1">
        <f t="shared" si="60"/>
        <v>1</v>
      </c>
      <c r="AG144" s="1">
        <f t="shared" si="61"/>
        <v>5</v>
      </c>
      <c r="AH144" s="1">
        <f t="shared" si="62"/>
        <v>2</v>
      </c>
      <c r="AI144" s="2">
        <f t="shared" si="58"/>
        <v>0</v>
      </c>
    </row>
    <row r="145" spans="31:35">
      <c r="AE145" s="1">
        <f t="shared" si="59"/>
        <v>1</v>
      </c>
      <c r="AF145" s="1">
        <f t="shared" si="60"/>
        <v>1</v>
      </c>
      <c r="AG145" s="1">
        <f t="shared" si="61"/>
        <v>5</v>
      </c>
      <c r="AH145" s="1">
        <f t="shared" si="62"/>
        <v>3</v>
      </c>
      <c r="AI145" s="2">
        <f t="shared" si="58"/>
        <v>0</v>
      </c>
    </row>
    <row r="146" spans="31:35">
      <c r="AE146" s="1">
        <f t="shared" si="59"/>
        <v>1</v>
      </c>
      <c r="AF146" s="1">
        <f t="shared" si="60"/>
        <v>1</v>
      </c>
      <c r="AG146" s="1">
        <f t="shared" si="61"/>
        <v>5</v>
      </c>
      <c r="AH146" s="1">
        <f t="shared" si="62"/>
        <v>4</v>
      </c>
      <c r="AI146" s="2">
        <f t="shared" si="58"/>
        <v>0</v>
      </c>
    </row>
    <row r="147" spans="31:35">
      <c r="AE147" s="1">
        <f t="shared" si="59"/>
        <v>1</v>
      </c>
      <c r="AF147" s="1">
        <f t="shared" si="60"/>
        <v>1</v>
      </c>
      <c r="AG147" s="1">
        <f t="shared" si="61"/>
        <v>5</v>
      </c>
      <c r="AH147" s="1">
        <f t="shared" si="62"/>
        <v>5</v>
      </c>
      <c r="AI147" s="2">
        <f t="shared" si="58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showRuler="0" topLeftCell="A20" workbookViewId="0">
      <selection activeCell="I4" sqref="I4:I51"/>
    </sheetView>
  </sheetViews>
  <sheetFormatPr baseColWidth="10" defaultRowHeight="15" x14ac:dyDescent="0"/>
  <cols>
    <col min="1" max="3" width="10.83203125" style="2"/>
    <col min="5" max="8" width="10.83203125" style="2"/>
    <col min="9" max="9" width="13.33203125" style="2" bestFit="1" customWidth="1"/>
  </cols>
  <sheetData>
    <row r="1" spans="1:9">
      <c r="A1" s="3" t="s">
        <v>21</v>
      </c>
      <c r="B1" s="3" t="s">
        <v>22</v>
      </c>
      <c r="C1" s="3" t="s">
        <v>23</v>
      </c>
      <c r="E1" s="3" t="s">
        <v>25</v>
      </c>
      <c r="F1" s="3" t="s">
        <v>24</v>
      </c>
      <c r="G1" s="3" t="s">
        <v>13</v>
      </c>
      <c r="H1" s="3" t="s">
        <v>22</v>
      </c>
      <c r="I1" s="3" t="s">
        <v>26</v>
      </c>
    </row>
    <row r="2" spans="1:9">
      <c r="A2" s="2">
        <v>3</v>
      </c>
      <c r="B2" s="2">
        <v>2</v>
      </c>
      <c r="E2" s="2">
        <v>5</v>
      </c>
      <c r="F2" s="2">
        <v>4</v>
      </c>
      <c r="G2" s="2">
        <v>0</v>
      </c>
      <c r="H2" s="2">
        <v>2</v>
      </c>
    </row>
    <row r="4" spans="1:9">
      <c r="A4" s="2">
        <v>0</v>
      </c>
      <c r="B4" s="2">
        <v>0</v>
      </c>
      <c r="C4" s="2">
        <f>IF(B4=MOD(A4+1,6),1,0)</f>
        <v>0</v>
      </c>
      <c r="E4" s="2">
        <v>0</v>
      </c>
      <c r="F4" s="2">
        <v>0</v>
      </c>
      <c r="G4" s="2">
        <v>0</v>
      </c>
      <c r="H4" s="2">
        <v>0</v>
      </c>
      <c r="I4" s="2">
        <f>IF(G4=0,IF(E4=0,1,0), IF(F4=1,IF(E4=0,1,0),IF(H4=0,IF(E4=1,1,0),IF(E4=1,0,1))))</f>
        <v>1</v>
      </c>
    </row>
    <row r="5" spans="1:9">
      <c r="A5" s="2">
        <f>IF(B4=5,MOD(A4+1,6),A4)</f>
        <v>0</v>
      </c>
      <c r="B5" s="2">
        <f>MOD(B4+1,6)</f>
        <v>1</v>
      </c>
      <c r="C5" s="2">
        <f t="shared" ref="C5:C39" si="0">IF(B5=MOD(A5+1,6),1,0)</f>
        <v>1</v>
      </c>
      <c r="E5" s="2">
        <f>IF(AND(F4=1,G4=1,H4=5),MOD(E4+1,2),E4)</f>
        <v>0</v>
      </c>
      <c r="F5" s="2">
        <f>IF(AND(G4=1,H4=5),MOD(F4+1,2),F4)</f>
        <v>0</v>
      </c>
      <c r="G5" s="2">
        <f>IF(H4=5,MOD(G4+1,2),G4)</f>
        <v>0</v>
      </c>
      <c r="H5" s="2">
        <f>MOD(H4+1,6)</f>
        <v>1</v>
      </c>
      <c r="I5" s="2">
        <f t="shared" ref="I5:I51" si="1">IF(G5=0,IF(E5=0,1,0), IF(F5=1,IF(E5=0,1,0),IF(H5=0,IF(E5=1,1,0),IF(E5=1,0,1))))</f>
        <v>1</v>
      </c>
    </row>
    <row r="6" spans="1:9">
      <c r="A6" s="2">
        <f t="shared" ref="A6:A39" si="2">IF(B5=5,MOD(A5+1,6),A5)</f>
        <v>0</v>
      </c>
      <c r="B6" s="2">
        <f t="shared" ref="B6:B39" si="3">MOD(B5+1,6)</f>
        <v>2</v>
      </c>
      <c r="C6" s="2">
        <f t="shared" si="0"/>
        <v>0</v>
      </c>
      <c r="E6" s="2">
        <f t="shared" ref="E6:E51" si="4">IF(AND(F5=1,G5=1,H5=5),MOD(E5+1,2),E5)</f>
        <v>0</v>
      </c>
      <c r="F6" s="2">
        <f t="shared" ref="F6:F51" si="5">IF(AND(G5=1,H5=5),MOD(F5+1,2),F5)</f>
        <v>0</v>
      </c>
      <c r="G6" s="2">
        <f t="shared" ref="G6:G51" si="6">IF(H5=5,MOD(G5+1,2),G5)</f>
        <v>0</v>
      </c>
      <c r="H6" s="2">
        <f t="shared" ref="H6:H51" si="7">MOD(H5+1,6)</f>
        <v>2</v>
      </c>
      <c r="I6" s="2">
        <f t="shared" si="1"/>
        <v>1</v>
      </c>
    </row>
    <row r="7" spans="1:9">
      <c r="A7" s="2">
        <f t="shared" si="2"/>
        <v>0</v>
      </c>
      <c r="B7" s="2">
        <f t="shared" si="3"/>
        <v>3</v>
      </c>
      <c r="C7" s="2">
        <f t="shared" si="0"/>
        <v>0</v>
      </c>
      <c r="E7" s="2">
        <f t="shared" si="4"/>
        <v>0</v>
      </c>
      <c r="F7" s="2">
        <f t="shared" si="5"/>
        <v>0</v>
      </c>
      <c r="G7" s="2">
        <f t="shared" si="6"/>
        <v>0</v>
      </c>
      <c r="H7" s="2">
        <f t="shared" si="7"/>
        <v>3</v>
      </c>
      <c r="I7" s="2">
        <f t="shared" si="1"/>
        <v>1</v>
      </c>
    </row>
    <row r="8" spans="1:9">
      <c r="A8" s="2">
        <f t="shared" si="2"/>
        <v>0</v>
      </c>
      <c r="B8" s="2">
        <f t="shared" si="3"/>
        <v>4</v>
      </c>
      <c r="C8" s="2">
        <f t="shared" si="0"/>
        <v>0</v>
      </c>
      <c r="E8" s="2">
        <f t="shared" si="4"/>
        <v>0</v>
      </c>
      <c r="F8" s="2">
        <f t="shared" si="5"/>
        <v>0</v>
      </c>
      <c r="G8" s="2">
        <f t="shared" si="6"/>
        <v>0</v>
      </c>
      <c r="H8" s="2">
        <f t="shared" si="7"/>
        <v>4</v>
      </c>
      <c r="I8" s="2">
        <f t="shared" si="1"/>
        <v>1</v>
      </c>
    </row>
    <row r="9" spans="1:9">
      <c r="A9" s="2">
        <f t="shared" si="2"/>
        <v>0</v>
      </c>
      <c r="B9" s="2">
        <f t="shared" si="3"/>
        <v>5</v>
      </c>
      <c r="C9" s="2">
        <f t="shared" si="0"/>
        <v>0</v>
      </c>
      <c r="E9" s="2">
        <f t="shared" si="4"/>
        <v>0</v>
      </c>
      <c r="F9" s="2">
        <f t="shared" si="5"/>
        <v>0</v>
      </c>
      <c r="G9" s="2">
        <f t="shared" si="6"/>
        <v>0</v>
      </c>
      <c r="H9" s="2">
        <f t="shared" si="7"/>
        <v>5</v>
      </c>
      <c r="I9" s="2">
        <f t="shared" si="1"/>
        <v>1</v>
      </c>
    </row>
    <row r="10" spans="1:9">
      <c r="A10" s="2">
        <f t="shared" si="2"/>
        <v>1</v>
      </c>
      <c r="B10" s="2">
        <f t="shared" si="3"/>
        <v>0</v>
      </c>
      <c r="C10" s="2">
        <f t="shared" si="0"/>
        <v>0</v>
      </c>
      <c r="E10" s="2">
        <f t="shared" si="4"/>
        <v>0</v>
      </c>
      <c r="F10" s="2">
        <f t="shared" si="5"/>
        <v>0</v>
      </c>
      <c r="G10" s="2">
        <f t="shared" si="6"/>
        <v>1</v>
      </c>
      <c r="H10" s="2">
        <f t="shared" si="7"/>
        <v>0</v>
      </c>
      <c r="I10" s="2">
        <f t="shared" si="1"/>
        <v>0</v>
      </c>
    </row>
    <row r="11" spans="1:9">
      <c r="A11" s="2">
        <f t="shared" si="2"/>
        <v>1</v>
      </c>
      <c r="B11" s="2">
        <f t="shared" si="3"/>
        <v>1</v>
      </c>
      <c r="C11" s="2">
        <f t="shared" si="0"/>
        <v>0</v>
      </c>
      <c r="E11" s="2">
        <f t="shared" si="4"/>
        <v>0</v>
      </c>
      <c r="F11" s="2">
        <f t="shared" si="5"/>
        <v>0</v>
      </c>
      <c r="G11" s="2">
        <f t="shared" si="6"/>
        <v>1</v>
      </c>
      <c r="H11" s="2">
        <f t="shared" si="7"/>
        <v>1</v>
      </c>
      <c r="I11" s="2">
        <f t="shared" si="1"/>
        <v>1</v>
      </c>
    </row>
    <row r="12" spans="1:9">
      <c r="A12" s="2">
        <f t="shared" si="2"/>
        <v>1</v>
      </c>
      <c r="B12" s="2">
        <f t="shared" si="3"/>
        <v>2</v>
      </c>
      <c r="C12" s="2">
        <f t="shared" si="0"/>
        <v>1</v>
      </c>
      <c r="E12" s="2">
        <f t="shared" si="4"/>
        <v>0</v>
      </c>
      <c r="F12" s="2">
        <f t="shared" si="5"/>
        <v>0</v>
      </c>
      <c r="G12" s="2">
        <f t="shared" si="6"/>
        <v>1</v>
      </c>
      <c r="H12" s="2">
        <f t="shared" si="7"/>
        <v>2</v>
      </c>
      <c r="I12" s="2">
        <f t="shared" si="1"/>
        <v>1</v>
      </c>
    </row>
    <row r="13" spans="1:9">
      <c r="A13" s="2">
        <f t="shared" si="2"/>
        <v>1</v>
      </c>
      <c r="B13" s="2">
        <f t="shared" si="3"/>
        <v>3</v>
      </c>
      <c r="C13" s="2">
        <f t="shared" si="0"/>
        <v>0</v>
      </c>
      <c r="E13" s="2">
        <f t="shared" si="4"/>
        <v>0</v>
      </c>
      <c r="F13" s="2">
        <f t="shared" si="5"/>
        <v>0</v>
      </c>
      <c r="G13" s="2">
        <f t="shared" si="6"/>
        <v>1</v>
      </c>
      <c r="H13" s="2">
        <f t="shared" si="7"/>
        <v>3</v>
      </c>
      <c r="I13" s="2">
        <f t="shared" si="1"/>
        <v>1</v>
      </c>
    </row>
    <row r="14" spans="1:9">
      <c r="A14" s="2">
        <f t="shared" si="2"/>
        <v>1</v>
      </c>
      <c r="B14" s="2">
        <f t="shared" si="3"/>
        <v>4</v>
      </c>
      <c r="C14" s="2">
        <f t="shared" si="0"/>
        <v>0</v>
      </c>
      <c r="E14" s="2">
        <f t="shared" si="4"/>
        <v>0</v>
      </c>
      <c r="F14" s="2">
        <f t="shared" si="5"/>
        <v>0</v>
      </c>
      <c r="G14" s="2">
        <f t="shared" si="6"/>
        <v>1</v>
      </c>
      <c r="H14" s="2">
        <f t="shared" si="7"/>
        <v>4</v>
      </c>
      <c r="I14" s="2">
        <f t="shared" si="1"/>
        <v>1</v>
      </c>
    </row>
    <row r="15" spans="1:9">
      <c r="A15" s="2">
        <f t="shared" si="2"/>
        <v>1</v>
      </c>
      <c r="B15" s="2">
        <f t="shared" si="3"/>
        <v>5</v>
      </c>
      <c r="C15" s="2">
        <f t="shared" si="0"/>
        <v>0</v>
      </c>
      <c r="E15" s="2">
        <f t="shared" si="4"/>
        <v>0</v>
      </c>
      <c r="F15" s="2">
        <f t="shared" si="5"/>
        <v>0</v>
      </c>
      <c r="G15" s="2">
        <f t="shared" si="6"/>
        <v>1</v>
      </c>
      <c r="H15" s="2">
        <f t="shared" si="7"/>
        <v>5</v>
      </c>
      <c r="I15" s="2">
        <f t="shared" si="1"/>
        <v>1</v>
      </c>
    </row>
    <row r="16" spans="1:9">
      <c r="A16" s="2">
        <f t="shared" si="2"/>
        <v>2</v>
      </c>
      <c r="B16" s="2">
        <f t="shared" si="3"/>
        <v>0</v>
      </c>
      <c r="C16" s="2">
        <f t="shared" si="0"/>
        <v>0</v>
      </c>
      <c r="E16" s="2">
        <f t="shared" si="4"/>
        <v>0</v>
      </c>
      <c r="F16" s="2">
        <f t="shared" si="5"/>
        <v>1</v>
      </c>
      <c r="G16" s="2">
        <f t="shared" si="6"/>
        <v>0</v>
      </c>
      <c r="H16" s="2">
        <f t="shared" si="7"/>
        <v>0</v>
      </c>
      <c r="I16" s="2">
        <f t="shared" si="1"/>
        <v>1</v>
      </c>
    </row>
    <row r="17" spans="1:9">
      <c r="A17" s="2">
        <f t="shared" si="2"/>
        <v>2</v>
      </c>
      <c r="B17" s="2">
        <f t="shared" si="3"/>
        <v>1</v>
      </c>
      <c r="C17" s="2">
        <f t="shared" si="0"/>
        <v>0</v>
      </c>
      <c r="E17" s="2">
        <f t="shared" si="4"/>
        <v>0</v>
      </c>
      <c r="F17" s="2">
        <f t="shared" si="5"/>
        <v>1</v>
      </c>
      <c r="G17" s="2">
        <f t="shared" si="6"/>
        <v>0</v>
      </c>
      <c r="H17" s="2">
        <f t="shared" si="7"/>
        <v>1</v>
      </c>
      <c r="I17" s="2">
        <f t="shared" si="1"/>
        <v>1</v>
      </c>
    </row>
    <row r="18" spans="1:9">
      <c r="A18" s="2">
        <f t="shared" si="2"/>
        <v>2</v>
      </c>
      <c r="B18" s="2">
        <f t="shared" si="3"/>
        <v>2</v>
      </c>
      <c r="C18" s="2">
        <f t="shared" si="0"/>
        <v>0</v>
      </c>
      <c r="E18" s="2">
        <f t="shared" si="4"/>
        <v>0</v>
      </c>
      <c r="F18" s="2">
        <f t="shared" si="5"/>
        <v>1</v>
      </c>
      <c r="G18" s="2">
        <f t="shared" si="6"/>
        <v>0</v>
      </c>
      <c r="H18" s="2">
        <f t="shared" si="7"/>
        <v>2</v>
      </c>
      <c r="I18" s="2">
        <f t="shared" si="1"/>
        <v>1</v>
      </c>
    </row>
    <row r="19" spans="1:9">
      <c r="A19" s="2">
        <f t="shared" si="2"/>
        <v>2</v>
      </c>
      <c r="B19" s="2">
        <f t="shared" si="3"/>
        <v>3</v>
      </c>
      <c r="C19" s="2">
        <f t="shared" si="0"/>
        <v>1</v>
      </c>
      <c r="E19" s="2">
        <f t="shared" si="4"/>
        <v>0</v>
      </c>
      <c r="F19" s="2">
        <f t="shared" si="5"/>
        <v>1</v>
      </c>
      <c r="G19" s="2">
        <f t="shared" si="6"/>
        <v>0</v>
      </c>
      <c r="H19" s="2">
        <f t="shared" si="7"/>
        <v>3</v>
      </c>
      <c r="I19" s="2">
        <f t="shared" si="1"/>
        <v>1</v>
      </c>
    </row>
    <row r="20" spans="1:9">
      <c r="A20" s="2">
        <f t="shared" si="2"/>
        <v>2</v>
      </c>
      <c r="B20" s="2">
        <f t="shared" si="3"/>
        <v>4</v>
      </c>
      <c r="C20" s="2">
        <f t="shared" si="0"/>
        <v>0</v>
      </c>
      <c r="E20" s="2">
        <f t="shared" si="4"/>
        <v>0</v>
      </c>
      <c r="F20" s="2">
        <f t="shared" si="5"/>
        <v>1</v>
      </c>
      <c r="G20" s="2">
        <f t="shared" si="6"/>
        <v>0</v>
      </c>
      <c r="H20" s="2">
        <f t="shared" si="7"/>
        <v>4</v>
      </c>
      <c r="I20" s="2">
        <f t="shared" si="1"/>
        <v>1</v>
      </c>
    </row>
    <row r="21" spans="1:9">
      <c r="A21" s="2">
        <f t="shared" si="2"/>
        <v>2</v>
      </c>
      <c r="B21" s="2">
        <f t="shared" si="3"/>
        <v>5</v>
      </c>
      <c r="C21" s="2">
        <f t="shared" si="0"/>
        <v>0</v>
      </c>
      <c r="E21" s="2">
        <f t="shared" si="4"/>
        <v>0</v>
      </c>
      <c r="F21" s="2">
        <f t="shared" si="5"/>
        <v>1</v>
      </c>
      <c r="G21" s="2">
        <f t="shared" si="6"/>
        <v>0</v>
      </c>
      <c r="H21" s="2">
        <f t="shared" si="7"/>
        <v>5</v>
      </c>
      <c r="I21" s="2">
        <f t="shared" si="1"/>
        <v>1</v>
      </c>
    </row>
    <row r="22" spans="1:9">
      <c r="A22" s="2">
        <f t="shared" si="2"/>
        <v>3</v>
      </c>
      <c r="B22" s="2">
        <f t="shared" si="3"/>
        <v>0</v>
      </c>
      <c r="C22" s="2">
        <f t="shared" si="0"/>
        <v>0</v>
      </c>
      <c r="E22" s="2">
        <f t="shared" si="4"/>
        <v>0</v>
      </c>
      <c r="F22" s="2">
        <f t="shared" si="5"/>
        <v>1</v>
      </c>
      <c r="G22" s="2">
        <f t="shared" si="6"/>
        <v>1</v>
      </c>
      <c r="H22" s="2">
        <f t="shared" si="7"/>
        <v>0</v>
      </c>
      <c r="I22" s="2">
        <f t="shared" si="1"/>
        <v>1</v>
      </c>
    </row>
    <row r="23" spans="1:9">
      <c r="A23" s="2">
        <f t="shared" si="2"/>
        <v>3</v>
      </c>
      <c r="B23" s="2">
        <f t="shared" si="3"/>
        <v>1</v>
      </c>
      <c r="C23" s="2">
        <f t="shared" si="0"/>
        <v>0</v>
      </c>
      <c r="E23" s="2">
        <f t="shared" si="4"/>
        <v>0</v>
      </c>
      <c r="F23" s="2">
        <f t="shared" si="5"/>
        <v>1</v>
      </c>
      <c r="G23" s="2">
        <f t="shared" si="6"/>
        <v>1</v>
      </c>
      <c r="H23" s="2">
        <f t="shared" si="7"/>
        <v>1</v>
      </c>
      <c r="I23" s="2">
        <f t="shared" si="1"/>
        <v>1</v>
      </c>
    </row>
    <row r="24" spans="1:9">
      <c r="A24" s="2">
        <f t="shared" si="2"/>
        <v>3</v>
      </c>
      <c r="B24" s="2">
        <f t="shared" si="3"/>
        <v>2</v>
      </c>
      <c r="C24" s="2">
        <f t="shared" si="0"/>
        <v>0</v>
      </c>
      <c r="E24" s="2">
        <f t="shared" si="4"/>
        <v>0</v>
      </c>
      <c r="F24" s="2">
        <f t="shared" si="5"/>
        <v>1</v>
      </c>
      <c r="G24" s="2">
        <f t="shared" si="6"/>
        <v>1</v>
      </c>
      <c r="H24" s="2">
        <f t="shared" si="7"/>
        <v>2</v>
      </c>
      <c r="I24" s="2">
        <f t="shared" si="1"/>
        <v>1</v>
      </c>
    </row>
    <row r="25" spans="1:9">
      <c r="A25" s="2">
        <f t="shared" si="2"/>
        <v>3</v>
      </c>
      <c r="B25" s="2">
        <f t="shared" si="3"/>
        <v>3</v>
      </c>
      <c r="C25" s="2">
        <f t="shared" si="0"/>
        <v>0</v>
      </c>
      <c r="E25" s="2">
        <f t="shared" si="4"/>
        <v>0</v>
      </c>
      <c r="F25" s="2">
        <f t="shared" si="5"/>
        <v>1</v>
      </c>
      <c r="G25" s="2">
        <f t="shared" si="6"/>
        <v>1</v>
      </c>
      <c r="H25" s="2">
        <f t="shared" si="7"/>
        <v>3</v>
      </c>
      <c r="I25" s="2">
        <f t="shared" si="1"/>
        <v>1</v>
      </c>
    </row>
    <row r="26" spans="1:9">
      <c r="A26" s="2">
        <f t="shared" si="2"/>
        <v>3</v>
      </c>
      <c r="B26" s="2">
        <f t="shared" si="3"/>
        <v>4</v>
      </c>
      <c r="C26" s="2">
        <f t="shared" si="0"/>
        <v>1</v>
      </c>
      <c r="E26" s="2">
        <f t="shared" si="4"/>
        <v>0</v>
      </c>
      <c r="F26" s="2">
        <f t="shared" si="5"/>
        <v>1</v>
      </c>
      <c r="G26" s="2">
        <f t="shared" si="6"/>
        <v>1</v>
      </c>
      <c r="H26" s="2">
        <f t="shared" si="7"/>
        <v>4</v>
      </c>
      <c r="I26" s="2">
        <f t="shared" si="1"/>
        <v>1</v>
      </c>
    </row>
    <row r="27" spans="1:9">
      <c r="A27" s="2">
        <f t="shared" si="2"/>
        <v>3</v>
      </c>
      <c r="B27" s="2">
        <f t="shared" si="3"/>
        <v>5</v>
      </c>
      <c r="C27" s="2">
        <f t="shared" si="0"/>
        <v>0</v>
      </c>
      <c r="E27" s="2">
        <f t="shared" si="4"/>
        <v>0</v>
      </c>
      <c r="F27" s="2">
        <f t="shared" si="5"/>
        <v>1</v>
      </c>
      <c r="G27" s="2">
        <f t="shared" si="6"/>
        <v>1</v>
      </c>
      <c r="H27" s="2">
        <f t="shared" si="7"/>
        <v>5</v>
      </c>
      <c r="I27" s="2">
        <f t="shared" si="1"/>
        <v>1</v>
      </c>
    </row>
    <row r="28" spans="1:9">
      <c r="A28" s="2">
        <f t="shared" si="2"/>
        <v>4</v>
      </c>
      <c r="B28" s="2">
        <f t="shared" si="3"/>
        <v>0</v>
      </c>
      <c r="C28" s="2">
        <f t="shared" si="0"/>
        <v>0</v>
      </c>
      <c r="E28" s="2">
        <f t="shared" si="4"/>
        <v>1</v>
      </c>
      <c r="F28" s="2">
        <f t="shared" si="5"/>
        <v>0</v>
      </c>
      <c r="G28" s="2">
        <f t="shared" si="6"/>
        <v>0</v>
      </c>
      <c r="H28" s="2">
        <f t="shared" si="7"/>
        <v>0</v>
      </c>
      <c r="I28" s="2">
        <f t="shared" si="1"/>
        <v>0</v>
      </c>
    </row>
    <row r="29" spans="1:9">
      <c r="A29" s="2">
        <f t="shared" si="2"/>
        <v>4</v>
      </c>
      <c r="B29" s="2">
        <f t="shared" si="3"/>
        <v>1</v>
      </c>
      <c r="C29" s="2">
        <f t="shared" si="0"/>
        <v>0</v>
      </c>
      <c r="E29" s="2">
        <f t="shared" si="4"/>
        <v>1</v>
      </c>
      <c r="F29" s="2">
        <f t="shared" si="5"/>
        <v>0</v>
      </c>
      <c r="G29" s="2">
        <f t="shared" si="6"/>
        <v>0</v>
      </c>
      <c r="H29" s="2">
        <f t="shared" si="7"/>
        <v>1</v>
      </c>
      <c r="I29" s="2">
        <f t="shared" si="1"/>
        <v>0</v>
      </c>
    </row>
    <row r="30" spans="1:9">
      <c r="A30" s="2">
        <f t="shared" si="2"/>
        <v>4</v>
      </c>
      <c r="B30" s="2">
        <f t="shared" si="3"/>
        <v>2</v>
      </c>
      <c r="C30" s="2">
        <f t="shared" si="0"/>
        <v>0</v>
      </c>
      <c r="E30" s="2">
        <f t="shared" si="4"/>
        <v>1</v>
      </c>
      <c r="F30" s="2">
        <f t="shared" si="5"/>
        <v>0</v>
      </c>
      <c r="G30" s="2">
        <f t="shared" si="6"/>
        <v>0</v>
      </c>
      <c r="H30" s="2">
        <f t="shared" si="7"/>
        <v>2</v>
      </c>
      <c r="I30" s="2">
        <f t="shared" si="1"/>
        <v>0</v>
      </c>
    </row>
    <row r="31" spans="1:9">
      <c r="A31" s="2">
        <f t="shared" si="2"/>
        <v>4</v>
      </c>
      <c r="B31" s="2">
        <f t="shared" si="3"/>
        <v>3</v>
      </c>
      <c r="C31" s="2">
        <f t="shared" si="0"/>
        <v>0</v>
      </c>
      <c r="E31" s="2">
        <f t="shared" si="4"/>
        <v>1</v>
      </c>
      <c r="F31" s="2">
        <f t="shared" si="5"/>
        <v>0</v>
      </c>
      <c r="G31" s="2">
        <f t="shared" si="6"/>
        <v>0</v>
      </c>
      <c r="H31" s="2">
        <f t="shared" si="7"/>
        <v>3</v>
      </c>
      <c r="I31" s="2">
        <f t="shared" si="1"/>
        <v>0</v>
      </c>
    </row>
    <row r="32" spans="1:9">
      <c r="A32" s="2">
        <f t="shared" si="2"/>
        <v>4</v>
      </c>
      <c r="B32" s="2">
        <f t="shared" si="3"/>
        <v>4</v>
      </c>
      <c r="C32" s="2">
        <f t="shared" si="0"/>
        <v>0</v>
      </c>
      <c r="E32" s="2">
        <f t="shared" si="4"/>
        <v>1</v>
      </c>
      <c r="F32" s="2">
        <f t="shared" si="5"/>
        <v>0</v>
      </c>
      <c r="G32" s="2">
        <f t="shared" si="6"/>
        <v>0</v>
      </c>
      <c r="H32" s="2">
        <f t="shared" si="7"/>
        <v>4</v>
      </c>
      <c r="I32" s="2">
        <f t="shared" si="1"/>
        <v>0</v>
      </c>
    </row>
    <row r="33" spans="1:9">
      <c r="A33" s="2">
        <f t="shared" si="2"/>
        <v>4</v>
      </c>
      <c r="B33" s="2">
        <f t="shared" si="3"/>
        <v>5</v>
      </c>
      <c r="C33" s="2">
        <f t="shared" si="0"/>
        <v>1</v>
      </c>
      <c r="E33" s="2">
        <f t="shared" si="4"/>
        <v>1</v>
      </c>
      <c r="F33" s="2">
        <f t="shared" si="5"/>
        <v>0</v>
      </c>
      <c r="G33" s="2">
        <f t="shared" si="6"/>
        <v>0</v>
      </c>
      <c r="H33" s="2">
        <f t="shared" si="7"/>
        <v>5</v>
      </c>
      <c r="I33" s="2">
        <f t="shared" si="1"/>
        <v>0</v>
      </c>
    </row>
    <row r="34" spans="1:9">
      <c r="A34" s="2">
        <f t="shared" si="2"/>
        <v>5</v>
      </c>
      <c r="B34" s="2">
        <f t="shared" si="3"/>
        <v>0</v>
      </c>
      <c r="C34" s="2">
        <f t="shared" si="0"/>
        <v>1</v>
      </c>
      <c r="E34" s="2">
        <f t="shared" si="4"/>
        <v>1</v>
      </c>
      <c r="F34" s="2">
        <f t="shared" si="5"/>
        <v>0</v>
      </c>
      <c r="G34" s="2">
        <f t="shared" si="6"/>
        <v>1</v>
      </c>
      <c r="H34" s="2">
        <f t="shared" si="7"/>
        <v>0</v>
      </c>
      <c r="I34" s="2">
        <f t="shared" si="1"/>
        <v>1</v>
      </c>
    </row>
    <row r="35" spans="1:9">
      <c r="A35" s="2">
        <f t="shared" si="2"/>
        <v>5</v>
      </c>
      <c r="B35" s="2">
        <f t="shared" si="3"/>
        <v>1</v>
      </c>
      <c r="C35" s="2">
        <f t="shared" si="0"/>
        <v>0</v>
      </c>
      <c r="E35" s="2">
        <f t="shared" si="4"/>
        <v>1</v>
      </c>
      <c r="F35" s="2">
        <f t="shared" si="5"/>
        <v>0</v>
      </c>
      <c r="G35" s="2">
        <f t="shared" si="6"/>
        <v>1</v>
      </c>
      <c r="H35" s="2">
        <f t="shared" si="7"/>
        <v>1</v>
      </c>
      <c r="I35" s="2">
        <f t="shared" si="1"/>
        <v>0</v>
      </c>
    </row>
    <row r="36" spans="1:9">
      <c r="A36" s="2">
        <f t="shared" si="2"/>
        <v>5</v>
      </c>
      <c r="B36" s="2">
        <f t="shared" si="3"/>
        <v>2</v>
      </c>
      <c r="C36" s="2">
        <f t="shared" si="0"/>
        <v>0</v>
      </c>
      <c r="E36" s="2">
        <f t="shared" si="4"/>
        <v>1</v>
      </c>
      <c r="F36" s="2">
        <f t="shared" si="5"/>
        <v>0</v>
      </c>
      <c r="G36" s="2">
        <f t="shared" si="6"/>
        <v>1</v>
      </c>
      <c r="H36" s="2">
        <f t="shared" si="7"/>
        <v>2</v>
      </c>
      <c r="I36" s="2">
        <f t="shared" si="1"/>
        <v>0</v>
      </c>
    </row>
    <row r="37" spans="1:9">
      <c r="A37" s="2">
        <f t="shared" si="2"/>
        <v>5</v>
      </c>
      <c r="B37" s="2">
        <f t="shared" si="3"/>
        <v>3</v>
      </c>
      <c r="C37" s="2">
        <f t="shared" si="0"/>
        <v>0</v>
      </c>
      <c r="E37" s="2">
        <f t="shared" si="4"/>
        <v>1</v>
      </c>
      <c r="F37" s="2">
        <f t="shared" si="5"/>
        <v>0</v>
      </c>
      <c r="G37" s="2">
        <f t="shared" si="6"/>
        <v>1</v>
      </c>
      <c r="H37" s="2">
        <f t="shared" si="7"/>
        <v>3</v>
      </c>
      <c r="I37" s="2">
        <f t="shared" si="1"/>
        <v>0</v>
      </c>
    </row>
    <row r="38" spans="1:9">
      <c r="A38" s="2">
        <f t="shared" si="2"/>
        <v>5</v>
      </c>
      <c r="B38" s="2">
        <f t="shared" si="3"/>
        <v>4</v>
      </c>
      <c r="C38" s="2">
        <f t="shared" si="0"/>
        <v>0</v>
      </c>
      <c r="E38" s="2">
        <f t="shared" si="4"/>
        <v>1</v>
      </c>
      <c r="F38" s="2">
        <f t="shared" si="5"/>
        <v>0</v>
      </c>
      <c r="G38" s="2">
        <f t="shared" si="6"/>
        <v>1</v>
      </c>
      <c r="H38" s="2">
        <f t="shared" si="7"/>
        <v>4</v>
      </c>
      <c r="I38" s="2">
        <f t="shared" si="1"/>
        <v>0</v>
      </c>
    </row>
    <row r="39" spans="1:9">
      <c r="A39" s="2">
        <f t="shared" si="2"/>
        <v>5</v>
      </c>
      <c r="B39" s="2">
        <f t="shared" si="3"/>
        <v>5</v>
      </c>
      <c r="C39" s="2">
        <f t="shared" si="0"/>
        <v>0</v>
      </c>
      <c r="E39" s="2">
        <f t="shared" si="4"/>
        <v>1</v>
      </c>
      <c r="F39" s="2">
        <f t="shared" si="5"/>
        <v>0</v>
      </c>
      <c r="G39" s="2">
        <f t="shared" si="6"/>
        <v>1</v>
      </c>
      <c r="H39" s="2">
        <f t="shared" si="7"/>
        <v>5</v>
      </c>
      <c r="I39" s="2">
        <f t="shared" si="1"/>
        <v>0</v>
      </c>
    </row>
    <row r="40" spans="1:9">
      <c r="E40" s="2">
        <f t="shared" si="4"/>
        <v>1</v>
      </c>
      <c r="F40" s="2">
        <f t="shared" si="5"/>
        <v>1</v>
      </c>
      <c r="G40" s="2">
        <f t="shared" si="6"/>
        <v>0</v>
      </c>
      <c r="H40" s="2">
        <f t="shared" si="7"/>
        <v>0</v>
      </c>
      <c r="I40" s="2">
        <f t="shared" si="1"/>
        <v>0</v>
      </c>
    </row>
    <row r="41" spans="1:9">
      <c r="E41" s="2">
        <f t="shared" si="4"/>
        <v>1</v>
      </c>
      <c r="F41" s="2">
        <f t="shared" si="5"/>
        <v>1</v>
      </c>
      <c r="G41" s="2">
        <f t="shared" si="6"/>
        <v>0</v>
      </c>
      <c r="H41" s="2">
        <f t="shared" si="7"/>
        <v>1</v>
      </c>
      <c r="I41" s="2">
        <f t="shared" si="1"/>
        <v>0</v>
      </c>
    </row>
    <row r="42" spans="1:9">
      <c r="E42" s="2">
        <f t="shared" si="4"/>
        <v>1</v>
      </c>
      <c r="F42" s="2">
        <f t="shared" si="5"/>
        <v>1</v>
      </c>
      <c r="G42" s="2">
        <f t="shared" si="6"/>
        <v>0</v>
      </c>
      <c r="H42" s="2">
        <f t="shared" si="7"/>
        <v>2</v>
      </c>
      <c r="I42" s="2">
        <f t="shared" si="1"/>
        <v>0</v>
      </c>
    </row>
    <row r="43" spans="1:9">
      <c r="E43" s="2">
        <f t="shared" si="4"/>
        <v>1</v>
      </c>
      <c r="F43" s="2">
        <f t="shared" si="5"/>
        <v>1</v>
      </c>
      <c r="G43" s="2">
        <f t="shared" si="6"/>
        <v>0</v>
      </c>
      <c r="H43" s="2">
        <f t="shared" si="7"/>
        <v>3</v>
      </c>
      <c r="I43" s="2">
        <f t="shared" si="1"/>
        <v>0</v>
      </c>
    </row>
    <row r="44" spans="1:9">
      <c r="E44" s="2">
        <f t="shared" si="4"/>
        <v>1</v>
      </c>
      <c r="F44" s="2">
        <f t="shared" si="5"/>
        <v>1</v>
      </c>
      <c r="G44" s="2">
        <f t="shared" si="6"/>
        <v>0</v>
      </c>
      <c r="H44" s="2">
        <f t="shared" si="7"/>
        <v>4</v>
      </c>
      <c r="I44" s="2">
        <f t="shared" si="1"/>
        <v>0</v>
      </c>
    </row>
    <row r="45" spans="1:9">
      <c r="E45" s="2">
        <f t="shared" si="4"/>
        <v>1</v>
      </c>
      <c r="F45" s="2">
        <f t="shared" si="5"/>
        <v>1</v>
      </c>
      <c r="G45" s="2">
        <f t="shared" si="6"/>
        <v>0</v>
      </c>
      <c r="H45" s="2">
        <f t="shared" si="7"/>
        <v>5</v>
      </c>
      <c r="I45" s="2">
        <f t="shared" si="1"/>
        <v>0</v>
      </c>
    </row>
    <row r="46" spans="1:9">
      <c r="E46" s="2">
        <f t="shared" si="4"/>
        <v>1</v>
      </c>
      <c r="F46" s="2">
        <f t="shared" si="5"/>
        <v>1</v>
      </c>
      <c r="G46" s="2">
        <f t="shared" si="6"/>
        <v>1</v>
      </c>
      <c r="H46" s="2">
        <f t="shared" si="7"/>
        <v>0</v>
      </c>
      <c r="I46" s="2">
        <f t="shared" si="1"/>
        <v>0</v>
      </c>
    </row>
    <row r="47" spans="1:9">
      <c r="E47" s="2">
        <f t="shared" si="4"/>
        <v>1</v>
      </c>
      <c r="F47" s="2">
        <f t="shared" si="5"/>
        <v>1</v>
      </c>
      <c r="G47" s="2">
        <f t="shared" si="6"/>
        <v>1</v>
      </c>
      <c r="H47" s="2">
        <f t="shared" si="7"/>
        <v>1</v>
      </c>
      <c r="I47" s="2">
        <f t="shared" si="1"/>
        <v>0</v>
      </c>
    </row>
    <row r="48" spans="1:9">
      <c r="E48" s="2">
        <f t="shared" si="4"/>
        <v>1</v>
      </c>
      <c r="F48" s="2">
        <f t="shared" si="5"/>
        <v>1</v>
      </c>
      <c r="G48" s="2">
        <f t="shared" si="6"/>
        <v>1</v>
      </c>
      <c r="H48" s="2">
        <f t="shared" si="7"/>
        <v>2</v>
      </c>
      <c r="I48" s="2">
        <f t="shared" si="1"/>
        <v>0</v>
      </c>
    </row>
    <row r="49" spans="5:9">
      <c r="E49" s="2">
        <f t="shared" si="4"/>
        <v>1</v>
      </c>
      <c r="F49" s="2">
        <f t="shared" si="5"/>
        <v>1</v>
      </c>
      <c r="G49" s="2">
        <f t="shared" si="6"/>
        <v>1</v>
      </c>
      <c r="H49" s="2">
        <f t="shared" si="7"/>
        <v>3</v>
      </c>
      <c r="I49" s="2">
        <f t="shared" si="1"/>
        <v>0</v>
      </c>
    </row>
    <row r="50" spans="5:9">
      <c r="E50" s="2">
        <f t="shared" si="4"/>
        <v>1</v>
      </c>
      <c r="F50" s="2">
        <f t="shared" si="5"/>
        <v>1</v>
      </c>
      <c r="G50" s="2">
        <f t="shared" si="6"/>
        <v>1</v>
      </c>
      <c r="H50" s="2">
        <f t="shared" si="7"/>
        <v>4</v>
      </c>
      <c r="I50" s="2">
        <f t="shared" si="1"/>
        <v>0</v>
      </c>
    </row>
    <row r="51" spans="5:9">
      <c r="E51" s="2">
        <f t="shared" si="4"/>
        <v>1</v>
      </c>
      <c r="F51" s="2">
        <f t="shared" si="5"/>
        <v>1</v>
      </c>
      <c r="G51" s="2">
        <f t="shared" si="6"/>
        <v>1</v>
      </c>
      <c r="H51" s="2">
        <f t="shared" si="7"/>
        <v>5</v>
      </c>
      <c r="I51" s="2">
        <f t="shared" si="1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</dc:creator>
  <cp:lastModifiedBy>Thiago</cp:lastModifiedBy>
  <dcterms:created xsi:type="dcterms:W3CDTF">2016-01-06T17:15:07Z</dcterms:created>
  <dcterms:modified xsi:type="dcterms:W3CDTF">2016-01-06T21:44:58Z</dcterms:modified>
</cp:coreProperties>
</file>