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8_{D082A88A-1DC0-44C8-8E17-CA674DFB45EE}" xr6:coauthVersionLast="45" xr6:coauthVersionMax="45" xr10:uidLastSave="{00000000-0000-0000-0000-000000000000}"/>
  <bookViews>
    <workbookView xWindow="8610" yWindow="4935" windowWidth="23490" windowHeight="1146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refMode="R1C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<sst xmlns="http://schemas.openxmlformats.org/spreadsheetml/2006/main" count="199" uniqueCount="199">
  <si>
    <t>Адыгейский государственный университет</t>
  </si>
  <si>
    <t>Алтайский государственный технический университет им. И.И. Ползунова</t>
  </si>
  <si>
    <t>Алтайский государственный университет</t>
  </si>
  <si>
    <t>Амурский государственный университет</t>
  </si>
  <si>
    <t>Ангарский государственный технический университет</t>
  </si>
  <si>
    <t>Астраханский государственный университет</t>
  </si>
  <si>
    <t>Байкальский государственный университет</t>
  </si>
  <si>
    <t>Балтийский государственный технический университет «ВОЕНМЕХ» им. Д.Ф. Устинова</t>
  </si>
  <si>
    <t>Башкирский государственный университет</t>
  </si>
  <si>
    <t>Белгородский государственный технологический университет им. В.Г.Шухова</t>
  </si>
  <si>
    <t>Белгородский государственный национальный исследовательский университет</t>
  </si>
  <si>
    <t>Братский государственный университет</t>
  </si>
  <si>
    <t>Брянский государственный инженерно-технологический университет</t>
  </si>
  <si>
    <t>Брянский государственный технический университет</t>
  </si>
  <si>
    <t>Брянский государственный университет имени академика И.Г. Петровского</t>
  </si>
  <si>
    <t>Бурятский государственный университет имени Доржи Банзарова</t>
  </si>
  <si>
    <t>Владимирский государственный университет имени Александра Григорьевича и Николая Григорьевича Столетовых</t>
  </si>
  <si>
    <t>Волгоградский государственный технический университет</t>
  </si>
  <si>
    <t>Волгоградский государственный университет</t>
  </si>
  <si>
    <t>Вологодский государственный университет</t>
  </si>
  <si>
    <t>Воронежский государственный лесотехнический университет имени Г.Ф. Морозова</t>
  </si>
  <si>
    <t>Воронежский государственный университет инженерных технологий</t>
  </si>
  <si>
    <t>Воронежский государственный технический университет</t>
  </si>
  <si>
    <t>Воронежский государственный университет</t>
  </si>
  <si>
    <t>Восточно-Сибирский государственный университет технологий и управления</t>
  </si>
  <si>
    <t>Высшая школа народных искусств (академия)</t>
  </si>
  <si>
    <t>Вятский государственный университет</t>
  </si>
  <si>
    <t>Гжельский государственный университет</t>
  </si>
  <si>
    <t>Горно-Алтайский государственный университет</t>
  </si>
  <si>
    <t>Государственный институт русского языка им. А.С. Пушкина</t>
  </si>
  <si>
    <t>Национальный исследовательский технологический университет «МИСиС»</t>
  </si>
  <si>
    <t>Государственный университет управления</t>
  </si>
  <si>
    <t>Грозненский государственный нефтяной технический университет имени академика М.Д. Миллионщикова</t>
  </si>
  <si>
    <t>Дагестанский государственный технический университет</t>
  </si>
  <si>
    <t>Дагестанский государственный университет</t>
  </si>
  <si>
    <t>Ивановский государственный энергетический университет имени В.И. Ленина</t>
  </si>
  <si>
    <t>Донской государственный технический университет</t>
  </si>
  <si>
    <t>Елецкий государственный университет им. И.А. Бунина</t>
  </si>
  <si>
    <t>Ивановский государственный университет</t>
  </si>
  <si>
    <t>Ивановский государственный химико-технологический университет</t>
  </si>
  <si>
    <t>Ижевский государственный технический университет имени М.Т. Калашникова</t>
  </si>
  <si>
    <t>Ингушский государственный университет</t>
  </si>
  <si>
    <t>Иркутский национальный исследовательский технический университет</t>
  </si>
  <si>
    <t>Иркутский государственный университет</t>
  </si>
  <si>
    <t>Кабардино-Балкарский государственный университет им. Х.М. Бербекова</t>
  </si>
  <si>
    <t>Казанский государственный архитектурно-строительный университет</t>
  </si>
  <si>
    <t>Казанский национальный исследовательский технический университет им. А.Н. Туполева-КАИ</t>
  </si>
  <si>
    <t>Казанский национальный исследовательский технологический университет</t>
  </si>
  <si>
    <t>Казанский государственный энергетический университет</t>
  </si>
  <si>
    <t>Калмыцкий государственный университет имени Б.Б. Городовикова</t>
  </si>
  <si>
    <t>Калужский государственный университет им. К.Э. Циолковского</t>
  </si>
  <si>
    <t>Камчатский государственный университет имени Витуса Беринга</t>
  </si>
  <si>
    <t>Северо-Кавказская государственная академия</t>
  </si>
  <si>
    <t>Карачаево-Черкесский государственный университет имени У. Д. Алиева</t>
  </si>
  <si>
    <t>Кемеровский государственный университет</t>
  </si>
  <si>
    <t>Ковровская государственная технологическая академия имени В.А. Дегтярева</t>
  </si>
  <si>
    <t>Комсомольский-на-Амуре государственный университет</t>
  </si>
  <si>
    <t>Костромской государственный университет</t>
  </si>
  <si>
    <t>Кубанский государственный технологический университет</t>
  </si>
  <si>
    <t>Кубанский государственный университет</t>
  </si>
  <si>
    <t>Кузбасский государственный технический университет имени Т.Ф. Горбачева</t>
  </si>
  <si>
    <t>Курганский государственный университет</t>
  </si>
  <si>
    <t>Юго-Западный государственный университет</t>
  </si>
  <si>
    <t>Курский государственный университет</t>
  </si>
  <si>
    <t>Липецкий государственный технический университет</t>
  </si>
  <si>
    <t>Майкопский государственный технологический университет</t>
  </si>
  <si>
    <t>Поволжский государственный технологический университет</t>
  </si>
  <si>
    <t>Марийский государственный университет</t>
  </si>
  <si>
    <t>Национальный исследовательский Мордовский государственный университет им. Н.П. Огарёва</t>
  </si>
  <si>
    <t>Московский авиационный институт (национальный исследовательский университет)</t>
  </si>
  <si>
    <t>Московский автомобильно-дорожный государственный технический университет (МАДИ)</t>
  </si>
  <si>
    <t>Московский архитектурный институт (государственная академия)</t>
  </si>
  <si>
    <t>МИРЭА - Российский технологический университет</t>
  </si>
  <si>
    <t>Национальный исследовательский университет «Московский институт электронной техники»</t>
  </si>
  <si>
    <t>Московский государственный лингвистический университет</t>
  </si>
  <si>
    <t>Национальный исследовательский Московский государственный строительный университет</t>
  </si>
  <si>
    <t>Московский государственный технологический университет «СТАНКИН»</t>
  </si>
  <si>
    <t>Московский государственный университет геодезии и картографии</t>
  </si>
  <si>
    <t>Российский государственный университет им. А.Н. Косыгина (Технологии. Дизайн. Искусство)</t>
  </si>
  <si>
    <t>Московский государственный университет пищевых производств</t>
  </si>
  <si>
    <t>Московский государственный университет технологий и управления имени К.Г. Разумовского (Первый казачий университет)</t>
  </si>
  <si>
    <t>Московская государственная художественно-промышленная академия им. С.Г. Строганова</t>
  </si>
  <si>
    <t>Московский физико-технический институт (национальный исследовательский университет)</t>
  </si>
  <si>
    <t>Национальный исследовательский университет «МЭИ»</t>
  </si>
  <si>
    <t>Мурманский арктический государственный университет</t>
  </si>
  <si>
    <t>Национальный исследовательский ядерный университет «МИФИ»</t>
  </si>
  <si>
    <t>Нижегородский государственный архитектурно-строительный университет</t>
  </si>
  <si>
    <t>Нижегородский государственный лингвистический университет им. Н.А.Добролюбова</t>
  </si>
  <si>
    <t>Нижегородский государственный университет им. Н.И. Лобачевского</t>
  </si>
  <si>
    <t>Новгородский государственный университет имени Ярослава Мудрого</t>
  </si>
  <si>
    <t>Новосибирский государственный университет архитектуры. дизайна и искусств имени А.Д. Крячкова</t>
  </si>
  <si>
    <t>Новосибирский государственный архитектурно-строительный университет (Сибстрин)</t>
  </si>
  <si>
    <t>Новосибирский государственный технический университет</t>
  </si>
  <si>
    <t>Новосибирский государственный университет экономики и управления «НИНХ»</t>
  </si>
  <si>
    <t>Норильский государственный индустриальный институт</t>
  </si>
  <si>
    <t>Омский государственный технический университет</t>
  </si>
  <si>
    <t>Омский государственный университет им. Ф.М. Достоевского</t>
  </si>
  <si>
    <t>Оренбургский государственный университет</t>
  </si>
  <si>
    <t>Орловский государственный университет имени И.С. Тургенева</t>
  </si>
  <si>
    <t>Пензенский государственный технологический университет</t>
  </si>
  <si>
    <t>Пензенский государственный университет</t>
  </si>
  <si>
    <t>Пензенский государственный университет архитектуры и строительства</t>
  </si>
  <si>
    <t>Пермский национальный исследовательский политехнический университет</t>
  </si>
  <si>
    <t>Пермский государственный национальный исследовательский университет</t>
  </si>
  <si>
    <t>Петрозаводский государственный университет</t>
  </si>
  <si>
    <t>Поволжский государственный университет сервиса</t>
  </si>
  <si>
    <t>Пущинский государственный естественно-научный институт</t>
  </si>
  <si>
    <t>Пятигорский государственный университет</t>
  </si>
  <si>
    <t>Российский экономический университет имени Г.В. Плеханова</t>
  </si>
  <si>
    <t>Российский государственный геологоразведочный университет имени Серго Орджоникидзе</t>
  </si>
  <si>
    <t>Российский государственный гидрометеорологический университет</t>
  </si>
  <si>
    <t>Российский государственный гуманитарный университет</t>
  </si>
  <si>
    <t>Российский государственный социальный университет</t>
  </si>
  <si>
    <t>Балтийский федеральный университет имени Иммануила Канта</t>
  </si>
  <si>
    <t>Российский государственный университет нефти и газа (национальный исследовательский университет) имени И.М. Губкина</t>
  </si>
  <si>
    <t>Российский государственный университет туризма и сервиса</t>
  </si>
  <si>
    <t>Российский университет дружбы народов</t>
  </si>
  <si>
    <t>Российский химико-технологический университет имени Д. И. Менделеева</t>
  </si>
  <si>
    <t>Ростовский государственный экономический университет (РИНХ)</t>
  </si>
  <si>
    <t>Рыбинский государственный авиационный технический университет имени П. А. Соловьева</t>
  </si>
  <si>
    <t>Рязанский государственный радиотехнический университет имени В.Ф. Уткина</t>
  </si>
  <si>
    <t>Рязанский государственный университет имени С.А. Есенина</t>
  </si>
  <si>
    <t>Санкт-Петербургский государственный лесотехнический университет имени С.М. Кирова</t>
  </si>
  <si>
    <t>Санкт-Петербургская государственная художественно-промышленная академия имени А.Л. Штиглица</t>
  </si>
  <si>
    <t>Санкт-Петербургский государственный архитектурно-строительный университет</t>
  </si>
  <si>
    <t>Санкт-Петербургский горный университет</t>
  </si>
  <si>
    <t>Санкт-Петербургский государственный морской технический университет</t>
  </si>
  <si>
    <t>Санкт-Петербургский политехнический университет Петра Великого</t>
  </si>
  <si>
    <t>Санкт-Петербургский государственный технологический институт (технический университет)</t>
  </si>
  <si>
    <t>Санкт-Петербургский государственный университет промышленных технологий и дизайна</t>
  </si>
  <si>
    <t>Санкт-Петербургский государственный электротехнический университет «ЛЭТИ» им. В.И. Ульянова (Ленина)</t>
  </si>
  <si>
    <t>Самарский национальный исследовательский университет имени академика С.П. Королева</t>
  </si>
  <si>
    <t>Самарский государственный технический университет</t>
  </si>
  <si>
    <t>Самарский государственный экономический университет</t>
  </si>
  <si>
    <t>Саратовская государственная юридическая академия</t>
  </si>
  <si>
    <t>Саратовский государственный технический университет имени Гагарина Ю.А.</t>
  </si>
  <si>
    <t>Саратовский национальный исследовательский государственный университет имени Н.Г. Чернышевского</t>
  </si>
  <si>
    <t>Сахалинский государственный университет</t>
  </si>
  <si>
    <t>Северо-Восточный государственный университет</t>
  </si>
  <si>
    <t>Северо-Кавказский федеральный университет</t>
  </si>
  <si>
    <t>Сибирский государственный автомобильно-дорожный университет (СибАДИ)</t>
  </si>
  <si>
    <t>Сибирский государственный университет науки и технологий имени академика М.Ф. Решетнева</t>
  </si>
  <si>
    <t>Сибирский государственный индустриальный университет</t>
  </si>
  <si>
    <t>Сочинский государственный университет</t>
  </si>
  <si>
    <t>Сыктывкарский государственный университет имени Питирима Сорокина</t>
  </si>
  <si>
    <t>Тамбовский государственный технический университет</t>
  </si>
  <si>
    <t>Тверской государственный технический университет</t>
  </si>
  <si>
    <t>Тверской государственный университет</t>
  </si>
  <si>
    <t>Тихоокеанский государственный университет</t>
  </si>
  <si>
    <t>Тольяттинский государственный университет</t>
  </si>
  <si>
    <t>Томский государственный архитектурно-строительный университет</t>
  </si>
  <si>
    <t>Национальный исследовательский Томский государственный университет</t>
  </si>
  <si>
    <t>Томский государственный университет систем управления и радиоэлектроники</t>
  </si>
  <si>
    <t>Национальный исследовательский Томский политехнический университет</t>
  </si>
  <si>
    <t>Тульский государственный университет</t>
  </si>
  <si>
    <t>Тувинский государственный университет</t>
  </si>
  <si>
    <t>Тюменский индустриальный университет</t>
  </si>
  <si>
    <t>Тюменский государственный университет</t>
  </si>
  <si>
    <t>Удмуртский государственный университет</t>
  </si>
  <si>
    <t>Ульяновский государственный технический университет</t>
  </si>
  <si>
    <t>Ульяновский государственный университет</t>
  </si>
  <si>
    <t>Уральский государственный архитектурно-художественный университет</t>
  </si>
  <si>
    <t>Уральский государственный юридический университет</t>
  </si>
  <si>
    <t>Уральский государственный горный университет</t>
  </si>
  <si>
    <t>Уральский государственный лесотехнический университет</t>
  </si>
  <si>
    <t>Уральский федеральный университет имени первого Президента России Б.Н. Ельцина</t>
  </si>
  <si>
    <t>Уральский государственный экономический университет</t>
  </si>
  <si>
    <t>Уфимский государственный нефтяной технический университет</t>
  </si>
  <si>
    <t>Ухтинский государственный технический университет</t>
  </si>
  <si>
    <t>Хабаровский государственный университет экономики и права</t>
  </si>
  <si>
    <t>Хакасский государственный университет им. Н.Ф. Катанова</t>
  </si>
  <si>
    <t>Челябинский государственный университет</t>
  </si>
  <si>
    <t>Череповецкий государственный университет</t>
  </si>
  <si>
    <t>Чеченский государственный университет</t>
  </si>
  <si>
    <t>Забайкальский государственный университет</t>
  </si>
  <si>
    <t>Чувашский государственный университет имени И.Н. Ульянова</t>
  </si>
  <si>
    <t>Южно-Российский государственный политехнический университет (НПИ) имени М.И. Платова</t>
  </si>
  <si>
    <t>Южно-Уральский государственный университет</t>
  </si>
  <si>
    <t>Южный федеральный университет</t>
  </si>
  <si>
    <t>Ярославский государственный технический университет</t>
  </si>
  <si>
    <t>Ярославский государственный университет им. П.Г. Демидова</t>
  </si>
  <si>
    <t>Сибирский федеральный университет</t>
  </si>
  <si>
    <t>Казанский (Приволжский) федеральный университет</t>
  </si>
  <si>
    <t>Дальневосточный федеральный университет</t>
  </si>
  <si>
    <t>Северо-Восточный федеральный университет имени М.К. Аммосова</t>
  </si>
  <si>
    <t>Псковский государственный университет</t>
  </si>
  <si>
    <t>Северный (Арктический) федеральный университет имени М.В. Ломоносова</t>
  </si>
  <si>
    <t>Санкт-Петербургский государственный экономический университет</t>
  </si>
  <si>
    <t>Ивановский государственный политехнический университет</t>
  </si>
  <si>
    <t>Севастопольский государственный университет</t>
  </si>
  <si>
    <t>Крымский федеральный университет имени В.И. Вернадского</t>
  </si>
  <si>
    <t>Югорский государственный университет</t>
  </si>
  <si>
    <t>Орловский государственный университет экономики и торговли</t>
  </si>
  <si>
    <t>Северо-Осетинский государственный университет имени Коста Левановича Хетагурова</t>
  </si>
  <si>
    <t>Северо-Кавказский горно-металлургический институт (государственный технологический университет)</t>
  </si>
  <si>
    <t>Нижневартовский государственный университет</t>
  </si>
  <si>
    <t>Санкт-Петербургский национальный исследовательский Академический университет имени Ж.И. Алферова Российской академии наук</t>
  </si>
  <si>
    <t>Мурманский государственный технический университет</t>
  </si>
  <si>
    <t>Московский политехнический университет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</si>
</sst>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.00\ _₽_-;\-* #,##0.00\ _₽_-;_-* &quot;-&quot;??\ _₽_-;_-@"/>
  </numFmts>
  <fonts count="3" x14ac:knownFonts="1"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rgb="FFF3F3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Alignment="1">
      <alignment horizontal="center" vertical="center"/>
    </xf>
    <xf numFmtId="165" fontId="2" fillId="2" borderId="2" xfId="0" applyNumberFormat="1" applyFont="1" applyFill="1" applyBorder="1" applyAlignment="1">
      <alignment horizontal="right" vertical="center"/>
    </xf>
    <xf numFmtId="165" fontId="2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"/>
  <sheetViews>
    <sheetView tabSelected="1" workbookViewId="0">
      <selection activeCell="D6" sqref="D6"/>
    </sheetView>
  </sheetViews>
  <sheetFormatPr defaultRowHeight="15" x14ac:dyDescent="0.25"/>
  <cols>
    <col min="1" max="1" width="6.28515625" style="6" customWidth="1"/>
    <col min="2" max="2" width="42.85546875" style="6" customWidth="1"/>
    <col min="3" max="3" width="17.28515625" style="1" customWidth="1"/>
    <col min="4" max="4" width="16.7109375" style="7" customWidth="1"/>
    <col min="5" max="5" width="17.7109375" style="7" customWidth="1"/>
    <col min="6" max="6" width="10.7109375" customWidth="1"/>
  </cols>
  <sheetData>
    <row r="1" spans="1:6" ht="25.15" customHeight="1" x14ac:dyDescent="0.25">
      <c r="A1" s="2">
        <v>1</v>
      </c>
      <c r="B1" s="3" t="s">
        <v>0</v>
      </c>
      <c r="C1" s="8">
        <v>71980.800000000003</v>
      </c>
      <c r="D1" s="9">
        <v>31188.599989999999</v>
      </c>
      <c r="E1" s="9">
        <v>40792.20001</v>
      </c>
      <c r="F1" s="10"/>
    </row>
    <row r="2" spans="1:6" ht="25.15" customHeight="1" x14ac:dyDescent="0.25">
      <c r="A2" s="2">
        <v>3</v>
      </c>
      <c r="B2" s="4" t="s">
        <v>1</v>
      </c>
      <c r="C2" s="8">
        <v>144734.1</v>
      </c>
      <c r="D2" s="8">
        <v>8562.7279999999992</v>
      </c>
      <c r="E2" s="8">
        <v>136171.372</v>
      </c>
      <c r="F2" s="10"/>
    </row>
    <row r="3" spans="1:6" ht="25.15" customHeight="1" x14ac:dyDescent="0.25">
      <c r="A3" s="2">
        <v>4</v>
      </c>
      <c r="B3" s="3" t="s">
        <v>2</v>
      </c>
      <c r="C3" s="8">
        <v>25452.9</v>
      </c>
      <c r="D3" s="8">
        <v>0</v>
      </c>
      <c r="E3" s="8">
        <v>25452.9</v>
      </c>
      <c r="F3" s="10"/>
    </row>
    <row r="4" spans="1:6" ht="25.15" customHeight="1" x14ac:dyDescent="0.25">
      <c r="A4" s="2">
        <v>5</v>
      </c>
      <c r="B4" s="3" t="s">
        <v>3</v>
      </c>
      <c r="C4" s="8">
        <v>18058.3</v>
      </c>
      <c r="D4" s="8">
        <v>2712.13</v>
      </c>
      <c r="E4" s="8">
        <v>15346.169999999998</v>
      </c>
      <c r="F4" s="10"/>
    </row>
    <row r="5" spans="1:6" ht="25.15" customHeight="1" x14ac:dyDescent="0.25">
      <c r="A5" s="2">
        <v>7</v>
      </c>
      <c r="B5" s="4" t="s">
        <v>4</v>
      </c>
      <c r="C5" s="8">
        <v>10000</v>
      </c>
      <c r="D5" s="8">
        <v>1194</v>
      </c>
      <c r="E5" s="8">
        <v>8806</v>
      </c>
      <c r="F5" s="10"/>
    </row>
    <row r="6" spans="1:6" ht="25.15" customHeight="1" x14ac:dyDescent="0.25">
      <c r="A6" s="2">
        <v>9</v>
      </c>
      <c r="B6" s="3" t="s">
        <v>5</v>
      </c>
      <c r="C6" s="8">
        <v>95899</v>
      </c>
      <c r="D6" s="8">
        <v>1561.35</v>
      </c>
      <c r="E6" s="8">
        <v>94337.65</v>
      </c>
      <c r="F6" s="10"/>
    </row>
    <row r="7" spans="1:6" ht="25.15" customHeight="1" x14ac:dyDescent="0.25">
      <c r="A7" s="2">
        <v>10</v>
      </c>
      <c r="B7" s="3" t="s">
        <v>6</v>
      </c>
      <c r="C7" s="8">
        <v>14250</v>
      </c>
      <c r="D7" s="8">
        <v>599.97852999999998</v>
      </c>
      <c r="E7" s="8">
        <v>13650.02147</v>
      </c>
      <c r="F7" s="10"/>
    </row>
    <row r="8" spans="1:6" ht="25.15" customHeight="1" x14ac:dyDescent="0.25">
      <c r="A8" s="2">
        <v>11</v>
      </c>
      <c r="B8" s="3" t="s">
        <v>7</v>
      </c>
      <c r="C8" s="8">
        <f>23679.5+123.3</f>
        <v>23802.799999999999</v>
      </c>
      <c r="D8" s="8">
        <v>123.3</v>
      </c>
      <c r="E8" s="8">
        <v>23679.5</v>
      </c>
      <c r="F8" s="10"/>
    </row>
    <row r="9" spans="1:6" ht="25.15" customHeight="1" x14ac:dyDescent="0.25">
      <c r="A9" s="2">
        <v>13</v>
      </c>
      <c r="B9" s="3" t="s">
        <v>8</v>
      </c>
      <c r="C9" s="8">
        <v>32601</v>
      </c>
      <c r="D9" s="9">
        <v>18270.56423</v>
      </c>
      <c r="E9" s="9">
        <v>14330.43577</v>
      </c>
      <c r="F9" s="10"/>
    </row>
    <row r="10" spans="1:6" ht="25.15" customHeight="1" x14ac:dyDescent="0.25">
      <c r="A10" s="2">
        <v>14</v>
      </c>
      <c r="B10" s="3" t="s">
        <v>9</v>
      </c>
      <c r="C10" s="8">
        <v>53785.97</v>
      </c>
      <c r="D10" s="8">
        <v>10547.83</v>
      </c>
      <c r="E10" s="8">
        <v>43238.14</v>
      </c>
      <c r="F10" s="10"/>
    </row>
    <row r="11" spans="1:6" ht="25.15" customHeight="1" x14ac:dyDescent="0.25">
      <c r="A11" s="2">
        <v>15</v>
      </c>
      <c r="B11" s="3" t="s">
        <v>10</v>
      </c>
      <c r="C11" s="8">
        <v>25654.2</v>
      </c>
      <c r="D11" s="8">
        <v>20178.949199999999</v>
      </c>
      <c r="E11" s="8">
        <v>5475.2508000000016</v>
      </c>
      <c r="F11" s="10"/>
    </row>
    <row r="12" spans="1:6" ht="25.15" customHeight="1" x14ac:dyDescent="0.25">
      <c r="A12" s="2">
        <v>18</v>
      </c>
      <c r="B12" s="4" t="s">
        <v>11</v>
      </c>
      <c r="C12" s="8">
        <v>93799.4</v>
      </c>
      <c r="D12" s="8">
        <v>46468.569130000003</v>
      </c>
      <c r="E12" s="8">
        <v>47330.830869999991</v>
      </c>
      <c r="F12" s="10"/>
    </row>
    <row r="13" spans="1:6" ht="25.15" customHeight="1" x14ac:dyDescent="0.25">
      <c r="A13" s="2">
        <v>19</v>
      </c>
      <c r="B13" s="3" t="s">
        <v>12</v>
      </c>
      <c r="C13" s="8">
        <v>50579.3</v>
      </c>
      <c r="D13" s="8">
        <v>11914.99</v>
      </c>
      <c r="E13" s="8">
        <v>38664.310000000005</v>
      </c>
      <c r="F13" s="10"/>
    </row>
    <row r="14" spans="1:6" ht="25.15" customHeight="1" x14ac:dyDescent="0.25">
      <c r="A14" s="2">
        <v>20</v>
      </c>
      <c r="B14" s="3" t="s">
        <v>13</v>
      </c>
      <c r="C14" s="8">
        <v>35700.31</v>
      </c>
      <c r="D14" s="8">
        <v>13831.1</v>
      </c>
      <c r="E14" s="8">
        <v>21869.21</v>
      </c>
      <c r="F14" s="10"/>
    </row>
    <row r="15" spans="1:6" ht="25.15" customHeight="1" x14ac:dyDescent="0.25">
      <c r="A15" s="2">
        <v>21</v>
      </c>
      <c r="B15" s="3" t="s">
        <v>14</v>
      </c>
      <c r="C15" s="8">
        <v>14250</v>
      </c>
      <c r="D15" s="8">
        <v>0</v>
      </c>
      <c r="E15" s="8">
        <v>14250</v>
      </c>
      <c r="F15" s="10"/>
    </row>
    <row r="16" spans="1:6" ht="25.15" customHeight="1" x14ac:dyDescent="0.25">
      <c r="A16" s="2">
        <v>22</v>
      </c>
      <c r="B16" s="3" t="s">
        <v>15</v>
      </c>
      <c r="C16" s="8">
        <v>79018.3</v>
      </c>
      <c r="D16" s="8">
        <v>30090.435130000002</v>
      </c>
      <c r="E16" s="8">
        <v>48927.864870000005</v>
      </c>
      <c r="F16" s="10"/>
    </row>
    <row r="17" spans="1:6" ht="36" customHeight="1" x14ac:dyDescent="0.25">
      <c r="A17" s="2">
        <v>24</v>
      </c>
      <c r="B17" s="3" t="s">
        <v>16</v>
      </c>
      <c r="C17" s="8">
        <v>46087.4</v>
      </c>
      <c r="D17" s="8">
        <v>32634.400000000001</v>
      </c>
      <c r="E17" s="8">
        <v>13453</v>
      </c>
      <c r="F17" s="10"/>
    </row>
    <row r="18" spans="1:6" ht="25.15" customHeight="1" x14ac:dyDescent="0.25">
      <c r="A18" s="2">
        <v>27</v>
      </c>
      <c r="B18" s="3" t="s">
        <v>17</v>
      </c>
      <c r="C18" s="8">
        <v>200000</v>
      </c>
      <c r="D18" s="8">
        <v>5201.4380000000001</v>
      </c>
      <c r="E18" s="8">
        <v>194798.56200000001</v>
      </c>
      <c r="F18" s="10"/>
    </row>
    <row r="19" spans="1:6" ht="25.15" customHeight="1" x14ac:dyDescent="0.25">
      <c r="A19" s="2">
        <v>28</v>
      </c>
      <c r="B19" s="3" t="s">
        <v>18</v>
      </c>
      <c r="C19" s="8">
        <v>16969.599999999999</v>
      </c>
      <c r="D19" s="8">
        <v>0</v>
      </c>
      <c r="E19" s="8">
        <v>16969.599999999999</v>
      </c>
      <c r="F19" s="10"/>
    </row>
    <row r="20" spans="1:6" ht="25.15" customHeight="1" x14ac:dyDescent="0.25">
      <c r="A20" s="2">
        <v>29</v>
      </c>
      <c r="B20" s="3" t="s">
        <v>19</v>
      </c>
      <c r="C20" s="8">
        <v>151088.9</v>
      </c>
      <c r="D20" s="8">
        <v>9179.5749500000002</v>
      </c>
      <c r="E20" s="8">
        <v>141909.32504999998</v>
      </c>
      <c r="F20" s="10"/>
    </row>
    <row r="21" spans="1:6" ht="25.15" customHeight="1" x14ac:dyDescent="0.3">
      <c r="A21" s="2">
        <v>30</v>
      </c>
      <c r="B21" s="3" t="s">
        <v>20</v>
      </c>
      <c r="C21" s="8">
        <v>63414.8</v>
      </c>
      <c r="D21" s="8">
        <v>6059.37</v>
      </c>
      <c r="E21" s="8">
        <v>57355.43</v>
      </c>
      <c r="F21" s="10"/>
    </row>
    <row r="22" spans="1:6" ht="25.15" customHeight="1" x14ac:dyDescent="0.25">
      <c r="A22" s="2">
        <v>31</v>
      </c>
      <c r="B22" s="3" t="s">
        <v>21</v>
      </c>
      <c r="C22" s="8">
        <v>40558.6</v>
      </c>
      <c r="D22" s="8">
        <v>6102.8961899999995</v>
      </c>
      <c r="E22" s="8">
        <v>34455.703809999999</v>
      </c>
      <c r="F22" s="10"/>
    </row>
    <row r="23" spans="1:6" ht="25.15" customHeight="1" x14ac:dyDescent="0.25">
      <c r="A23" s="2">
        <v>34</v>
      </c>
      <c r="B23" s="3" t="s">
        <v>22</v>
      </c>
      <c r="C23" s="8">
        <v>199943.6</v>
      </c>
      <c r="D23" s="8">
        <v>77601.106999999989</v>
      </c>
      <c r="E23" s="8">
        <v>122342.49300000002</v>
      </c>
      <c r="F23" s="10"/>
    </row>
    <row r="24" spans="1:6" ht="25.15" customHeight="1" x14ac:dyDescent="0.25">
      <c r="A24" s="2">
        <v>35</v>
      </c>
      <c r="B24" s="3" t="s">
        <v>23</v>
      </c>
      <c r="C24" s="8">
        <v>41827.4</v>
      </c>
      <c r="D24" s="8">
        <v>41827.4</v>
      </c>
      <c r="E24" s="8">
        <v>0</v>
      </c>
      <c r="F24" s="10"/>
    </row>
    <row r="25" spans="1:6" ht="25.15" customHeight="1" x14ac:dyDescent="0.25">
      <c r="A25" s="2">
        <v>36</v>
      </c>
      <c r="B25" s="3" t="s">
        <v>24</v>
      </c>
      <c r="C25" s="8">
        <v>105942.2</v>
      </c>
      <c r="D25" s="8">
        <v>11381.811379999999</v>
      </c>
      <c r="E25" s="8">
        <v>94560.388619999998</v>
      </c>
      <c r="F25" s="10"/>
    </row>
    <row r="26" spans="1:6" ht="25.15" customHeight="1" x14ac:dyDescent="0.25">
      <c r="A26" s="2">
        <v>37</v>
      </c>
      <c r="B26" s="3" t="s">
        <v>25</v>
      </c>
      <c r="C26" s="8">
        <v>12676.8</v>
      </c>
      <c r="D26" s="9">
        <v>352.85716000000002</v>
      </c>
      <c r="E26" s="9">
        <v>12323.94284</v>
      </c>
      <c r="F26" s="10"/>
    </row>
    <row r="27" spans="1:6" ht="25.15" customHeight="1" x14ac:dyDescent="0.25">
      <c r="A27" s="2">
        <v>39</v>
      </c>
      <c r="B27" s="3" t="s">
        <v>26</v>
      </c>
      <c r="C27" s="8">
        <v>39805.4</v>
      </c>
      <c r="D27" s="8">
        <v>31579.999</v>
      </c>
      <c r="E27" s="8">
        <v>8225.4010000000017</v>
      </c>
      <c r="F27" s="10"/>
    </row>
    <row r="28" spans="1:6" ht="25.15" customHeight="1" x14ac:dyDescent="0.25">
      <c r="A28" s="2">
        <v>40</v>
      </c>
      <c r="B28" s="3" t="s">
        <v>27</v>
      </c>
      <c r="C28" s="8">
        <v>10000</v>
      </c>
      <c r="D28" s="8">
        <v>303.86</v>
      </c>
      <c r="E28" s="8">
        <v>9696.14</v>
      </c>
      <c r="F28" s="10"/>
    </row>
    <row r="29" spans="1:6" ht="25.15" customHeight="1" x14ac:dyDescent="0.25">
      <c r="A29" s="2">
        <v>42</v>
      </c>
      <c r="B29" s="3" t="s">
        <v>28</v>
      </c>
      <c r="C29" s="8">
        <v>50579.3</v>
      </c>
      <c r="D29" s="8">
        <v>10017.870000000001</v>
      </c>
      <c r="E29" s="8">
        <v>40561.43</v>
      </c>
      <c r="F29" s="10"/>
    </row>
    <row r="30" spans="1:6" ht="25.15" customHeight="1" x14ac:dyDescent="0.25">
      <c r="A30" s="2">
        <v>47</v>
      </c>
      <c r="B30" s="3" t="s">
        <v>29</v>
      </c>
      <c r="C30" s="8">
        <v>50579.3</v>
      </c>
      <c r="D30" s="8">
        <v>0</v>
      </c>
      <c r="E30" s="8">
        <v>50579.3</v>
      </c>
      <c r="F30" s="10"/>
    </row>
    <row r="31" spans="1:6" ht="25.15" customHeight="1" x14ac:dyDescent="0.25">
      <c r="A31" s="2">
        <v>48</v>
      </c>
      <c r="B31" s="3" t="s">
        <v>30</v>
      </c>
      <c r="C31" s="8">
        <v>115418.1</v>
      </c>
      <c r="D31" s="8">
        <v>20564.97</v>
      </c>
      <c r="E31" s="8">
        <v>94853.13</v>
      </c>
      <c r="F31" s="10"/>
    </row>
    <row r="32" spans="1:6" ht="25.15" customHeight="1" x14ac:dyDescent="0.25">
      <c r="A32" s="2">
        <v>49</v>
      </c>
      <c r="B32" s="3" t="s">
        <v>31</v>
      </c>
      <c r="C32" s="8">
        <v>13342.6</v>
      </c>
      <c r="D32" s="8">
        <v>8321.6299999999992</v>
      </c>
      <c r="E32" s="8">
        <v>5020.9700000000012</v>
      </c>
      <c r="F32" s="10"/>
    </row>
    <row r="33" spans="1:6" ht="40.9" customHeight="1" x14ac:dyDescent="0.25">
      <c r="A33" s="2">
        <v>50</v>
      </c>
      <c r="B33" s="3" t="s">
        <v>32</v>
      </c>
      <c r="C33" s="8">
        <v>18874.7</v>
      </c>
      <c r="D33" s="8">
        <v>7979.35</v>
      </c>
      <c r="E33" s="8">
        <v>10895.35</v>
      </c>
      <c r="F33" s="10"/>
    </row>
    <row r="34" spans="1:6" ht="25.15" customHeight="1" x14ac:dyDescent="0.25">
      <c r="A34" s="2">
        <v>52</v>
      </c>
      <c r="B34" s="3" t="s">
        <v>33</v>
      </c>
      <c r="C34" s="8">
        <v>12452.4</v>
      </c>
      <c r="D34" s="8">
        <v>8837.983400000001</v>
      </c>
      <c r="E34" s="8">
        <v>3614.4165999999987</v>
      </c>
      <c r="F34" s="10"/>
    </row>
    <row r="35" spans="1:6" ht="25.15" customHeight="1" x14ac:dyDescent="0.25">
      <c r="A35" s="2">
        <v>53</v>
      </c>
      <c r="B35" s="3" t="s">
        <v>34</v>
      </c>
      <c r="C35" s="8">
        <v>200000</v>
      </c>
      <c r="D35" s="8">
        <v>31146.643749999999</v>
      </c>
      <c r="E35" s="8">
        <v>168853.35625000001</v>
      </c>
      <c r="F35" s="10"/>
    </row>
    <row r="36" spans="1:6" ht="25.15" customHeight="1" x14ac:dyDescent="0.25">
      <c r="A36" s="2">
        <v>59</v>
      </c>
      <c r="B36" s="3" t="s">
        <v>35</v>
      </c>
      <c r="C36" s="8">
        <v>14742.3</v>
      </c>
      <c r="D36" s="9">
        <v>2135.84609</v>
      </c>
      <c r="E36" s="9">
        <v>12606.45391</v>
      </c>
      <c r="F36" s="10"/>
    </row>
    <row r="37" spans="1:6" ht="25.15" customHeight="1" x14ac:dyDescent="0.25">
      <c r="A37" s="2">
        <v>55</v>
      </c>
      <c r="B37" s="3" t="s">
        <v>36</v>
      </c>
      <c r="C37" s="8">
        <v>0</v>
      </c>
      <c r="D37" s="8">
        <v>0</v>
      </c>
      <c r="E37" s="8">
        <v>0</v>
      </c>
      <c r="F37" s="10"/>
    </row>
    <row r="38" spans="1:6" ht="25.15" customHeight="1" x14ac:dyDescent="0.25">
      <c r="A38" s="2">
        <v>56</v>
      </c>
      <c r="B38" s="3" t="s">
        <v>37</v>
      </c>
      <c r="C38" s="8">
        <v>12750</v>
      </c>
      <c r="D38" s="8">
        <v>1326.8355300000001</v>
      </c>
      <c r="E38" s="8">
        <v>11423.16447</v>
      </c>
      <c r="F38" s="10"/>
    </row>
    <row r="39" spans="1:6" ht="25.15" customHeight="1" x14ac:dyDescent="0.25">
      <c r="A39" s="2">
        <v>57</v>
      </c>
      <c r="B39" s="3" t="s">
        <v>38</v>
      </c>
      <c r="C39" s="8">
        <v>21235.599999999999</v>
      </c>
      <c r="D39" s="8">
        <v>14867.673209999999</v>
      </c>
      <c r="E39" s="8">
        <v>6367.9267899999995</v>
      </c>
      <c r="F39" s="10"/>
    </row>
    <row r="40" spans="1:6" ht="25.15" customHeight="1" x14ac:dyDescent="0.25">
      <c r="A40" s="2">
        <v>58</v>
      </c>
      <c r="B40" s="3" t="s">
        <v>39</v>
      </c>
      <c r="C40" s="8">
        <v>18969.5</v>
      </c>
      <c r="D40" s="8">
        <v>2237.8165800000002</v>
      </c>
      <c r="E40" s="8">
        <v>16731.683420000001</v>
      </c>
      <c r="F40" s="10"/>
    </row>
    <row r="41" spans="1:6" ht="25.15" customHeight="1" x14ac:dyDescent="0.25">
      <c r="A41" s="2">
        <v>60</v>
      </c>
      <c r="B41" s="3" t="s">
        <v>40</v>
      </c>
      <c r="C41" s="8">
        <v>163292.6</v>
      </c>
      <c r="D41" s="8">
        <v>27721.139489999998</v>
      </c>
      <c r="E41" s="8">
        <v>135571.46051</v>
      </c>
      <c r="F41" s="10"/>
    </row>
    <row r="42" spans="1:6" ht="25.15" customHeight="1" x14ac:dyDescent="0.25">
      <c r="A42" s="2">
        <v>61</v>
      </c>
      <c r="B42" s="3" t="s">
        <v>41</v>
      </c>
      <c r="C42" s="8">
        <v>93096.5</v>
      </c>
      <c r="D42" s="8">
        <v>5339.56</v>
      </c>
      <c r="E42" s="8">
        <v>87756.94</v>
      </c>
      <c r="F42" s="10"/>
    </row>
    <row r="43" spans="1:6" ht="25.15" customHeight="1" x14ac:dyDescent="0.25">
      <c r="A43" s="2">
        <v>62</v>
      </c>
      <c r="B43" s="4" t="s">
        <v>42</v>
      </c>
      <c r="C43" s="8">
        <v>107320.4</v>
      </c>
      <c r="D43" s="8">
        <v>51554.84</v>
      </c>
      <c r="E43" s="8">
        <v>55765.56</v>
      </c>
      <c r="F43" s="10"/>
    </row>
    <row r="44" spans="1:6" ht="25.15" customHeight="1" x14ac:dyDescent="0.25">
      <c r="A44" s="2">
        <v>63</v>
      </c>
      <c r="B44" s="3" t="s">
        <v>43</v>
      </c>
      <c r="C44" s="8">
        <v>37903.599999999999</v>
      </c>
      <c r="D44" s="8">
        <v>14760.99</v>
      </c>
      <c r="E44" s="8">
        <v>23142.61</v>
      </c>
      <c r="F44" s="10"/>
    </row>
    <row r="45" spans="1:6" ht="25.15" customHeight="1" x14ac:dyDescent="0.25">
      <c r="A45" s="2">
        <v>64</v>
      </c>
      <c r="B45" s="3" t="s">
        <v>44</v>
      </c>
      <c r="C45" s="8">
        <v>39977.699999999997</v>
      </c>
      <c r="D45" s="8">
        <v>6703.96389</v>
      </c>
      <c r="E45" s="8">
        <v>33273.736109999998</v>
      </c>
      <c r="F45" s="10"/>
    </row>
    <row r="46" spans="1:6" ht="25.15" customHeight="1" x14ac:dyDescent="0.25">
      <c r="A46" s="2">
        <v>65</v>
      </c>
      <c r="B46" s="3" t="s">
        <v>45</v>
      </c>
      <c r="C46" s="8">
        <v>78180.100000000006</v>
      </c>
      <c r="D46" s="9">
        <v>11664.884</v>
      </c>
      <c r="E46" s="9">
        <v>66515.216</v>
      </c>
      <c r="F46" s="10"/>
    </row>
    <row r="47" spans="1:6" ht="34.15" customHeight="1" x14ac:dyDescent="0.25">
      <c r="A47" s="2">
        <v>66</v>
      </c>
      <c r="B47" s="3" t="s">
        <v>46</v>
      </c>
      <c r="C47" s="8">
        <v>34685</v>
      </c>
      <c r="D47" s="9">
        <v>3924.26055</v>
      </c>
      <c r="E47" s="9">
        <v>30760.739450000001</v>
      </c>
      <c r="F47" s="10"/>
    </row>
    <row r="48" spans="1:6" ht="25.15" customHeight="1" x14ac:dyDescent="0.25">
      <c r="A48" s="2">
        <v>67</v>
      </c>
      <c r="B48" s="3" t="s">
        <v>47</v>
      </c>
      <c r="C48" s="8">
        <v>48977.1</v>
      </c>
      <c r="D48" s="8">
        <v>48977.1</v>
      </c>
      <c r="E48" s="8">
        <v>0</v>
      </c>
      <c r="F48" s="10"/>
    </row>
    <row r="49" spans="1:6" ht="25.15" customHeight="1" x14ac:dyDescent="0.25">
      <c r="A49" s="2">
        <v>68</v>
      </c>
      <c r="B49" s="3" t="s">
        <v>48</v>
      </c>
      <c r="C49" s="8">
        <v>92705.8</v>
      </c>
      <c r="D49" s="8">
        <v>14166.77</v>
      </c>
      <c r="E49" s="8">
        <v>78539.03</v>
      </c>
      <c r="F49" s="10"/>
    </row>
    <row r="50" spans="1:6" ht="25.15" customHeight="1" x14ac:dyDescent="0.25">
      <c r="A50" s="2">
        <v>69</v>
      </c>
      <c r="B50" s="3" t="s">
        <v>49</v>
      </c>
      <c r="C50" s="8">
        <v>100738.4</v>
      </c>
      <c r="D50" s="8">
        <v>8121.4349900000007</v>
      </c>
      <c r="E50" s="8">
        <v>92616.96501</v>
      </c>
      <c r="F50" s="10"/>
    </row>
    <row r="51" spans="1:6" ht="25.15" customHeight="1" x14ac:dyDescent="0.25">
      <c r="A51" s="2">
        <v>70</v>
      </c>
      <c r="B51" s="3" t="s">
        <v>50</v>
      </c>
      <c r="C51" s="8">
        <v>0</v>
      </c>
      <c r="D51" s="8">
        <v>0</v>
      </c>
      <c r="E51" s="8">
        <v>0</v>
      </c>
      <c r="F51" s="10"/>
    </row>
    <row r="52" spans="1:6" ht="25.15" customHeight="1" x14ac:dyDescent="0.25">
      <c r="A52" s="2">
        <v>71</v>
      </c>
      <c r="B52" s="3" t="s">
        <v>51</v>
      </c>
      <c r="C52" s="8">
        <v>6765.97</v>
      </c>
      <c r="D52" s="8">
        <v>0</v>
      </c>
      <c r="E52" s="8">
        <v>6765.97</v>
      </c>
      <c r="F52" s="10"/>
    </row>
    <row r="53" spans="1:6" ht="25.15" customHeight="1" x14ac:dyDescent="0.25">
      <c r="A53" s="2">
        <v>72</v>
      </c>
      <c r="B53" s="3" t="s">
        <v>52</v>
      </c>
      <c r="C53" s="8">
        <v>21115.599999999999</v>
      </c>
      <c r="D53" s="8">
        <v>14872.54747</v>
      </c>
      <c r="E53" s="8">
        <v>6243.052529999999</v>
      </c>
      <c r="F53" s="10"/>
    </row>
    <row r="54" spans="1:6" ht="25.15" customHeight="1" x14ac:dyDescent="0.25">
      <c r="A54" s="2">
        <v>73</v>
      </c>
      <c r="B54" s="3" t="s">
        <v>53</v>
      </c>
      <c r="C54" s="8">
        <v>50579.3</v>
      </c>
      <c r="D54" s="8">
        <v>13464.59398</v>
      </c>
      <c r="E54" s="8">
        <v>37114.706020000005</v>
      </c>
      <c r="F54" s="10"/>
    </row>
    <row r="55" spans="1:6" ht="25.15" customHeight="1" x14ac:dyDescent="0.25">
      <c r="A55" s="2">
        <v>74</v>
      </c>
      <c r="B55" s="3" t="s">
        <v>54</v>
      </c>
      <c r="C55" s="8">
        <v>182577.2</v>
      </c>
      <c r="D55" s="8">
        <v>99293.71</v>
      </c>
      <c r="E55" s="8">
        <v>83283.490000000005</v>
      </c>
      <c r="F55" s="10"/>
    </row>
    <row r="56" spans="1:6" ht="25.15" customHeight="1" x14ac:dyDescent="0.25">
      <c r="A56" s="2">
        <v>76</v>
      </c>
      <c r="B56" s="3" t="s">
        <v>55</v>
      </c>
      <c r="C56" s="8">
        <v>10000</v>
      </c>
      <c r="D56" s="8">
        <v>797.89</v>
      </c>
      <c r="E56" s="8">
        <v>9202.11</v>
      </c>
      <c r="F56" s="10"/>
    </row>
    <row r="57" spans="1:6" ht="25.15" customHeight="1" x14ac:dyDescent="0.25">
      <c r="A57" s="2">
        <v>77</v>
      </c>
      <c r="B57" s="3" t="s">
        <v>56</v>
      </c>
      <c r="C57" s="8">
        <v>28478.23</v>
      </c>
      <c r="D57" s="8">
        <v>11272.53</v>
      </c>
      <c r="E57" s="8">
        <v>17205.699999999997</v>
      </c>
      <c r="F57" s="10"/>
    </row>
    <row r="58" spans="1:6" ht="25.15" customHeight="1" x14ac:dyDescent="0.25">
      <c r="A58" s="2">
        <v>78</v>
      </c>
      <c r="B58" s="3" t="s">
        <v>57</v>
      </c>
      <c r="C58" s="8">
        <v>84154.6</v>
      </c>
      <c r="D58" s="8">
        <v>64593.4</v>
      </c>
      <c r="E58" s="8">
        <v>19561.200000000004</v>
      </c>
      <c r="F58" s="10"/>
    </row>
    <row r="59" spans="1:6" ht="25.15" customHeight="1" x14ac:dyDescent="0.25">
      <c r="A59" s="2">
        <v>81</v>
      </c>
      <c r="B59" s="3" t="s">
        <v>58</v>
      </c>
      <c r="C59" s="8">
        <v>15716.4</v>
      </c>
      <c r="D59" s="8">
        <v>3700</v>
      </c>
      <c r="E59" s="8">
        <v>12016.4</v>
      </c>
      <c r="F59" s="10"/>
    </row>
    <row r="60" spans="1:6" ht="25.15" customHeight="1" x14ac:dyDescent="0.25">
      <c r="A60" s="2">
        <v>82</v>
      </c>
      <c r="B60" s="3" t="s">
        <v>59</v>
      </c>
      <c r="C60" s="8">
        <v>45545.599999999999</v>
      </c>
      <c r="D60" s="8">
        <v>9723.7900000000009</v>
      </c>
      <c r="E60" s="8">
        <v>35821.81</v>
      </c>
      <c r="F60" s="10"/>
    </row>
    <row r="61" spans="1:6" ht="25.15" customHeight="1" x14ac:dyDescent="0.25">
      <c r="A61" s="2">
        <v>83</v>
      </c>
      <c r="B61" s="3" t="s">
        <v>60</v>
      </c>
      <c r="C61" s="8">
        <v>31344.2</v>
      </c>
      <c r="D61" s="8">
        <v>5509.51</v>
      </c>
      <c r="E61" s="8">
        <v>25834.690000000002</v>
      </c>
      <c r="F61" s="10"/>
    </row>
    <row r="62" spans="1:6" ht="25.15" customHeight="1" x14ac:dyDescent="0.25">
      <c r="A62" s="2">
        <v>84</v>
      </c>
      <c r="B62" s="3" t="s">
        <v>61</v>
      </c>
      <c r="C62" s="8">
        <v>32708.969999999998</v>
      </c>
      <c r="D62" s="8">
        <v>11062.37</v>
      </c>
      <c r="E62" s="8">
        <v>21646.6</v>
      </c>
      <c r="F62" s="10"/>
    </row>
    <row r="63" spans="1:6" ht="25.15" customHeight="1" x14ac:dyDescent="0.25">
      <c r="A63" s="2">
        <v>85</v>
      </c>
      <c r="B63" s="3" t="s">
        <v>62</v>
      </c>
      <c r="C63" s="8">
        <v>103442.2</v>
      </c>
      <c r="D63" s="8">
        <v>2415.5554700000002</v>
      </c>
      <c r="E63" s="8">
        <v>101026.64452999999</v>
      </c>
      <c r="F63" s="10"/>
    </row>
    <row r="64" spans="1:6" ht="25.15" customHeight="1" x14ac:dyDescent="0.25">
      <c r="A64" s="2">
        <v>86</v>
      </c>
      <c r="B64" s="3" t="s">
        <v>63</v>
      </c>
      <c r="C64" s="8">
        <v>12468</v>
      </c>
      <c r="D64" s="8">
        <v>3349.5411899999999</v>
      </c>
      <c r="E64" s="8">
        <v>9118.4588100000001</v>
      </c>
      <c r="F64" s="10"/>
    </row>
    <row r="65" spans="1:6" ht="25.15" customHeight="1" x14ac:dyDescent="0.25">
      <c r="A65" s="2">
        <v>88</v>
      </c>
      <c r="B65" s="3" t="s">
        <v>64</v>
      </c>
      <c r="C65" s="8">
        <v>30815.02</v>
      </c>
      <c r="D65" s="8">
        <v>8968.2187800000011</v>
      </c>
      <c r="E65" s="8">
        <v>21846.801220000001</v>
      </c>
      <c r="F65" s="10"/>
    </row>
    <row r="66" spans="1:6" ht="25.15" customHeight="1" x14ac:dyDescent="0.25">
      <c r="A66" s="2">
        <v>90</v>
      </c>
      <c r="B66" s="3" t="s">
        <v>65</v>
      </c>
      <c r="C66" s="8">
        <v>11648.3</v>
      </c>
      <c r="D66" s="8">
        <v>0</v>
      </c>
      <c r="E66" s="8">
        <v>11648.3</v>
      </c>
      <c r="F66" s="10"/>
    </row>
    <row r="67" spans="1:6" ht="25.15" customHeight="1" x14ac:dyDescent="0.25">
      <c r="A67" s="2">
        <v>91</v>
      </c>
      <c r="B67" s="3" t="s">
        <v>66</v>
      </c>
      <c r="C67" s="8">
        <v>22641.3</v>
      </c>
      <c r="D67" s="8">
        <v>14347.83455</v>
      </c>
      <c r="E67" s="8">
        <v>8293.4654499999997</v>
      </c>
      <c r="F67" s="10"/>
    </row>
    <row r="68" spans="1:6" ht="25.15" customHeight="1" x14ac:dyDescent="0.25">
      <c r="A68" s="2">
        <v>92</v>
      </c>
      <c r="B68" s="3" t="s">
        <v>67</v>
      </c>
      <c r="C68" s="8">
        <v>97256.7</v>
      </c>
      <c r="D68" s="8">
        <v>43319.007079999996</v>
      </c>
      <c r="E68" s="8">
        <v>53937.692920000001</v>
      </c>
      <c r="F68" s="10"/>
    </row>
    <row r="69" spans="1:6" ht="25.15" customHeight="1" x14ac:dyDescent="0.25">
      <c r="A69" s="2">
        <v>94</v>
      </c>
      <c r="B69" s="3" t="s">
        <v>68</v>
      </c>
      <c r="C69" s="8">
        <v>32318.1</v>
      </c>
      <c r="D69" s="8">
        <v>32280.41</v>
      </c>
      <c r="E69" s="8">
        <v>37.68999999999869</v>
      </c>
      <c r="F69" s="10"/>
    </row>
    <row r="70" spans="1:6" ht="25.15" customHeight="1" x14ac:dyDescent="0.25">
      <c r="A70" s="2">
        <v>97</v>
      </c>
      <c r="B70" s="3" t="s">
        <v>69</v>
      </c>
      <c r="C70" s="8">
        <v>84989.4</v>
      </c>
      <c r="D70" s="8">
        <v>17060.95</v>
      </c>
      <c r="E70" s="8">
        <v>67928.45</v>
      </c>
      <c r="F70" s="10"/>
    </row>
    <row r="71" spans="1:6" ht="25.15" customHeight="1" x14ac:dyDescent="0.25">
      <c r="A71" s="2">
        <v>98</v>
      </c>
      <c r="B71" s="3" t="s">
        <v>70</v>
      </c>
      <c r="C71" s="8">
        <v>29695.599999999999</v>
      </c>
      <c r="D71" s="8">
        <v>27946</v>
      </c>
      <c r="E71" s="8">
        <v>1749.5999999999985</v>
      </c>
      <c r="F71" s="10"/>
    </row>
    <row r="72" spans="1:6" ht="25.15" customHeight="1" x14ac:dyDescent="0.25">
      <c r="A72" s="2">
        <v>99</v>
      </c>
      <c r="B72" s="3" t="s">
        <v>71</v>
      </c>
      <c r="C72" s="8">
        <v>50579.3</v>
      </c>
      <c r="D72" s="8">
        <v>2360.79</v>
      </c>
      <c r="E72" s="8">
        <v>48218.51</v>
      </c>
      <c r="F72" s="10"/>
    </row>
    <row r="73" spans="1:6" ht="25.15" customHeight="1" x14ac:dyDescent="0.25">
      <c r="A73" s="2">
        <v>100</v>
      </c>
      <c r="B73" s="3" t="s">
        <v>72</v>
      </c>
      <c r="C73" s="8">
        <v>181586.7</v>
      </c>
      <c r="D73" s="8">
        <v>99809.343569999997</v>
      </c>
      <c r="E73" s="8">
        <v>81777.356430000014</v>
      </c>
      <c r="F73" s="10"/>
    </row>
    <row r="74" spans="1:6" ht="25.15" customHeight="1" x14ac:dyDescent="0.25">
      <c r="A74" s="2">
        <v>101</v>
      </c>
      <c r="B74" s="3" t="s">
        <v>73</v>
      </c>
      <c r="C74" s="8">
        <v>0</v>
      </c>
      <c r="D74" s="8">
        <v>0</v>
      </c>
      <c r="E74" s="8">
        <v>0</v>
      </c>
      <c r="F74" s="10"/>
    </row>
    <row r="75" spans="1:6" ht="25.15" customHeight="1" x14ac:dyDescent="0.25">
      <c r="A75" s="2">
        <v>102</v>
      </c>
      <c r="B75" s="3" t="s">
        <v>74</v>
      </c>
      <c r="C75" s="8">
        <v>50579.3</v>
      </c>
      <c r="D75" s="8">
        <v>360.21003999999999</v>
      </c>
      <c r="E75" s="8">
        <v>50219.089960000005</v>
      </c>
      <c r="F75" s="10"/>
    </row>
    <row r="76" spans="1:6" ht="25.15" customHeight="1" x14ac:dyDescent="0.25">
      <c r="A76" s="2">
        <v>104</v>
      </c>
      <c r="B76" s="3" t="s">
        <v>75</v>
      </c>
      <c r="C76" s="8">
        <v>58859.5</v>
      </c>
      <c r="D76" s="8">
        <v>29614.7</v>
      </c>
      <c r="E76" s="8">
        <v>29244.799999999999</v>
      </c>
      <c r="F76" s="10"/>
    </row>
    <row r="77" spans="1:6" ht="25.15" customHeight="1" x14ac:dyDescent="0.25">
      <c r="A77" s="2">
        <v>107</v>
      </c>
      <c r="B77" s="3" t="s">
        <v>76</v>
      </c>
      <c r="C77" s="8">
        <v>25550.699999999997</v>
      </c>
      <c r="D77" s="9">
        <v>25550.666810000002</v>
      </c>
      <c r="E77" s="9">
        <v>0</v>
      </c>
      <c r="F77" s="10"/>
    </row>
    <row r="78" spans="1:6" ht="25.15" customHeight="1" x14ac:dyDescent="0.25">
      <c r="A78" s="2">
        <v>108</v>
      </c>
      <c r="B78" s="3" t="s">
        <v>77</v>
      </c>
      <c r="C78" s="8">
        <v>13486.3</v>
      </c>
      <c r="D78" s="8">
        <v>5918.9312300000001</v>
      </c>
      <c r="E78" s="8">
        <v>7567.3687699999991</v>
      </c>
      <c r="F78" s="10"/>
    </row>
    <row r="79" spans="1:6" ht="25.15" customHeight="1" x14ac:dyDescent="0.25">
      <c r="A79" s="2">
        <v>109</v>
      </c>
      <c r="B79" s="3" t="s">
        <v>78</v>
      </c>
      <c r="C79" s="8">
        <v>116395.9</v>
      </c>
      <c r="D79" s="8">
        <v>56565.69728</v>
      </c>
      <c r="E79" s="8">
        <v>59830.202719999994</v>
      </c>
      <c r="F79" s="10"/>
    </row>
    <row r="80" spans="1:6" ht="25.15" customHeight="1" x14ac:dyDescent="0.25">
      <c r="A80" s="2">
        <v>112</v>
      </c>
      <c r="B80" s="3" t="s">
        <v>79</v>
      </c>
      <c r="C80" s="8">
        <v>43938.3</v>
      </c>
      <c r="D80" s="8">
        <v>19801.102889999998</v>
      </c>
      <c r="E80" s="8">
        <v>24137.197110000005</v>
      </c>
      <c r="F80" s="10"/>
    </row>
    <row r="81" spans="1:6" ht="25.15" customHeight="1" x14ac:dyDescent="0.25">
      <c r="A81" s="2">
        <v>113</v>
      </c>
      <c r="B81" s="3" t="s">
        <v>80</v>
      </c>
      <c r="C81" s="8">
        <v>10923.5</v>
      </c>
      <c r="D81" s="8">
        <v>10923.5</v>
      </c>
      <c r="E81" s="8">
        <v>0</v>
      </c>
      <c r="F81" s="10"/>
    </row>
    <row r="82" spans="1:6" ht="25.15" customHeight="1" x14ac:dyDescent="0.25">
      <c r="A82" s="2">
        <v>114</v>
      </c>
      <c r="B82" s="3" t="s">
        <v>81</v>
      </c>
      <c r="C82" s="8">
        <v>10000</v>
      </c>
      <c r="D82" s="8">
        <v>10000</v>
      </c>
      <c r="E82" s="8">
        <v>0</v>
      </c>
      <c r="F82" s="10"/>
    </row>
    <row r="83" spans="1:6" ht="25.15" customHeight="1" x14ac:dyDescent="0.25">
      <c r="A83" s="2">
        <v>116</v>
      </c>
      <c r="B83" s="3" t="s">
        <v>82</v>
      </c>
      <c r="C83" s="8">
        <v>121283</v>
      </c>
      <c r="D83" s="8">
        <v>14696.391660000001</v>
      </c>
      <c r="E83" s="8">
        <v>106586.60834000001</v>
      </c>
      <c r="F83" s="10"/>
    </row>
    <row r="84" spans="1:6" ht="25.15" customHeight="1" x14ac:dyDescent="0.25">
      <c r="A84" s="2">
        <v>117</v>
      </c>
      <c r="B84" s="3" t="s">
        <v>83</v>
      </c>
      <c r="C84" s="8">
        <v>203795.5</v>
      </c>
      <c r="D84" s="8">
        <v>18383.916140000001</v>
      </c>
      <c r="E84" s="8">
        <v>185411.58386000001</v>
      </c>
      <c r="F84" s="10"/>
    </row>
    <row r="85" spans="1:6" ht="25.15" customHeight="1" x14ac:dyDescent="0.25">
      <c r="A85" s="2">
        <v>118</v>
      </c>
      <c r="B85" s="3" t="s">
        <v>84</v>
      </c>
      <c r="C85" s="8">
        <v>10951.3</v>
      </c>
      <c r="D85" s="8">
        <v>437.69</v>
      </c>
      <c r="E85" s="8">
        <v>10513.609999999999</v>
      </c>
      <c r="F85" s="10"/>
    </row>
    <row r="86" spans="1:6" ht="25.15" customHeight="1" x14ac:dyDescent="0.25">
      <c r="A86" s="2">
        <v>120</v>
      </c>
      <c r="B86" s="3" t="s">
        <v>85</v>
      </c>
      <c r="C86" s="8">
        <v>154739.4</v>
      </c>
      <c r="D86" s="8">
        <v>8776.1327400000009</v>
      </c>
      <c r="E86" s="8">
        <v>145963.26725999999</v>
      </c>
      <c r="F86" s="10"/>
    </row>
    <row r="87" spans="1:6" ht="25.15" customHeight="1" x14ac:dyDescent="0.25">
      <c r="A87" s="2">
        <v>121</v>
      </c>
      <c r="B87" s="3" t="s">
        <v>86</v>
      </c>
      <c r="C87" s="8">
        <v>177848.9</v>
      </c>
      <c r="D87" s="8">
        <v>4137.2700000000004</v>
      </c>
      <c r="E87" s="8">
        <v>173711.63</v>
      </c>
      <c r="F87" s="10"/>
    </row>
    <row r="88" spans="1:6" ht="25.15" customHeight="1" x14ac:dyDescent="0.25">
      <c r="A88" s="2">
        <v>122</v>
      </c>
      <c r="B88" s="3" t="s">
        <v>87</v>
      </c>
      <c r="C88" s="8">
        <v>0</v>
      </c>
      <c r="D88" s="8">
        <v>0</v>
      </c>
      <c r="E88" s="8">
        <v>0</v>
      </c>
      <c r="F88" s="10"/>
    </row>
    <row r="89" spans="1:6" ht="25.15" customHeight="1" x14ac:dyDescent="0.25">
      <c r="A89" s="2">
        <v>125</v>
      </c>
      <c r="B89" s="3" t="s">
        <v>88</v>
      </c>
      <c r="C89" s="8">
        <v>37557.4</v>
      </c>
      <c r="D89" s="8">
        <v>23307.31</v>
      </c>
      <c r="E89" s="8">
        <v>14250.09</v>
      </c>
      <c r="F89" s="10"/>
    </row>
    <row r="90" spans="1:6" ht="25.15" customHeight="1" x14ac:dyDescent="0.25">
      <c r="A90" s="2">
        <v>126</v>
      </c>
      <c r="B90" s="3" t="s">
        <v>89</v>
      </c>
      <c r="C90" s="8">
        <v>19512.099999999999</v>
      </c>
      <c r="D90" s="8">
        <v>13394.85</v>
      </c>
      <c r="E90" s="8">
        <v>6117.2499999999982</v>
      </c>
      <c r="F90" s="10"/>
    </row>
    <row r="91" spans="1:6" ht="25.15" customHeight="1" x14ac:dyDescent="0.25">
      <c r="A91" s="2">
        <v>127</v>
      </c>
      <c r="B91" s="3" t="s">
        <v>90</v>
      </c>
      <c r="C91" s="8">
        <v>11611.2</v>
      </c>
      <c r="D91" s="8">
        <v>6630.9206400000003</v>
      </c>
      <c r="E91" s="8">
        <v>4980.2793600000005</v>
      </c>
      <c r="F91" s="10"/>
    </row>
    <row r="92" spans="1:6" ht="25.15" customHeight="1" x14ac:dyDescent="0.25">
      <c r="A92" s="2">
        <v>128</v>
      </c>
      <c r="B92" s="3" t="s">
        <v>91</v>
      </c>
      <c r="C92" s="8">
        <v>33637.4</v>
      </c>
      <c r="D92" s="8">
        <v>20101.59</v>
      </c>
      <c r="E92" s="8">
        <v>13535.810000000001</v>
      </c>
      <c r="F92" s="10"/>
    </row>
    <row r="93" spans="1:6" ht="25.15" customHeight="1" x14ac:dyDescent="0.25">
      <c r="A93" s="2">
        <v>130</v>
      </c>
      <c r="B93" s="3" t="s">
        <v>92</v>
      </c>
      <c r="C93" s="8">
        <v>43211.3</v>
      </c>
      <c r="D93" s="8">
        <v>43211.3</v>
      </c>
      <c r="E93" s="8">
        <v>0</v>
      </c>
      <c r="F93" s="10"/>
    </row>
    <row r="94" spans="1:6" ht="25.15" customHeight="1" x14ac:dyDescent="0.25">
      <c r="A94" s="2">
        <v>132</v>
      </c>
      <c r="B94" s="3" t="s">
        <v>93</v>
      </c>
      <c r="C94" s="8">
        <v>10000</v>
      </c>
      <c r="D94" s="8">
        <v>149.88999999999999</v>
      </c>
      <c r="E94" s="8">
        <v>9850.11</v>
      </c>
      <c r="F94" s="10"/>
    </row>
    <row r="95" spans="1:6" ht="25.15" customHeight="1" x14ac:dyDescent="0.25">
      <c r="A95" s="2">
        <v>133</v>
      </c>
      <c r="B95" s="4" t="s">
        <v>94</v>
      </c>
      <c r="C95" s="8">
        <v>10000</v>
      </c>
      <c r="D95" s="8">
        <v>6453.9507199999998</v>
      </c>
      <c r="E95" s="8">
        <v>3546.0492800000002</v>
      </c>
      <c r="F95" s="10"/>
    </row>
    <row r="96" spans="1:6" ht="25.15" customHeight="1" x14ac:dyDescent="0.25">
      <c r="A96" s="2">
        <v>136</v>
      </c>
      <c r="B96" s="3" t="s">
        <v>95</v>
      </c>
      <c r="C96" s="8">
        <v>46270.8</v>
      </c>
      <c r="D96" s="8">
        <v>5601.1917299999996</v>
      </c>
      <c r="E96" s="8">
        <v>40669.608270000004</v>
      </c>
      <c r="F96" s="10"/>
    </row>
    <row r="97" spans="1:6" ht="25.15" customHeight="1" x14ac:dyDescent="0.25">
      <c r="A97" s="2">
        <v>137</v>
      </c>
      <c r="B97" s="3" t="s">
        <v>96</v>
      </c>
      <c r="C97" s="8">
        <v>15691.7</v>
      </c>
      <c r="D97" s="8">
        <v>7288.97</v>
      </c>
      <c r="E97" s="8">
        <v>8402.73</v>
      </c>
      <c r="F97" s="10"/>
    </row>
    <row r="98" spans="1:6" ht="25.15" customHeight="1" x14ac:dyDescent="0.25">
      <c r="A98" s="5">
        <v>139</v>
      </c>
      <c r="B98" s="3" t="s">
        <v>97</v>
      </c>
      <c r="C98" s="8">
        <v>32444.400000000001</v>
      </c>
      <c r="D98" s="8">
        <v>3237.19</v>
      </c>
      <c r="E98" s="8">
        <v>29207.210000000003</v>
      </c>
      <c r="F98" s="10"/>
    </row>
    <row r="99" spans="1:6" ht="25.15" customHeight="1" x14ac:dyDescent="0.25">
      <c r="A99" s="2">
        <v>142</v>
      </c>
      <c r="B99" s="3" t="s">
        <v>98</v>
      </c>
      <c r="C99" s="8">
        <v>35088.5</v>
      </c>
      <c r="D99" s="8">
        <v>17764.72925</v>
      </c>
      <c r="E99" s="8">
        <v>17323.77075</v>
      </c>
      <c r="F99" s="10"/>
    </row>
    <row r="100" spans="1:6" ht="25.15" customHeight="1" x14ac:dyDescent="0.25">
      <c r="A100" s="2">
        <v>143</v>
      </c>
      <c r="B100" s="3" t="s">
        <v>99</v>
      </c>
      <c r="C100" s="8">
        <v>10000</v>
      </c>
      <c r="D100" s="8">
        <v>6113.2474600000005</v>
      </c>
      <c r="E100" s="8">
        <v>3886.7525399999995</v>
      </c>
      <c r="F100" s="10"/>
    </row>
    <row r="101" spans="1:6" ht="25.15" customHeight="1" x14ac:dyDescent="0.25">
      <c r="A101" s="2">
        <v>144</v>
      </c>
      <c r="B101" s="3" t="s">
        <v>100</v>
      </c>
      <c r="C101" s="8">
        <v>29347</v>
      </c>
      <c r="D101" s="8">
        <v>9234.7250000000004</v>
      </c>
      <c r="E101" s="8">
        <v>20112.275000000001</v>
      </c>
      <c r="F101" s="10"/>
    </row>
    <row r="102" spans="1:6" ht="25.15" customHeight="1" x14ac:dyDescent="0.25">
      <c r="A102" s="2">
        <v>145</v>
      </c>
      <c r="B102" s="3" t="s">
        <v>101</v>
      </c>
      <c r="C102" s="8">
        <v>14040.9</v>
      </c>
      <c r="D102" s="8">
        <v>14040.896779999999</v>
      </c>
      <c r="E102" s="8">
        <v>3.2200000005104812E-3</v>
      </c>
      <c r="F102" s="10"/>
    </row>
    <row r="103" spans="1:6" ht="25.15" customHeight="1" x14ac:dyDescent="0.25">
      <c r="A103" s="2">
        <v>147</v>
      </c>
      <c r="B103" s="3" t="s">
        <v>102</v>
      </c>
      <c r="C103" s="8">
        <v>47095.8</v>
      </c>
      <c r="D103" s="8">
        <v>1038.94426</v>
      </c>
      <c r="E103" s="8">
        <v>46056.855740000006</v>
      </c>
      <c r="F103" s="10"/>
    </row>
    <row r="104" spans="1:6" ht="25.15" customHeight="1" x14ac:dyDescent="0.25">
      <c r="A104" s="2">
        <v>148</v>
      </c>
      <c r="B104" s="3" t="s">
        <v>103</v>
      </c>
      <c r="C104" s="8">
        <v>139707</v>
      </c>
      <c r="D104" s="8">
        <v>31725.11</v>
      </c>
      <c r="E104" s="8">
        <v>107981.89</v>
      </c>
      <c r="F104" s="10"/>
    </row>
    <row r="105" spans="1:6" ht="25.15" customHeight="1" x14ac:dyDescent="0.25">
      <c r="A105" s="2">
        <v>149</v>
      </c>
      <c r="B105" s="3" t="s">
        <v>104</v>
      </c>
      <c r="C105" s="8">
        <v>130373.1</v>
      </c>
      <c r="D105" s="8"/>
      <c r="E105" s="8">
        <v>130373.1</v>
      </c>
      <c r="F105" s="10"/>
    </row>
    <row r="106" spans="1:6" ht="25.15" customHeight="1" x14ac:dyDescent="0.25">
      <c r="A106" s="2">
        <v>151</v>
      </c>
      <c r="B106" s="3" t="s">
        <v>105</v>
      </c>
      <c r="C106" s="8">
        <v>9913.7000000000007</v>
      </c>
      <c r="D106" s="9">
        <v>881.72</v>
      </c>
      <c r="E106" s="9">
        <v>9031.9800000000014</v>
      </c>
      <c r="F106" s="10"/>
    </row>
    <row r="107" spans="1:6" ht="25.15" customHeight="1" x14ac:dyDescent="0.25">
      <c r="A107" s="2">
        <v>152</v>
      </c>
      <c r="B107" s="3" t="s">
        <v>106</v>
      </c>
      <c r="C107" s="8">
        <v>50579.3</v>
      </c>
      <c r="D107" s="8">
        <v>192.37</v>
      </c>
      <c r="E107" s="8">
        <v>50386.93</v>
      </c>
      <c r="F107" s="10"/>
    </row>
    <row r="108" spans="1:6" ht="25.15" customHeight="1" x14ac:dyDescent="0.25">
      <c r="A108" s="2">
        <v>153</v>
      </c>
      <c r="B108" s="3" t="s">
        <v>107</v>
      </c>
      <c r="C108" s="8">
        <v>32623.5</v>
      </c>
      <c r="D108" s="8">
        <v>15164.534</v>
      </c>
      <c r="E108" s="8">
        <v>17458.966</v>
      </c>
      <c r="F108" s="10"/>
    </row>
    <row r="109" spans="1:6" ht="25.15" customHeight="1" x14ac:dyDescent="0.25">
      <c r="A109" s="2">
        <v>154</v>
      </c>
      <c r="B109" s="3" t="s">
        <v>108</v>
      </c>
      <c r="C109" s="8">
        <v>35137.599999999999</v>
      </c>
      <c r="D109" s="8">
        <v>9916.77016</v>
      </c>
      <c r="E109" s="8">
        <v>25220.829839999999</v>
      </c>
      <c r="F109" s="10"/>
    </row>
    <row r="110" spans="1:6" ht="25.15" customHeight="1" x14ac:dyDescent="0.25">
      <c r="A110" s="5">
        <v>155</v>
      </c>
      <c r="B110" s="3" t="s">
        <v>109</v>
      </c>
      <c r="C110" s="8">
        <v>50579.3</v>
      </c>
      <c r="D110" s="8">
        <v>30144.459050000001</v>
      </c>
      <c r="E110" s="8">
        <v>20434.840950000002</v>
      </c>
      <c r="F110" s="10"/>
    </row>
    <row r="111" spans="1:6" ht="25.15" customHeight="1" x14ac:dyDescent="0.25">
      <c r="A111" s="2">
        <v>156</v>
      </c>
      <c r="B111" s="3" t="s">
        <v>110</v>
      </c>
      <c r="C111" s="8">
        <v>12368.7</v>
      </c>
      <c r="D111" s="8">
        <v>0</v>
      </c>
      <c r="E111" s="8">
        <v>12368.7</v>
      </c>
      <c r="F111" s="10"/>
    </row>
    <row r="112" spans="1:6" ht="25.15" customHeight="1" x14ac:dyDescent="0.25">
      <c r="A112" s="5">
        <v>157</v>
      </c>
      <c r="B112" s="3" t="s">
        <v>111</v>
      </c>
      <c r="C112" s="8">
        <v>80144.899999999994</v>
      </c>
      <c r="D112" s="8">
        <v>11220.130239999999</v>
      </c>
      <c r="E112" s="8">
        <v>68924.769759999996</v>
      </c>
      <c r="F112" s="10"/>
    </row>
    <row r="113" spans="1:6" ht="25.15" customHeight="1" x14ac:dyDescent="0.25">
      <c r="A113" s="2">
        <v>160</v>
      </c>
      <c r="B113" s="3" t="s">
        <v>112</v>
      </c>
      <c r="C113" s="8">
        <v>18502.3</v>
      </c>
      <c r="D113" s="8">
        <v>0</v>
      </c>
      <c r="E113" s="8">
        <v>18502.3</v>
      </c>
      <c r="F113" s="10"/>
    </row>
    <row r="114" spans="1:6" ht="25.15" customHeight="1" x14ac:dyDescent="0.25">
      <c r="A114" s="2">
        <v>161</v>
      </c>
      <c r="B114" s="3" t="s">
        <v>113</v>
      </c>
      <c r="C114" s="8">
        <v>29814.7</v>
      </c>
      <c r="D114" s="8">
        <v>27971.360000000001</v>
      </c>
      <c r="E114" s="8">
        <v>1843.3400000000001</v>
      </c>
      <c r="F114" s="10"/>
    </row>
    <row r="115" spans="1:6" ht="25.15" customHeight="1" x14ac:dyDescent="0.25">
      <c r="A115" s="2">
        <v>162</v>
      </c>
      <c r="B115" s="3" t="s">
        <v>114</v>
      </c>
      <c r="C115" s="8">
        <v>32287.1</v>
      </c>
      <c r="D115" s="8">
        <v>0</v>
      </c>
      <c r="E115" s="8">
        <v>32287.1</v>
      </c>
      <c r="F115" s="10"/>
    </row>
    <row r="116" spans="1:6" ht="25.15" customHeight="1" x14ac:dyDescent="0.25">
      <c r="A116" s="2">
        <v>163</v>
      </c>
      <c r="B116" s="3" t="s">
        <v>115</v>
      </c>
      <c r="C116" s="8">
        <v>16500</v>
      </c>
      <c r="D116" s="8">
        <v>219.98375999999999</v>
      </c>
      <c r="E116" s="8">
        <v>16280.016240000001</v>
      </c>
      <c r="F116" s="10"/>
    </row>
    <row r="117" spans="1:6" ht="25.15" customHeight="1" x14ac:dyDescent="0.25">
      <c r="A117" s="2">
        <v>164</v>
      </c>
      <c r="B117" s="3" t="s">
        <v>116</v>
      </c>
      <c r="C117" s="8">
        <v>75100.800000000003</v>
      </c>
      <c r="D117" s="8">
        <v>0</v>
      </c>
      <c r="E117" s="8">
        <v>75100.800000000003</v>
      </c>
      <c r="F117" s="10"/>
    </row>
    <row r="118" spans="1:6" ht="25.15" customHeight="1" x14ac:dyDescent="0.25">
      <c r="A118" s="2">
        <v>165</v>
      </c>
      <c r="B118" s="3" t="s">
        <v>117</v>
      </c>
      <c r="C118" s="8">
        <v>109733.7</v>
      </c>
      <c r="D118" s="8">
        <v>31941.760000000002</v>
      </c>
      <c r="E118" s="8">
        <v>77791.94</v>
      </c>
      <c r="F118" s="10"/>
    </row>
    <row r="119" spans="1:6" ht="25.15" customHeight="1" x14ac:dyDescent="0.25">
      <c r="A119" s="2">
        <v>167</v>
      </c>
      <c r="B119" s="3" t="s">
        <v>118</v>
      </c>
      <c r="C119" s="8">
        <v>52260.4</v>
      </c>
      <c r="D119" s="9">
        <v>17345.685000000001</v>
      </c>
      <c r="E119" s="9">
        <v>34914.714999999997</v>
      </c>
      <c r="F119" s="10"/>
    </row>
    <row r="120" spans="1:6" ht="25.15" customHeight="1" x14ac:dyDescent="0.25">
      <c r="A120" s="2">
        <v>168</v>
      </c>
      <c r="B120" s="3" t="s">
        <v>119</v>
      </c>
      <c r="C120" s="8">
        <v>10000</v>
      </c>
      <c r="D120" s="8">
        <v>1235.6400000000001</v>
      </c>
      <c r="E120" s="8">
        <v>8764.36</v>
      </c>
      <c r="F120" s="10"/>
    </row>
    <row r="121" spans="1:6" ht="25.15" customHeight="1" x14ac:dyDescent="0.25">
      <c r="A121" s="2">
        <v>169</v>
      </c>
      <c r="B121" s="3" t="s">
        <v>120</v>
      </c>
      <c r="C121" s="8">
        <v>76066.2</v>
      </c>
      <c r="D121" s="8">
        <v>860.1</v>
      </c>
      <c r="E121" s="8">
        <v>75206.099999999991</v>
      </c>
      <c r="F121" s="10"/>
    </row>
    <row r="122" spans="1:6" ht="25.15" customHeight="1" x14ac:dyDescent="0.25">
      <c r="A122" s="2">
        <v>170</v>
      </c>
      <c r="B122" s="3" t="s">
        <v>121</v>
      </c>
      <c r="C122" s="8">
        <v>21354.51</v>
      </c>
      <c r="D122" s="9">
        <v>5132.3900000000003</v>
      </c>
      <c r="E122" s="9">
        <v>16222.119999999999</v>
      </c>
      <c r="F122" s="10"/>
    </row>
    <row r="123" spans="1:6" ht="25.15" customHeight="1" x14ac:dyDescent="0.25">
      <c r="A123" s="2">
        <v>171</v>
      </c>
      <c r="B123" s="3" t="s">
        <v>122</v>
      </c>
      <c r="C123" s="8">
        <v>56563.5</v>
      </c>
      <c r="D123" s="9">
        <v>36050.15</v>
      </c>
      <c r="E123" s="9">
        <v>20513.349999999999</v>
      </c>
      <c r="F123" s="10"/>
    </row>
    <row r="124" spans="1:6" ht="25.15" customHeight="1" x14ac:dyDescent="0.25">
      <c r="A124" s="2">
        <v>172</v>
      </c>
      <c r="B124" s="3" t="s">
        <v>123</v>
      </c>
      <c r="C124" s="8">
        <v>10000</v>
      </c>
      <c r="D124" s="8">
        <v>10000</v>
      </c>
      <c r="E124" s="8">
        <v>0</v>
      </c>
      <c r="F124" s="10"/>
    </row>
    <row r="125" spans="1:6" ht="25.15" customHeight="1" x14ac:dyDescent="0.25">
      <c r="A125" s="2">
        <v>174</v>
      </c>
      <c r="B125" s="3" t="s">
        <v>124</v>
      </c>
      <c r="C125" s="8">
        <v>31108.600000000002</v>
      </c>
      <c r="D125" s="9">
        <v>1811.30666</v>
      </c>
      <c r="E125" s="9">
        <v>29297.293340000004</v>
      </c>
      <c r="F125" s="10"/>
    </row>
    <row r="126" spans="1:6" ht="25.15" customHeight="1" x14ac:dyDescent="0.25">
      <c r="A126" s="2">
        <v>175</v>
      </c>
      <c r="B126" s="3" t="s">
        <v>125</v>
      </c>
      <c r="C126" s="8">
        <v>42212.5</v>
      </c>
      <c r="D126" s="8">
        <v>42212.5</v>
      </c>
      <c r="E126" s="8">
        <v>0</v>
      </c>
      <c r="F126" s="10"/>
    </row>
    <row r="127" spans="1:6" ht="25.15" customHeight="1" x14ac:dyDescent="0.25">
      <c r="A127" s="2">
        <v>176</v>
      </c>
      <c r="B127" s="3" t="s">
        <v>126</v>
      </c>
      <c r="C127" s="8">
        <v>19278.5</v>
      </c>
      <c r="D127" s="8">
        <v>19278.5</v>
      </c>
      <c r="E127" s="8">
        <v>0</v>
      </c>
      <c r="F127" s="10"/>
    </row>
    <row r="128" spans="1:6" ht="25.15" customHeight="1" x14ac:dyDescent="0.25">
      <c r="A128" s="2">
        <v>177</v>
      </c>
      <c r="B128" s="3" t="s">
        <v>127</v>
      </c>
      <c r="C128" s="8">
        <v>86378.4</v>
      </c>
      <c r="D128" s="8">
        <v>86378.4</v>
      </c>
      <c r="E128" s="8">
        <v>0</v>
      </c>
      <c r="F128" s="10"/>
    </row>
    <row r="129" spans="1:6" ht="25.15" customHeight="1" x14ac:dyDescent="0.25">
      <c r="A129" s="2">
        <v>179</v>
      </c>
      <c r="B129" s="3" t="s">
        <v>128</v>
      </c>
      <c r="C129" s="8">
        <v>61734.1</v>
      </c>
      <c r="D129" s="8">
        <v>29327.85</v>
      </c>
      <c r="E129" s="8">
        <v>32406.25</v>
      </c>
      <c r="F129" s="10"/>
    </row>
    <row r="130" spans="1:6" ht="25.15" customHeight="1" x14ac:dyDescent="0.25">
      <c r="A130" s="2">
        <v>181</v>
      </c>
      <c r="B130" s="3" t="s">
        <v>129</v>
      </c>
      <c r="C130" s="8">
        <v>26609.5</v>
      </c>
      <c r="D130" s="9">
        <v>20850.78</v>
      </c>
      <c r="E130" s="9">
        <v>5758.7200000000012</v>
      </c>
      <c r="F130" s="10"/>
    </row>
    <row r="131" spans="1:6" ht="25.15" customHeight="1" x14ac:dyDescent="0.25">
      <c r="A131" s="2">
        <v>182</v>
      </c>
      <c r="B131" s="3" t="s">
        <v>130</v>
      </c>
      <c r="C131" s="8">
        <v>70262.899999999994</v>
      </c>
      <c r="D131" s="8">
        <v>16874.69788</v>
      </c>
      <c r="E131" s="8">
        <v>53388.202119999994</v>
      </c>
      <c r="F131" s="10"/>
    </row>
    <row r="132" spans="1:6" ht="25.15" customHeight="1" x14ac:dyDescent="0.25">
      <c r="A132" s="2">
        <v>185</v>
      </c>
      <c r="B132" s="3" t="s">
        <v>131</v>
      </c>
      <c r="C132" s="8">
        <v>40610.1</v>
      </c>
      <c r="D132" s="8">
        <v>0</v>
      </c>
      <c r="E132" s="8">
        <v>40610.1</v>
      </c>
      <c r="F132" s="10"/>
    </row>
    <row r="133" spans="1:6" ht="25.15" customHeight="1" x14ac:dyDescent="0.25">
      <c r="A133" s="2">
        <v>186</v>
      </c>
      <c r="B133" s="3" t="s">
        <v>132</v>
      </c>
      <c r="C133" s="8">
        <v>54972.9</v>
      </c>
      <c r="D133" s="8">
        <v>0</v>
      </c>
      <c r="E133" s="8">
        <v>54972.9</v>
      </c>
      <c r="F133" s="10"/>
    </row>
    <row r="134" spans="1:6" ht="25.15" customHeight="1" x14ac:dyDescent="0.25">
      <c r="A134" s="2">
        <v>188</v>
      </c>
      <c r="B134" s="3" t="s">
        <v>133</v>
      </c>
      <c r="C134" s="8">
        <v>86579.3</v>
      </c>
      <c r="D134" s="8"/>
      <c r="E134" s="8">
        <v>86579.3</v>
      </c>
      <c r="F134" s="10"/>
    </row>
    <row r="135" spans="1:6" ht="25.15" customHeight="1" x14ac:dyDescent="0.25">
      <c r="A135" s="2">
        <v>189</v>
      </c>
      <c r="B135" s="3" t="s">
        <v>134</v>
      </c>
      <c r="C135" s="8">
        <v>12081</v>
      </c>
      <c r="D135" s="8">
        <v>1639.8415199999999</v>
      </c>
      <c r="E135" s="8">
        <v>10441.15848</v>
      </c>
      <c r="F135" s="10"/>
    </row>
    <row r="136" spans="1:6" ht="25.15" customHeight="1" x14ac:dyDescent="0.25">
      <c r="A136" s="2">
        <v>190</v>
      </c>
      <c r="B136" s="3" t="s">
        <v>135</v>
      </c>
      <c r="C136" s="8">
        <v>58610.1</v>
      </c>
      <c r="D136" s="8">
        <v>35852</v>
      </c>
      <c r="E136" s="8">
        <v>22758.1</v>
      </c>
      <c r="F136" s="10"/>
    </row>
    <row r="137" spans="1:6" ht="25.15" customHeight="1" x14ac:dyDescent="0.25">
      <c r="A137" s="2">
        <v>191</v>
      </c>
      <c r="B137" s="3" t="s">
        <v>136</v>
      </c>
      <c r="C137" s="8">
        <v>200000</v>
      </c>
      <c r="D137" s="8">
        <v>47470.905429999999</v>
      </c>
      <c r="E137" s="8">
        <v>152529.09457000002</v>
      </c>
      <c r="F137" s="10"/>
    </row>
    <row r="138" spans="1:6" ht="25.15" customHeight="1" x14ac:dyDescent="0.25">
      <c r="A138" s="2">
        <v>192</v>
      </c>
      <c r="B138" s="3" t="s">
        <v>137</v>
      </c>
      <c r="C138" s="8">
        <v>43977.4</v>
      </c>
      <c r="D138" s="9">
        <v>8552.08</v>
      </c>
      <c r="E138" s="9">
        <v>35425.32</v>
      </c>
      <c r="F138" s="10"/>
    </row>
    <row r="139" spans="1:6" ht="25.15" customHeight="1" x14ac:dyDescent="0.25">
      <c r="A139" s="2">
        <v>193</v>
      </c>
      <c r="B139" s="4" t="s">
        <v>138</v>
      </c>
      <c r="C139" s="8">
        <v>50579.3</v>
      </c>
      <c r="D139" s="8">
        <v>18102.780999999999</v>
      </c>
      <c r="E139" s="8">
        <v>32476.519000000004</v>
      </c>
      <c r="F139" s="10"/>
    </row>
    <row r="140" spans="1:6" ht="25.15" customHeight="1" x14ac:dyDescent="0.25">
      <c r="A140" s="2">
        <v>194</v>
      </c>
      <c r="B140" s="3" t="s">
        <v>139</v>
      </c>
      <c r="C140" s="8">
        <v>45940.3</v>
      </c>
      <c r="D140" s="8">
        <v>45940.298000000003</v>
      </c>
      <c r="E140" s="8">
        <v>2.0000000004074536E-3</v>
      </c>
      <c r="F140" s="10"/>
    </row>
    <row r="141" spans="1:6" ht="25.15" customHeight="1" x14ac:dyDescent="0.25">
      <c r="A141" s="2">
        <v>195</v>
      </c>
      <c r="B141" s="3" t="s">
        <v>140</v>
      </c>
      <c r="C141" s="8">
        <v>192020.9</v>
      </c>
      <c r="D141" s="8">
        <v>4069.5966199999998</v>
      </c>
      <c r="E141" s="8">
        <v>187951.30338</v>
      </c>
      <c r="F141" s="10"/>
    </row>
    <row r="142" spans="1:6" ht="25.15" customHeight="1" x14ac:dyDescent="0.25">
      <c r="A142" s="2">
        <v>197</v>
      </c>
      <c r="B142" s="3" t="s">
        <v>141</v>
      </c>
      <c r="C142" s="8">
        <v>200000</v>
      </c>
      <c r="D142" s="8">
        <v>11190.261999999999</v>
      </c>
      <c r="E142" s="8">
        <v>188809.73800000001</v>
      </c>
      <c r="F142" s="10"/>
    </row>
    <row r="143" spans="1:6" ht="25.15" customHeight="1" x14ac:dyDescent="0.25">
      <c r="A143" s="2">
        <v>198</v>
      </c>
      <c r="B143" s="3" t="s">
        <v>142</v>
      </c>
      <c r="C143" s="8">
        <v>15334.3</v>
      </c>
      <c r="D143" s="8">
        <v>14816.67218</v>
      </c>
      <c r="E143" s="8">
        <v>517.6278199999997</v>
      </c>
      <c r="F143" s="10"/>
    </row>
    <row r="144" spans="1:6" ht="25.15" customHeight="1" x14ac:dyDescent="0.25">
      <c r="A144" s="2">
        <v>201</v>
      </c>
      <c r="B144" s="3" t="s">
        <v>143</v>
      </c>
      <c r="C144" s="8">
        <v>10000</v>
      </c>
      <c r="D144" s="8">
        <v>0</v>
      </c>
      <c r="E144" s="8">
        <v>10000</v>
      </c>
      <c r="F144" s="10"/>
    </row>
    <row r="145" spans="1:6" ht="25.15" customHeight="1" x14ac:dyDescent="0.25">
      <c r="A145" s="2">
        <v>202</v>
      </c>
      <c r="B145" s="3" t="s">
        <v>144</v>
      </c>
      <c r="C145" s="8">
        <v>23593.9</v>
      </c>
      <c r="D145" s="8">
        <v>5917.6778000000004</v>
      </c>
      <c r="E145" s="8">
        <v>17676.2222</v>
      </c>
      <c r="F145" s="10"/>
    </row>
    <row r="146" spans="1:6" ht="25.15" customHeight="1" x14ac:dyDescent="0.25">
      <c r="A146" s="2">
        <v>203</v>
      </c>
      <c r="B146" s="3" t="s">
        <v>145</v>
      </c>
      <c r="C146" s="8">
        <v>14004.2</v>
      </c>
      <c r="D146" s="8">
        <v>1009.33</v>
      </c>
      <c r="E146" s="8">
        <v>12994.87</v>
      </c>
      <c r="F146" s="10"/>
    </row>
    <row r="147" spans="1:6" ht="25.15" customHeight="1" x14ac:dyDescent="0.25">
      <c r="A147" s="2">
        <v>205</v>
      </c>
      <c r="B147" s="3" t="s">
        <v>146</v>
      </c>
      <c r="C147" s="8">
        <v>20580.7</v>
      </c>
      <c r="D147" s="8">
        <v>0</v>
      </c>
      <c r="E147" s="8">
        <v>20580.7</v>
      </c>
      <c r="F147" s="10"/>
    </row>
    <row r="148" spans="1:6" ht="25.15" customHeight="1" x14ac:dyDescent="0.25">
      <c r="A148" s="2">
        <v>206</v>
      </c>
      <c r="B148" s="3" t="s">
        <v>147</v>
      </c>
      <c r="C148" s="8">
        <v>0</v>
      </c>
      <c r="D148" s="8">
        <v>0</v>
      </c>
      <c r="E148" s="8">
        <v>0</v>
      </c>
      <c r="F148" s="10"/>
    </row>
    <row r="149" spans="1:6" ht="25.15" customHeight="1" x14ac:dyDescent="0.25">
      <c r="A149" s="2">
        <v>207</v>
      </c>
      <c r="B149" s="3" t="s">
        <v>148</v>
      </c>
      <c r="C149" s="8">
        <v>200000</v>
      </c>
      <c r="D149" s="8">
        <v>83066.539470000003</v>
      </c>
      <c r="E149" s="8">
        <v>116933.46053</v>
      </c>
      <c r="F149" s="10"/>
    </row>
    <row r="150" spans="1:6" ht="25.15" customHeight="1" x14ac:dyDescent="0.25">
      <c r="A150" s="2">
        <v>208</v>
      </c>
      <c r="B150" s="3" t="s">
        <v>149</v>
      </c>
      <c r="C150" s="8">
        <v>18718</v>
      </c>
      <c r="D150" s="8">
        <v>18717.997360000001</v>
      </c>
      <c r="E150" s="8">
        <v>2.639999998791609E-3</v>
      </c>
      <c r="F150" s="10"/>
    </row>
    <row r="151" spans="1:6" ht="25.15" customHeight="1" x14ac:dyDescent="0.25">
      <c r="A151" s="2">
        <v>209</v>
      </c>
      <c r="B151" s="4" t="s">
        <v>150</v>
      </c>
      <c r="C151" s="8">
        <v>16058.7</v>
      </c>
      <c r="D151" s="8">
        <v>16058.696</v>
      </c>
      <c r="E151" s="8">
        <v>4.0000000008149073E-3</v>
      </c>
      <c r="F151" s="10"/>
    </row>
    <row r="152" spans="1:6" ht="25.15" customHeight="1" x14ac:dyDescent="0.25">
      <c r="A152" s="2">
        <v>211</v>
      </c>
      <c r="B152" s="3" t="s">
        <v>151</v>
      </c>
      <c r="C152" s="8">
        <v>48129.7</v>
      </c>
      <c r="D152" s="8">
        <v>48129.7</v>
      </c>
      <c r="E152" s="8">
        <v>0</v>
      </c>
      <c r="F152" s="10"/>
    </row>
    <row r="153" spans="1:6" ht="25.15" customHeight="1" x14ac:dyDescent="0.25">
      <c r="A153" s="2">
        <v>212</v>
      </c>
      <c r="B153" s="3" t="s">
        <v>152</v>
      </c>
      <c r="C153" s="8">
        <v>22788.3</v>
      </c>
      <c r="D153" s="8">
        <v>22788.3</v>
      </c>
      <c r="E153" s="9">
        <v>0</v>
      </c>
      <c r="F153" s="10"/>
    </row>
    <row r="154" spans="1:6" ht="25.15" customHeight="1" x14ac:dyDescent="0.25">
      <c r="A154" s="2">
        <v>213</v>
      </c>
      <c r="B154" s="3" t="s">
        <v>153</v>
      </c>
      <c r="C154" s="8">
        <v>200000</v>
      </c>
      <c r="D154" s="8">
        <v>57415.609199999999</v>
      </c>
      <c r="E154" s="8">
        <v>142584.39079999999</v>
      </c>
      <c r="F154" s="10"/>
    </row>
    <row r="155" spans="1:6" ht="25.15" customHeight="1" x14ac:dyDescent="0.25">
      <c r="A155" s="2">
        <v>215</v>
      </c>
      <c r="B155" s="3" t="s">
        <v>154</v>
      </c>
      <c r="C155" s="8">
        <v>200000</v>
      </c>
      <c r="D155" s="8">
        <v>4608.21</v>
      </c>
      <c r="E155" s="8">
        <v>195391.79</v>
      </c>
      <c r="F155" s="10"/>
    </row>
    <row r="156" spans="1:6" ht="25.15" customHeight="1" x14ac:dyDescent="0.25">
      <c r="A156" s="2">
        <v>216</v>
      </c>
      <c r="B156" s="3" t="s">
        <v>155</v>
      </c>
      <c r="C156" s="8">
        <v>108765.5</v>
      </c>
      <c r="D156" s="8">
        <v>0</v>
      </c>
      <c r="E156" s="8">
        <v>108765.5</v>
      </c>
      <c r="F156" s="10"/>
    </row>
    <row r="157" spans="1:6" ht="25.15" customHeight="1" x14ac:dyDescent="0.25">
      <c r="A157" s="2">
        <v>218</v>
      </c>
      <c r="B157" s="3" t="s">
        <v>156</v>
      </c>
      <c r="C157" s="8">
        <v>52832.800000000003</v>
      </c>
      <c r="D157" s="9">
        <v>52832.800000000003</v>
      </c>
      <c r="E157" s="9">
        <v>0</v>
      </c>
      <c r="F157" s="10"/>
    </row>
    <row r="158" spans="1:6" ht="25.15" customHeight="1" x14ac:dyDescent="0.25">
      <c r="A158" s="2">
        <v>219</v>
      </c>
      <c r="B158" s="3" t="s">
        <v>157</v>
      </c>
      <c r="C158" s="8">
        <v>40683.4</v>
      </c>
      <c r="D158" s="8">
        <v>0</v>
      </c>
      <c r="E158" s="8">
        <v>40683.4</v>
      </c>
      <c r="F158" s="10"/>
    </row>
    <row r="159" spans="1:6" ht="25.15" customHeight="1" x14ac:dyDescent="0.25">
      <c r="A159" s="2">
        <v>220</v>
      </c>
      <c r="B159" s="3" t="s">
        <v>158</v>
      </c>
      <c r="C159" s="8">
        <v>156972.20000000001</v>
      </c>
      <c r="D159" s="8">
        <v>166.30181000000002</v>
      </c>
      <c r="E159" s="8">
        <v>156805.89819000001</v>
      </c>
      <c r="F159" s="10"/>
    </row>
    <row r="160" spans="1:6" ht="25.15" customHeight="1" x14ac:dyDescent="0.25">
      <c r="A160" s="2">
        <v>222</v>
      </c>
      <c r="B160" s="3" t="s">
        <v>159</v>
      </c>
      <c r="C160" s="8">
        <v>20805.900000000001</v>
      </c>
      <c r="D160" s="9">
        <v>4771.1347000000005</v>
      </c>
      <c r="E160" s="9">
        <v>16034.765300000001</v>
      </c>
      <c r="F160" s="10"/>
    </row>
    <row r="161" spans="1:6" ht="25.15" customHeight="1" x14ac:dyDescent="0.25">
      <c r="A161" s="2">
        <v>223</v>
      </c>
      <c r="B161" s="3" t="s">
        <v>160</v>
      </c>
      <c r="C161" s="8">
        <v>105952.7</v>
      </c>
      <c r="D161" s="9">
        <v>2884.52</v>
      </c>
      <c r="E161" s="9">
        <v>103068.18</v>
      </c>
      <c r="F161" s="10"/>
    </row>
    <row r="162" spans="1:6" ht="25.15" customHeight="1" x14ac:dyDescent="0.25">
      <c r="A162" s="2">
        <v>224</v>
      </c>
      <c r="B162" s="3" t="s">
        <v>161</v>
      </c>
      <c r="C162" s="8">
        <v>10000</v>
      </c>
      <c r="D162" s="8">
        <v>4159.0420100000001</v>
      </c>
      <c r="E162" s="8">
        <v>5840.9579899999999</v>
      </c>
      <c r="F162" s="10"/>
    </row>
    <row r="163" spans="1:6" ht="25.15" customHeight="1" x14ac:dyDescent="0.25">
      <c r="A163" s="2">
        <v>225</v>
      </c>
      <c r="B163" s="3" t="s">
        <v>162</v>
      </c>
      <c r="C163" s="8">
        <v>14250</v>
      </c>
      <c r="D163" s="8">
        <v>0</v>
      </c>
      <c r="E163" s="8">
        <v>14250</v>
      </c>
      <c r="F163" s="10"/>
    </row>
    <row r="164" spans="1:6" ht="25.15" customHeight="1" x14ac:dyDescent="0.25">
      <c r="A164" s="2">
        <v>226</v>
      </c>
      <c r="B164" s="3" t="s">
        <v>163</v>
      </c>
      <c r="C164" s="8">
        <v>16396.400000000001</v>
      </c>
      <c r="D164" s="8">
        <v>16396.399999999998</v>
      </c>
      <c r="E164" s="8">
        <v>0</v>
      </c>
      <c r="F164" s="10"/>
    </row>
    <row r="165" spans="1:6" ht="25.15" customHeight="1" x14ac:dyDescent="0.25">
      <c r="A165" s="2">
        <v>227</v>
      </c>
      <c r="B165" s="3" t="s">
        <v>164</v>
      </c>
      <c r="C165" s="8">
        <v>67503</v>
      </c>
      <c r="D165" s="8">
        <v>15204.67187</v>
      </c>
      <c r="E165" s="8">
        <v>52298.328130000002</v>
      </c>
      <c r="F165" s="10"/>
    </row>
    <row r="166" spans="1:6" ht="25.15" customHeight="1" x14ac:dyDescent="0.25">
      <c r="A166" s="2">
        <v>229</v>
      </c>
      <c r="B166" s="3" t="s">
        <v>165</v>
      </c>
      <c r="C166" s="8">
        <v>110701.1</v>
      </c>
      <c r="D166" s="8">
        <v>110701.102</v>
      </c>
      <c r="E166" s="8">
        <v>-1.999999993131496E-3</v>
      </c>
      <c r="F166" s="10"/>
    </row>
    <row r="167" spans="1:6" ht="25.15" customHeight="1" x14ac:dyDescent="0.25">
      <c r="A167" s="2">
        <v>230</v>
      </c>
      <c r="B167" s="3" t="s">
        <v>166</v>
      </c>
      <c r="C167" s="8">
        <v>18625.78</v>
      </c>
      <c r="D167" s="8">
        <v>4375.78</v>
      </c>
      <c r="E167" s="8">
        <v>14250</v>
      </c>
      <c r="F167" s="10"/>
    </row>
    <row r="168" spans="1:6" ht="25.15" customHeight="1" x14ac:dyDescent="0.25">
      <c r="A168" s="2">
        <v>233</v>
      </c>
      <c r="B168" s="3" t="s">
        <v>167</v>
      </c>
      <c r="C168" s="8">
        <v>35703.9</v>
      </c>
      <c r="D168" s="9">
        <v>12288.837</v>
      </c>
      <c r="E168" s="9">
        <v>23415.063000000002</v>
      </c>
      <c r="F168" s="10"/>
    </row>
    <row r="169" spans="1:6" ht="25.15" customHeight="1" x14ac:dyDescent="0.25">
      <c r="A169" s="2">
        <v>234</v>
      </c>
      <c r="B169" s="4" t="s">
        <v>168</v>
      </c>
      <c r="C169" s="8">
        <v>47020</v>
      </c>
      <c r="D169" s="9">
        <v>47019.993280000002</v>
      </c>
      <c r="E169" s="9">
        <v>6.7199999975855462E-3</v>
      </c>
      <c r="F169" s="10"/>
    </row>
    <row r="170" spans="1:6" ht="25.15" customHeight="1" x14ac:dyDescent="0.25">
      <c r="A170" s="2">
        <v>235</v>
      </c>
      <c r="B170" s="3" t="s">
        <v>169</v>
      </c>
      <c r="C170" s="8">
        <v>11401.3</v>
      </c>
      <c r="D170" s="9">
        <v>1308.08</v>
      </c>
      <c r="E170" s="9">
        <v>10093.219999999999</v>
      </c>
      <c r="F170" s="10"/>
    </row>
    <row r="171" spans="1:6" ht="25.15" customHeight="1" x14ac:dyDescent="0.25">
      <c r="A171" s="2">
        <v>236</v>
      </c>
      <c r="B171" s="3" t="s">
        <v>170</v>
      </c>
      <c r="C171" s="8">
        <v>40343.4</v>
      </c>
      <c r="D171" s="8">
        <v>7751.03</v>
      </c>
      <c r="E171" s="8">
        <v>32592.370000000003</v>
      </c>
      <c r="F171" s="10"/>
    </row>
    <row r="172" spans="1:6" ht="25.15" customHeight="1" x14ac:dyDescent="0.25">
      <c r="A172" s="2">
        <v>238</v>
      </c>
      <c r="B172" s="3" t="s">
        <v>171</v>
      </c>
      <c r="C172" s="8">
        <v>32562.6</v>
      </c>
      <c r="D172" s="9">
        <v>9399.64</v>
      </c>
      <c r="E172" s="9">
        <v>23162.959999999999</v>
      </c>
      <c r="F172" s="10"/>
    </row>
    <row r="173" spans="1:6" ht="25.15" customHeight="1" x14ac:dyDescent="0.25">
      <c r="A173" s="2">
        <v>239</v>
      </c>
      <c r="B173" s="3" t="s">
        <v>172</v>
      </c>
      <c r="C173" s="8">
        <v>80697.3</v>
      </c>
      <c r="D173" s="8">
        <v>14681.37537</v>
      </c>
      <c r="E173" s="8">
        <v>66015.924630000009</v>
      </c>
      <c r="F173" s="10"/>
    </row>
    <row r="174" spans="1:6" ht="25.15" customHeight="1" x14ac:dyDescent="0.25">
      <c r="A174" s="2">
        <v>241</v>
      </c>
      <c r="B174" s="3" t="s">
        <v>173</v>
      </c>
      <c r="C174" s="8">
        <v>48398.9</v>
      </c>
      <c r="D174" s="8">
        <v>48398.899649999999</v>
      </c>
      <c r="E174" s="8">
        <v>3.5000000207219273E-4</v>
      </c>
      <c r="F174" s="10"/>
    </row>
    <row r="175" spans="1:6" ht="25.15" customHeight="1" x14ac:dyDescent="0.25">
      <c r="A175" s="2">
        <v>242</v>
      </c>
      <c r="B175" s="3" t="s">
        <v>174</v>
      </c>
      <c r="C175" s="8">
        <v>116501.2</v>
      </c>
      <c r="D175" s="8">
        <v>13096.33</v>
      </c>
      <c r="E175" s="8">
        <v>103404.87</v>
      </c>
      <c r="F175" s="10"/>
    </row>
    <row r="176" spans="1:6" ht="25.15" customHeight="1" x14ac:dyDescent="0.25">
      <c r="A176" s="2">
        <v>244</v>
      </c>
      <c r="B176" s="3" t="s">
        <v>175</v>
      </c>
      <c r="C176" s="8">
        <v>25637.7</v>
      </c>
      <c r="D176" s="8">
        <v>25637.6996</v>
      </c>
      <c r="E176" s="8">
        <v>4.0000000080908649E-4</v>
      </c>
      <c r="F176" s="10"/>
    </row>
    <row r="177" spans="1:6" ht="25.15" customHeight="1" x14ac:dyDescent="0.25">
      <c r="A177" s="2">
        <v>246</v>
      </c>
      <c r="B177" s="3" t="s">
        <v>176</v>
      </c>
      <c r="C177" s="8">
        <v>35035.4</v>
      </c>
      <c r="D177" s="8"/>
      <c r="E177" s="8">
        <v>35035.4</v>
      </c>
      <c r="F177" s="10"/>
    </row>
    <row r="178" spans="1:6" ht="25.15" customHeight="1" x14ac:dyDescent="0.25">
      <c r="A178" s="2">
        <v>247</v>
      </c>
      <c r="B178" s="3" t="s">
        <v>177</v>
      </c>
      <c r="C178" s="8">
        <v>55460.3</v>
      </c>
      <c r="D178" s="9">
        <v>592.89</v>
      </c>
      <c r="E178" s="9">
        <v>54867.41</v>
      </c>
      <c r="F178" s="10"/>
    </row>
    <row r="179" spans="1:6" ht="25.15" customHeight="1" x14ac:dyDescent="0.25">
      <c r="A179" s="2">
        <v>248</v>
      </c>
      <c r="B179" s="3" t="s">
        <v>178</v>
      </c>
      <c r="C179" s="8">
        <v>77806.7</v>
      </c>
      <c r="D179" s="8">
        <v>21861.340329999999</v>
      </c>
      <c r="E179" s="8">
        <v>55945.359669999998</v>
      </c>
      <c r="F179" s="10"/>
    </row>
    <row r="180" spans="1:6" ht="25.15" customHeight="1" x14ac:dyDescent="0.25">
      <c r="A180" s="2">
        <v>250</v>
      </c>
      <c r="B180" s="3" t="s">
        <v>179</v>
      </c>
      <c r="C180" s="8">
        <v>60714.7</v>
      </c>
      <c r="D180" s="9">
        <v>20179.203000000001</v>
      </c>
      <c r="E180" s="9">
        <v>40535.496999999996</v>
      </c>
      <c r="F180" s="10"/>
    </row>
    <row r="181" spans="1:6" ht="25.15" customHeight="1" x14ac:dyDescent="0.25">
      <c r="A181" s="2">
        <v>251</v>
      </c>
      <c r="B181" s="3" t="s">
        <v>180</v>
      </c>
      <c r="C181" s="8">
        <v>16334.1</v>
      </c>
      <c r="D181" s="8">
        <v>14325.470000000001</v>
      </c>
      <c r="E181" s="8">
        <v>2008.6299999999992</v>
      </c>
      <c r="F181" s="10"/>
    </row>
    <row r="182" spans="1:6" ht="25.15" customHeight="1" x14ac:dyDescent="0.25">
      <c r="A182" s="2">
        <v>313</v>
      </c>
      <c r="B182" s="3" t="s">
        <v>181</v>
      </c>
      <c r="C182" s="8">
        <v>112812.3</v>
      </c>
      <c r="D182" s="8">
        <v>0</v>
      </c>
      <c r="E182" s="8">
        <v>112812.3</v>
      </c>
      <c r="F182" s="10"/>
    </row>
    <row r="183" spans="1:6" ht="25.15" customHeight="1" x14ac:dyDescent="0.25">
      <c r="A183" s="2">
        <v>316</v>
      </c>
      <c r="B183" s="3" t="s">
        <v>182</v>
      </c>
      <c r="C183" s="8">
        <v>142468.4</v>
      </c>
      <c r="D183" s="8">
        <v>85727.307650000002</v>
      </c>
      <c r="E183" s="8">
        <v>56741.092349999992</v>
      </c>
      <c r="F183" s="10"/>
    </row>
    <row r="184" spans="1:6" ht="25.15" customHeight="1" x14ac:dyDescent="0.25">
      <c r="A184" s="2">
        <v>317</v>
      </c>
      <c r="B184" s="3" t="s">
        <v>183</v>
      </c>
      <c r="C184" s="8">
        <v>18187.099999999999</v>
      </c>
      <c r="D184" s="9">
        <v>18187.07</v>
      </c>
      <c r="E184" s="9">
        <v>2.9999999998835847E-2</v>
      </c>
      <c r="F184" s="10"/>
    </row>
    <row r="185" spans="1:6" ht="25.15" customHeight="1" x14ac:dyDescent="0.25">
      <c r="A185" s="2">
        <v>320</v>
      </c>
      <c r="B185" s="3" t="s">
        <v>184</v>
      </c>
      <c r="C185" s="8">
        <v>78831.5</v>
      </c>
      <c r="D185" s="8">
        <v>46557.534449999999</v>
      </c>
      <c r="E185" s="8">
        <v>32273.965550000001</v>
      </c>
      <c r="F185" s="10"/>
    </row>
    <row r="186" spans="1:6" ht="25.15" customHeight="1" x14ac:dyDescent="0.25">
      <c r="A186" s="2">
        <v>321</v>
      </c>
      <c r="B186" s="3" t="s">
        <v>185</v>
      </c>
      <c r="C186" s="8">
        <v>15236.1</v>
      </c>
      <c r="D186" s="8">
        <v>4125.7461999999996</v>
      </c>
      <c r="E186" s="8">
        <v>11110.353800000001</v>
      </c>
      <c r="F186" s="10"/>
    </row>
    <row r="187" spans="1:6" ht="25.15" customHeight="1" x14ac:dyDescent="0.25">
      <c r="A187" s="2">
        <v>325</v>
      </c>
      <c r="B187" s="3" t="s">
        <v>186</v>
      </c>
      <c r="C187" s="8">
        <v>200000</v>
      </c>
      <c r="D187" s="8">
        <v>30151</v>
      </c>
      <c r="E187" s="8">
        <v>169849</v>
      </c>
      <c r="F187" s="10"/>
    </row>
    <row r="188" spans="1:6" ht="25.15" customHeight="1" x14ac:dyDescent="0.25">
      <c r="A188" s="2">
        <v>330</v>
      </c>
      <c r="B188" s="3" t="s">
        <v>187</v>
      </c>
      <c r="C188" s="8">
        <v>51635.4</v>
      </c>
      <c r="D188" s="8">
        <v>0</v>
      </c>
      <c r="E188" s="8">
        <v>51635.4</v>
      </c>
      <c r="F188" s="10"/>
    </row>
    <row r="189" spans="1:6" ht="25.15" customHeight="1" x14ac:dyDescent="0.25">
      <c r="A189" s="2">
        <v>331</v>
      </c>
      <c r="B189" s="3" t="s">
        <v>188</v>
      </c>
      <c r="C189" s="8">
        <v>52305.2</v>
      </c>
      <c r="D189" s="8">
        <v>4664.75</v>
      </c>
      <c r="E189" s="8">
        <v>47640.45</v>
      </c>
      <c r="F189" s="10"/>
    </row>
    <row r="190" spans="1:6" ht="25.15" customHeight="1" x14ac:dyDescent="0.25">
      <c r="A190" s="2">
        <v>343</v>
      </c>
      <c r="B190" s="4" t="s">
        <v>189</v>
      </c>
      <c r="C190" s="8">
        <v>153895.9</v>
      </c>
      <c r="D190" s="9">
        <v>86645.11</v>
      </c>
      <c r="E190" s="9">
        <v>67250.789999999994</v>
      </c>
      <c r="F190" s="10"/>
    </row>
    <row r="191" spans="1:6" ht="25.15" customHeight="1" x14ac:dyDescent="0.25">
      <c r="A191" s="2">
        <v>344</v>
      </c>
      <c r="B191" s="3" t="s">
        <v>190</v>
      </c>
      <c r="C191" s="8">
        <v>88397.2</v>
      </c>
      <c r="D191" s="8">
        <v>88397.2</v>
      </c>
      <c r="E191" s="8">
        <v>0</v>
      </c>
      <c r="F191" s="10"/>
    </row>
    <row r="192" spans="1:6" ht="25.15" customHeight="1" x14ac:dyDescent="0.25">
      <c r="A192" s="2">
        <v>357</v>
      </c>
      <c r="B192" s="3" t="s">
        <v>191</v>
      </c>
      <c r="C192" s="8">
        <v>13371.7</v>
      </c>
      <c r="D192" s="8">
        <v>0</v>
      </c>
      <c r="E192" s="8">
        <v>13371.7</v>
      </c>
      <c r="F192" s="10"/>
    </row>
    <row r="193" spans="1:6" ht="25.15" customHeight="1" x14ac:dyDescent="0.25">
      <c r="A193" s="2">
        <v>359</v>
      </c>
      <c r="B193" s="3" t="s">
        <v>192</v>
      </c>
      <c r="C193" s="8">
        <v>13208</v>
      </c>
      <c r="D193" s="8"/>
      <c r="E193" s="8">
        <v>13208</v>
      </c>
      <c r="F193" s="10"/>
    </row>
    <row r="194" spans="1:6" ht="25.15" customHeight="1" x14ac:dyDescent="0.25">
      <c r="A194" s="2">
        <v>360</v>
      </c>
      <c r="B194" s="3" t="s">
        <v>193</v>
      </c>
      <c r="C194" s="8">
        <v>19391</v>
      </c>
      <c r="D194" s="8">
        <v>5096.5</v>
      </c>
      <c r="E194" s="8">
        <v>14294.5</v>
      </c>
      <c r="F194" s="10"/>
    </row>
    <row r="195" spans="1:6" ht="25.15" customHeight="1" x14ac:dyDescent="0.25">
      <c r="A195" s="2">
        <v>363</v>
      </c>
      <c r="B195" s="3" t="s">
        <v>194</v>
      </c>
      <c r="C195" s="8">
        <v>14820.4</v>
      </c>
      <c r="D195" s="8">
        <v>4188.1099999999997</v>
      </c>
      <c r="E195" s="8">
        <v>10632.29</v>
      </c>
      <c r="F195" s="10"/>
    </row>
    <row r="196" spans="1:6" ht="25.15" customHeight="1" x14ac:dyDescent="0.25">
      <c r="A196" s="2">
        <v>406</v>
      </c>
      <c r="B196" s="3" t="s">
        <v>195</v>
      </c>
      <c r="C196" s="8">
        <v>56866.3</v>
      </c>
      <c r="D196" s="8">
        <v>0</v>
      </c>
      <c r="E196" s="8">
        <v>56866.3</v>
      </c>
      <c r="F196" s="10"/>
    </row>
    <row r="197" spans="1:6" ht="42.6" customHeight="1" x14ac:dyDescent="0.25">
      <c r="A197" s="2">
        <v>465</v>
      </c>
      <c r="B197" s="3" t="s">
        <v>196</v>
      </c>
      <c r="C197" s="8">
        <v>9939.09</v>
      </c>
      <c r="D197" s="8">
        <v>9939.09</v>
      </c>
      <c r="E197" s="8">
        <v>0</v>
      </c>
      <c r="F197" s="10"/>
    </row>
    <row r="198" spans="1:6" ht="25.15" customHeight="1" x14ac:dyDescent="0.25">
      <c r="A198" s="2">
        <v>626</v>
      </c>
      <c r="B198" s="4" t="s">
        <v>197</v>
      </c>
      <c r="C198" s="8">
        <v>72813.2</v>
      </c>
      <c r="D198" s="8">
        <v>17913.760000000002</v>
      </c>
      <c r="E198" s="8">
        <v>54899.439999999995</v>
      </c>
      <c r="F198" s="10"/>
    </row>
    <row r="199" spans="1:6" ht="25.15" customHeight="1" x14ac:dyDescent="0.25">
      <c r="A199" s="2">
        <v>717</v>
      </c>
      <c r="B199" s="3" t="s">
        <v>198</v>
      </c>
      <c r="C199" s="8">
        <v>103009.5</v>
      </c>
      <c r="D199" s="8">
        <v>11670.587</v>
      </c>
      <c r="E199" s="8">
        <v>91338.913</v>
      </c>
      <c r="F199" s="10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2020-11-03T07:26:40Z</dcterms:modified>
</cp:coreProperties>
</file>