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C15" i="1" l="1"/>
  <c r="I15" i="1"/>
  <c r="I13" i="1"/>
  <c r="J15" i="1"/>
  <c r="J13" i="1"/>
  <c r="G15" i="1"/>
  <c r="H15" i="1"/>
  <c r="G13" i="1"/>
  <c r="H13" i="1"/>
  <c r="E15" i="1"/>
  <c r="F15" i="1"/>
  <c r="E13" i="1"/>
  <c r="F13" i="1"/>
  <c r="D15" i="1"/>
  <c r="C13" i="1"/>
  <c r="D13" i="1"/>
  <c r="B15" i="1"/>
  <c r="B13" i="1"/>
  <c r="A15" i="1"/>
  <c r="A13" i="1" l="1"/>
</calcChain>
</file>

<file path=xl/sharedStrings.xml><?xml version="1.0" encoding="utf-8"?>
<sst xmlns="http://schemas.openxmlformats.org/spreadsheetml/2006/main" count="25" uniqueCount="9">
  <si>
    <t>AZ</t>
  </si>
  <si>
    <t>AL.</t>
  </si>
  <si>
    <t>srednia</t>
  </si>
  <si>
    <t>odcylenie</t>
  </si>
  <si>
    <t>h12</t>
  </si>
  <si>
    <t>h14</t>
  </si>
  <si>
    <t>h16</t>
  </si>
  <si>
    <t>h18</t>
  </si>
  <si>
    <t>h20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</si>
</sst>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A10" workbookViewId="0">
      <selection activeCell="J15" sqref="J1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2046</v>
      </c>
      <c r="B2">
        <v>1742</v>
      </c>
      <c r="C2">
        <v>3348</v>
      </c>
      <c r="D2">
        <v>2930</v>
      </c>
      <c r="E2">
        <v>4518</v>
      </c>
      <c r="F2">
        <v>3998</v>
      </c>
      <c r="G2">
        <v>6210</v>
      </c>
      <c r="H2">
        <v>5672</v>
      </c>
      <c r="I2">
        <v>7966</v>
      </c>
      <c r="J2">
        <v>7444</v>
      </c>
    </row>
    <row r="3" spans="1:10" x14ac:dyDescent="0.3">
      <c r="A3">
        <v>1964</v>
      </c>
      <c r="B3">
        <v>1728</v>
      </c>
      <c r="C3">
        <v>3292</v>
      </c>
      <c r="D3">
        <v>2910</v>
      </c>
      <c r="E3">
        <v>4476</v>
      </c>
      <c r="F3">
        <v>3982</v>
      </c>
      <c r="G3">
        <v>6254</v>
      </c>
      <c r="H3">
        <v>5728</v>
      </c>
      <c r="I3">
        <v>8008</v>
      </c>
      <c r="J3">
        <v>7382</v>
      </c>
    </row>
    <row r="4" spans="1:10" x14ac:dyDescent="0.3">
      <c r="A4">
        <v>1930</v>
      </c>
      <c r="B4">
        <v>1732</v>
      </c>
      <c r="C4">
        <v>3282</v>
      </c>
      <c r="D4">
        <v>2882</v>
      </c>
      <c r="E4">
        <v>4384</v>
      </c>
      <c r="F4">
        <v>3982</v>
      </c>
      <c r="G4">
        <v>6168</v>
      </c>
      <c r="H4">
        <v>5704</v>
      </c>
      <c r="I4">
        <v>8018</v>
      </c>
      <c r="J4">
        <v>7448</v>
      </c>
    </row>
    <row r="5" spans="1:10" x14ac:dyDescent="0.3">
      <c r="A5">
        <v>1930</v>
      </c>
      <c r="B5">
        <v>1750</v>
      </c>
      <c r="C5">
        <v>3270</v>
      </c>
      <c r="D5">
        <v>2938</v>
      </c>
      <c r="E5">
        <v>4574</v>
      </c>
      <c r="F5">
        <v>3964</v>
      </c>
      <c r="G5">
        <v>6068</v>
      </c>
      <c r="H5">
        <v>5688</v>
      </c>
      <c r="I5">
        <v>7966</v>
      </c>
      <c r="J5">
        <v>7402</v>
      </c>
    </row>
    <row r="6" spans="1:10" x14ac:dyDescent="0.3">
      <c r="A6">
        <v>1974</v>
      </c>
      <c r="B6">
        <v>1712</v>
      </c>
      <c r="C6">
        <v>3214</v>
      </c>
      <c r="D6">
        <v>2982</v>
      </c>
      <c r="E6">
        <v>4446</v>
      </c>
      <c r="F6">
        <v>3994</v>
      </c>
      <c r="G6">
        <v>6174</v>
      </c>
      <c r="H6">
        <v>5724</v>
      </c>
      <c r="I6">
        <v>7956</v>
      </c>
      <c r="J6">
        <v>7414</v>
      </c>
    </row>
    <row r="7" spans="1:10" x14ac:dyDescent="0.3">
      <c r="A7">
        <v>1960</v>
      </c>
      <c r="B7">
        <v>1730</v>
      </c>
      <c r="C7">
        <v>3376</v>
      </c>
      <c r="D7">
        <v>2890</v>
      </c>
      <c r="E7">
        <v>4454</v>
      </c>
      <c r="F7">
        <v>3998</v>
      </c>
      <c r="G7">
        <v>6290</v>
      </c>
      <c r="H7">
        <v>5696</v>
      </c>
      <c r="I7">
        <v>7910</v>
      </c>
      <c r="J7">
        <v>7272</v>
      </c>
    </row>
    <row r="8" spans="1:10" x14ac:dyDescent="0.3">
      <c r="A8">
        <v>2010</v>
      </c>
      <c r="B8">
        <v>1754</v>
      </c>
      <c r="C8">
        <v>3282</v>
      </c>
      <c r="D8">
        <v>2898</v>
      </c>
      <c r="E8">
        <v>4574</v>
      </c>
      <c r="F8">
        <v>3900</v>
      </c>
      <c r="G8">
        <v>6234</v>
      </c>
      <c r="H8">
        <v>5772</v>
      </c>
      <c r="I8">
        <v>7910</v>
      </c>
      <c r="J8">
        <v>7374</v>
      </c>
    </row>
    <row r="9" spans="1:10" x14ac:dyDescent="0.3">
      <c r="A9">
        <v>2046</v>
      </c>
      <c r="B9">
        <v>1740</v>
      </c>
      <c r="C9">
        <v>3300</v>
      </c>
      <c r="D9">
        <v>2902</v>
      </c>
      <c r="E9">
        <v>4446</v>
      </c>
      <c r="F9">
        <v>4004</v>
      </c>
      <c r="G9">
        <v>6116</v>
      </c>
      <c r="H9">
        <v>5728</v>
      </c>
      <c r="I9">
        <v>7940</v>
      </c>
      <c r="J9">
        <v>7364</v>
      </c>
    </row>
    <row r="10" spans="1:10" x14ac:dyDescent="0.3">
      <c r="A10">
        <v>2046</v>
      </c>
      <c r="B10">
        <v>1746</v>
      </c>
      <c r="C10">
        <v>3318</v>
      </c>
      <c r="D10">
        <v>2904</v>
      </c>
      <c r="E10">
        <v>4464</v>
      </c>
      <c r="F10">
        <v>3986</v>
      </c>
      <c r="G10">
        <v>6182</v>
      </c>
      <c r="H10">
        <v>5692</v>
      </c>
      <c r="I10">
        <v>8018</v>
      </c>
      <c r="J10">
        <v>7308</v>
      </c>
    </row>
    <row r="11" spans="1:10" x14ac:dyDescent="0.3">
      <c r="A11">
        <v>1728</v>
      </c>
      <c r="B11">
        <v>1728</v>
      </c>
      <c r="C11">
        <v>3300</v>
      </c>
      <c r="D11">
        <v>2890</v>
      </c>
      <c r="E11">
        <v>4454</v>
      </c>
      <c r="F11">
        <v>3984</v>
      </c>
      <c r="G11">
        <v>6258</v>
      </c>
      <c r="H11">
        <v>5680</v>
      </c>
      <c r="I11">
        <v>8024</v>
      </c>
      <c r="J11">
        <v>7374</v>
      </c>
    </row>
    <row r="12" spans="1:10" x14ac:dyDescent="0.3">
      <c r="A12" t="s">
        <v>2</v>
      </c>
      <c r="C12" t="s">
        <v>2</v>
      </c>
      <c r="E12" t="s">
        <v>2</v>
      </c>
      <c r="G12" t="s">
        <v>2</v>
      </c>
      <c r="I12" t="s">
        <v>2</v>
      </c>
    </row>
    <row r="13" spans="1:10" x14ac:dyDescent="0.3">
      <c r="A13">
        <f>AVERAGE(A2:A11)</f>
        <v>1963.4</v>
      </c>
      <c r="B13">
        <f>AVERAGE(B2:B11)</f>
        <v>1736.2</v>
      </c>
      <c r="C13">
        <f t="shared" ref="C13:J13" si="0">AVERAGE(C2:C11)</f>
        <v>3298.2</v>
      </c>
      <c r="D13">
        <f t="shared" si="0"/>
        <v>2912.6</v>
      </c>
      <c r="E13">
        <f t="shared" si="0"/>
        <v>4479</v>
      </c>
      <c r="F13">
        <f t="shared" si="0"/>
        <v>3979.2</v>
      </c>
      <c r="G13">
        <f t="shared" si="0"/>
        <v>6195.4</v>
      </c>
      <c r="H13">
        <f t="shared" si="0"/>
        <v>5708.4</v>
      </c>
      <c r="I13">
        <f>AVERAGE(I2:I11)</f>
        <v>7971.6</v>
      </c>
      <c r="J13">
        <f t="shared" si="0"/>
        <v>7378.2</v>
      </c>
    </row>
    <row r="14" spans="1:10" x14ac:dyDescent="0.3">
      <c r="A14" t="s">
        <v>3</v>
      </c>
      <c r="C14" t="s">
        <v>3</v>
      </c>
      <c r="E14" t="s">
        <v>3</v>
      </c>
      <c r="G14" t="s">
        <v>3</v>
      </c>
      <c r="I14" t="s">
        <v>3</v>
      </c>
    </row>
    <row r="15" spans="1:10" x14ac:dyDescent="0.3">
      <c r="A15">
        <f>_xlfn.STDEV.P(A2,A3,A4,A5,A6,A7,A8,A9,A10,A11)</f>
        <v>89.670731010737271</v>
      </c>
      <c r="B15">
        <f>_xlfn.STDEV.P(B2,B3,B4,B5,B6,B7,B8,B9,B10,B11)</f>
        <v>11.948221624995076</v>
      </c>
      <c r="C15">
        <f>_xlfn.STDEV.P(C2,C3,C4,C5,C6,C7,C8,C9,C10,C11)</f>
        <v>41.688847429498459</v>
      </c>
      <c r="D15">
        <f t="shared" ref="C15:J15" si="1">_xlfn.STDEV.P(D2,D3,D4,D5,D6,D7,D8,D9,D10,D11)</f>
        <v>28.510348998214663</v>
      </c>
      <c r="E15">
        <f t="shared" si="1"/>
        <v>56.796126628494662</v>
      </c>
      <c r="F15">
        <f t="shared" si="1"/>
        <v>28.512453419514781</v>
      </c>
      <c r="G15">
        <f t="shared" si="1"/>
        <v>64.752142821685837</v>
      </c>
      <c r="H15">
        <f t="shared" si="1"/>
        <v>28.366177042386237</v>
      </c>
      <c r="I15">
        <f t="shared" si="1"/>
        <v>41.557670772072875</v>
      </c>
      <c r="J15">
        <f t="shared" si="1"/>
        <v>52.44768822360048</v>
      </c>
    </row>
    <row r="17" spans="1:9" x14ac:dyDescent="0.3">
      <c r="A17" t="s">
        <v>4</v>
      </c>
      <c r="C17" t="s">
        <v>5</v>
      </c>
      <c r="E17" t="s">
        <v>6</v>
      </c>
      <c r="G17" t="s">
        <v>7</v>
      </c>
      <c r="I1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2018-03-11T18:47:13Z</dcterms:modified>
</cp:coreProperties>
</file>