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f44e7a5c7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8fc8285e7b01422e"/>
    <x:sheet xmlns:r="http://schemas.openxmlformats.org/officeDocument/2006/relationships" name="验证设计" sheetId="2" r:id="Ra72ff44b245d4c37"/>
    <x:sheet xmlns:r="http://schemas.openxmlformats.org/officeDocument/2006/relationships" name="点时点证据" sheetId="3" r:id="R62a14d5f31c9492d"/>
    <x:sheet xmlns:r="http://schemas.openxmlformats.org/officeDocument/2006/relationships" name="端市场与并购" sheetId="4" r:id="R5550d3208f17408a"/>
    <x:sheet xmlns:r="http://schemas.openxmlformats.org/officeDocument/2006/relationships" name="预测明细" sheetId="5" r:id="Rf5b7156f448849c5"/>
    <x:sheet xmlns:r="http://schemas.openxmlformats.org/officeDocument/2006/relationships" name="误差汇总" sheetId="6" r:id="Rb7466a549e6943b6"/>
    <x:sheet xmlns:r="http://schemas.openxmlformats.org/officeDocument/2006/relationships" name="失败归因" sheetId="7" r:id="Rfae635e998174a99"/>
    <x:sheet xmlns:r="http://schemas.openxmlformats.org/officeDocument/2006/relationships" name="Skill改进" sheetId="8" r:id="Rf6a5145e2e19497b"/>
    <x:sheet xmlns:r="http://schemas.openxmlformats.org/officeDocument/2006/relationships" name="全回归" sheetId="9" r:id="Rf7c2fc133fae426c"/>
    <x:sheet xmlns:r="http://schemas.openxmlformats.org/officeDocument/2006/relationships" name="下一轮待办" sheetId="10" r:id="R222129d41cfc4b46"/>
    <x:sheet xmlns:r="http://schemas.openxmlformats.org/officeDocument/2006/relationships" name="证据台账" sheetId="11" r:id="Rbe3159a6bf80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0.0"/>
    <x:numFmt numFmtId="202" formatCode="0.000"/>
    <x:numFmt numFmtId="203" formatCode="#,##0.0;[Red](#,##0.0);-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9"/>
      <x:color rgb="FF344054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0"/>
      <x:color rgb="FF7F6000"/>
      <x:name val="Carlito"/>
    </x:font>
    <x:font>
      <x:sz val="11"/>
      <x:color rgb="FF008000"/>
      <x:name val="Carlito"/>
    </x:font>
    <x:font>
      <x:sz val="11"/>
      <x:color rgb="FF0000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0F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201" fontId="0" fillId="6" borderId="1" xfId="0" applyNumberFormat="1" applyFont="1" applyFill="1" applyBorder="1"/>
    <x:xf numFmtId="202" fontId="0" fillId="6" borderId="1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201" fontId="0" fillId="7" borderId="1" xfId="0" applyNumberFormat="1" applyFont="1" applyFill="1" applyBorder="1"/>
    <x:xf numFmtId="202" fontId="0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6" fillId="0" borderId="1" xfId="0" applyNumberFormat="1" applyFont="1" applyFill="1" applyBorder="1"/>
    <x:xf numFmtId="0" fontId="7" fillId="8" borderId="0" xfId="0" applyNumberFormat="1" applyFont="1" applyFill="1" applyBorder="1"/>
    <x:xf numFmtId="203" fontId="7" fillId="8" borderId="0" xfId="0" applyNumberFormat="1" applyFont="1" applyFill="1" applyBorder="1"/>
    <x:xf numFmtId="0" fontId="7" fillId="8" borderId="1" xfId="0" applyNumberFormat="1" applyFont="1" applyFill="1" applyBorder="1"/>
    <x:xf numFmtId="203" fontId="7" fillId="8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e4a84cefd4a40" /><Relationship Type="http://schemas.openxmlformats.org/officeDocument/2006/relationships/theme" Target="/xl/theme/theme1.xml" Id="Rc764a81f93f84595" /><Relationship Type="http://schemas.microsoft.com/office/2022/11/relationships/FeaturePropertyBag" Target="/xl/featurePropertyBag/featurePropertyBag.xml" Id="Rb6ab5709d7c14025" /><Relationship Type="http://schemas.openxmlformats.org/officeDocument/2006/relationships/sharedStrings" Target="/xl/sharedStrings.xml" Id="R73e9b7febd8448d3" /><Relationship Type="http://schemas.openxmlformats.org/officeDocument/2006/relationships/worksheet" Target="/xl/worksheets/sheet1.xml" Id="R8fc8285e7b01422e" /><Relationship Type="http://schemas.openxmlformats.org/officeDocument/2006/relationships/worksheet" Target="/xl/worksheets/sheet2.xml" Id="Ra72ff44b245d4c37" /><Relationship Type="http://schemas.openxmlformats.org/officeDocument/2006/relationships/worksheet" Target="/xl/worksheets/sheet3.xml" Id="R62a14d5f31c9492d" /><Relationship Type="http://schemas.openxmlformats.org/officeDocument/2006/relationships/worksheet" Target="/xl/worksheets/sheet4.xml" Id="R5550d3208f17408a" /><Relationship Type="http://schemas.openxmlformats.org/officeDocument/2006/relationships/worksheet" Target="/xl/worksheets/sheet5.xml" Id="Rf5b7156f448849c5" /><Relationship Type="http://schemas.openxmlformats.org/officeDocument/2006/relationships/worksheet" Target="/xl/worksheets/sheet6.xml" Id="Rb7466a549e6943b6" /><Relationship Type="http://schemas.openxmlformats.org/officeDocument/2006/relationships/worksheet" Target="/xl/worksheets/sheet7.xml" Id="Rfae635e998174a99" /><Relationship Type="http://schemas.openxmlformats.org/officeDocument/2006/relationships/worksheet" Target="/xl/worksheets/sheet8.xml" Id="Rf6a5145e2e19497b" /><Relationship Type="http://schemas.openxmlformats.org/officeDocument/2006/relationships/worksheet" Target="/xl/worksheets/sheet9.xml" Id="Rf7c2fc133fae426c" /><Relationship Type="http://schemas.openxmlformats.org/officeDocument/2006/relationships/worksheet" Target="/xl/worksheets/sheet10.xml" Id="R222129d41cfc4b46" /><Relationship Type="http://schemas.openxmlformats.org/officeDocument/2006/relationships/worksheet" Target="/xl/worksheets/sheet11.xml" Id="Rbe3159a6bf8046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9" hidden="0" customWidth="1"/>
    <x:col min="4" max="4" width="24" hidden="0" customWidth="1"/>
    <x:col min="5" max="5" width="44" hidden="0" customWidth="1"/>
    <x:col min="6" max="6" width="20" hidden="0" customWidth="1"/>
    <x:col min="7" max="7" width="15" hidden="0" customWidth="1"/>
    <x:col min="8" max="8" width="17" hidden="0" customWidth="1"/>
    <x:col min="9" max="9" width="17" hidden="0" customWidth="1"/>
    <x:col min="10" max="10" width="21" hidden="0" customWidth="1"/>
    <x:col min="11" max="11" width="12" hidden="0" customWidth="1"/>
    <x:col min="12" max="12" width="12" hidden="0" customWidth="1"/>
  </x:cols>
  <x:sheetData>
    <x:row r="1" ht="28" customHeight="1">
      <x:c r="A1" s="3" t="str">
        <x:v>AI硬件预测Skill v6.3：Marvell回测与全回归</x:v>
      </x:c>
      <x:c r="B1" s="3" t="str">
        <x:v>AI硬件预测Skill v6.3：Marvell回测与全回归</x:v>
      </x:c>
      <x:c r="C1" s="3" t="str">
        <x:v>AI硬件预测Skill v6.3：Marvell回测与全回归</x:v>
      </x:c>
      <x:c r="D1" s="3" t="str">
        <x:v>AI硬件预测Skill v6.3：Marvell回测与全回归</x:v>
      </x:c>
      <x:c r="E1" s="3" t="str">
        <x:v>AI硬件预测Skill v6.3：Marvell回测与全回归</x:v>
      </x:c>
      <x:c r="F1" s="3" t="str">
        <x:v>AI硬件预测Skill v6.3：Marvell回测与全回归</x:v>
      </x:c>
      <x:c r="G1" s="3" t="str">
        <x:v>AI硬件预测Skill v6.3：Marvell回测与全回归</x:v>
      </x:c>
      <x:c r="H1" s="3" t="str">
        <x:v>AI硬件预测Skill v6.3：Marvell回测与全回归</x:v>
      </x:c>
      <x:c r="I1" s="3" t="str">
        <x:v>AI硬件预测Skill v6.3：Marvell回测与全回归</x:v>
      </x:c>
      <x:c r="J1" s="3" t="str">
        <x:v>AI硬件预测Skill v6.3：Marvell回测与全回归</x:v>
      </x:c>
      <x:c r="K1" s="3" t="str">
        <x:v>AI硬件预测Skill v6.3：Marvell回测与全回归</x:v>
      </x:c>
      <x:c r="L1" s="3" t="str">
        <x:v>AI硬件预测Skill v6.3：Marvell回测与全回归</x:v>
      </x:c>
    </x:row>
    <x:row r="2" ht="35" customHeight="1">
      <x:c r="A2" s="8" t="str">
        <x:v>新增光互联/定制芯片原型；未来未公告并购不得倒填历史Base。结果为回顾性点时点模拟，不是实盘样本外。</x:v>
      </x:c>
      <x:c r="B2" s="8" t="str">
        <x:v>新增光互联/定制芯片原型；未来未公告并购不得倒填历史Base。结果为回顾性点时点模拟，不是实盘样本外。</x:v>
      </x:c>
      <x:c r="C2" s="8" t="str">
        <x:v>新增光互联/定制芯片原型；未来未公告并购不得倒填历史Base。结果为回顾性点时点模拟，不是实盘样本外。</x:v>
      </x:c>
      <x:c r="D2" s="8" t="str">
        <x:v>新增光互联/定制芯片原型；未来未公告并购不得倒填历史Base。结果为回顾性点时点模拟，不是实盘样本外。</x:v>
      </x:c>
      <x:c r="E2" s="8" t="str">
        <x:v>新增光互联/定制芯片原型；未来未公告并购不得倒填历史Base。结果为回顾性点时点模拟，不是实盘样本外。</x:v>
      </x:c>
      <x:c r="F2" s="8" t="str">
        <x:v>新增光互联/定制芯片原型；未来未公告并购不得倒填历史Base。结果为回顾性点时点模拟，不是实盘样本外。</x:v>
      </x:c>
      <x:c r="G2" s="8" t="str">
        <x:v>新增光互联/定制芯片原型；未来未公告并购不得倒填历史Base。结果为回顾性点时点模拟，不是实盘样本外。</x:v>
      </x:c>
      <x:c r="H2" s="8" t="str">
        <x:v>新增光互联/定制芯片原型；未来未公告并购不得倒填历史Base。结果为回顾性点时点模拟，不是实盘样本外。</x:v>
      </x:c>
      <x:c r="I2" s="8" t="str">
        <x:v>新增光互联/定制芯片原型；未来未公告并购不得倒填历史Base。结果为回顾性点时点模拟，不是实盘样本外。</x:v>
      </x:c>
      <x:c r="J2" s="8" t="str">
        <x:v>新增光互联/定制芯片原型；未来未公告并购不得倒填历史Base。结果为回顾性点时点模拟，不是实盘样本外。</x:v>
      </x:c>
      <x:c r="K2" s="8" t="str">
        <x:v>新增光互联/定制芯片原型；未来未公告并购不得倒填历史Base。结果为回顾性点时点模拟，不是实盘样本外。</x:v>
      </x:c>
      <x:c r="L2" s="8" t="str">
        <x:v>新增光互联/定制芯片原型；未来未公告并购不得倒填历史Base。结果为回顾性点时点模拟，不是实盘样本外。</x:v>
      </x:c>
    </x:row>
    <x:row r="4" ht="21" customHeight="1">
      <x:c r="A4" s="13" t="str">
        <x:v>一、伪留出结果</x:v>
      </x:c>
      <x:c r="B4" s="13" t="str">
        <x:v>一、伪留出结果</x:v>
      </x:c>
      <x:c r="C4" s="13" t="str">
        <x:v>一、伪留出结果</x:v>
      </x:c>
      <x:c r="D4" s="13" t="str">
        <x:v>一、伪留出结果</x:v>
      </x:c>
      <x:c r="E4" s="13" t="str">
        <x:v>一、伪留出结果</x:v>
      </x:c>
      <x:c r="F4" s="13" t="str">
        <x:v>一、伪留出结果</x:v>
      </x:c>
      <x:c r="G4" s="13" t="str">
        <x:v>一、伪留出结果</x:v>
      </x:c>
      <x:c r="H4" s="13" t="str">
        <x:v>一、伪留出结果</x:v>
      </x:c>
      <x:c r="I4" s="13" t="str">
        <x:v>一、伪留出结果</x:v>
      </x:c>
      <x:c r="J4" s="13" t="str">
        <x:v>一、伪留出结果</x:v>
      </x:c>
      <x:c r="K4" s="13" t="str">
        <x:v>一、伪留出结果</x:v>
      </x:c>
      <x:c r="L4" s="13" t="str">
        <x:v>一、伪留出结果</x:v>
      </x:c>
    </x:row>
    <x:row r="5" ht="28" customHeight="1">
      <x:c r="A5" s="20" t="str">
        <x:v>版本</x:v>
      </x:c>
      <x:c r="B5" s="20" t="str">
        <x:v>收入MAPE</x:v>
      </x:c>
      <x:c r="C5" s="20" t="str">
        <x:v>利润率误差pp</x:v>
      </x:c>
      <x:c r="D5" s="20" t="str">
        <x:v>收入方向</x:v>
      </x:c>
      <x:c r="E5" s="20" t="str">
        <x:v>利润符号</x:v>
      </x:c>
      <x:c r="F5" s="20" t="str">
        <x:v>收入覆盖</x:v>
      </x:c>
      <x:c r="G5" s="20" t="str">
        <x:v>利润覆盖</x:v>
      </x:c>
      <x:c r="H5" s="20" t="str">
        <x:v>收入区间分数</x:v>
      </x:c>
      <x:c r="I5" s="20" t="str">
        <x:v>利润区间分数</x:v>
      </x:c>
      <x:c r="J5" s="20" t="str">
        <x:v>结论</x:v>
      </x:c>
    </x:row>
    <x:row r="6">
      <x:c r="A6" s="32" t="str">
        <x:v>v6.2</x:v>
      </x:c>
      <x:c r="B6" s="33" t="n">
        <x:v>0.10862507605517545</x:v>
      </x:c>
      <x:c r="C6" s="34" t="n">
        <x:v>12.853824174479927</x:v>
      </x:c>
      <x:c r="D6" s="33" t="n">
        <x:v>0.6666666666666666</x:v>
      </x:c>
      <x:c r="E6" s="33" t="n">
        <x:v>0.16666666666666666</x:v>
      </x:c>
      <x:c r="F6" s="33" t="n">
        <x:v>1</x:v>
      </x:c>
      <x:c r="G6" s="33" t="n">
        <x:v>0.6666666666666666</x:v>
      </x:c>
      <x:c r="H6" s="35" t="n">
        <x:v>0.608766490337905</x:v>
      </x:c>
      <x:c r="I6" s="35" t="n">
        <x:v>0.42049556636706464</x:v>
      </x:c>
      <x:c r="J6" s="32" t="str">
        <x:v>结构不足</x:v>
      </x:c>
    </x:row>
    <x:row r="7">
      <x:c r="A7" s="40" t="str">
        <x:v>v6.3</x:v>
      </x:c>
      <x:c r="B7" s="41" t="n">
        <x:v>0.025766436743513362</x:v>
      </x:c>
      <x:c r="C7" s="42" t="n">
        <x:v>2.3339000850062024</x:v>
      </x:c>
      <x:c r="D7" s="41" t="n">
        <x:v>1</x:v>
      </x:c>
      <x:c r="E7" s="41" t="n">
        <x:v>1</x:v>
      </x:c>
      <x:c r="F7" s="41" t="n">
        <x:v>1</x:v>
      </x:c>
      <x:c r="G7" s="41" t="n">
        <x:v>1</x:v>
      </x:c>
      <x:c r="H7" s="43" t="n">
        <x:v>0.33205874054713813</x:v>
      </x:c>
      <x:c r="I7" s="43" t="n">
        <x:v>0.2113830749869423</x:v>
      </x:c>
      <x:c r="J7" s="40" t="str">
        <x:v>通过</x:v>
      </x:c>
    </x:row>
    <x:row r="9" ht="21" customHeight="1">
      <x:c r="A9" s="13" t="str">
        <x:v>二、FY2020企业边界断点</x:v>
      </x:c>
      <x:c r="B9" s="13" t="str">
        <x:v>二、FY2020企业边界断点</x:v>
      </x:c>
      <x:c r="C9" s="13" t="str">
        <x:v>二、FY2020企业边界断点</x:v>
      </x:c>
      <x:c r="D9" s="13" t="str">
        <x:v>二、FY2020企业边界断点</x:v>
      </x:c>
      <x:c r="E9" s="13" t="str">
        <x:v>二、FY2020企业边界断点</x:v>
      </x:c>
      <x:c r="F9" s="13" t="str">
        <x:v>二、FY2020企业边界断点</x:v>
      </x:c>
      <x:c r="G9" s="13" t="str">
        <x:v>二、FY2020企业边界断点</x:v>
      </x:c>
      <x:c r="H9" s="13" t="str">
        <x:v>二、FY2020企业边界断点</x:v>
      </x:c>
      <x:c r="I9" s="13" t="str">
        <x:v>二、FY2020企业边界断点</x:v>
      </x:c>
      <x:c r="J9" s="13" t="str">
        <x:v>二、FY2020企业边界断点</x:v>
      </x:c>
      <x:c r="K9" s="13" t="str">
        <x:v>二、FY2020企业边界断点</x:v>
      </x:c>
      <x:c r="L9" s="13" t="str">
        <x:v>二、FY2020企业边界断点</x:v>
      </x:c>
    </x:row>
    <x:row r="10" ht="28" customHeight="1">
      <x:c r="A10" s="20" t="str">
        <x:v>项目</x:v>
      </x:c>
      <x:c r="B10" s="20" t="str">
        <x:v>v6.2</x:v>
      </x:c>
      <x:c r="C10" s="20" t="str">
        <x:v>v6.3</x:v>
      </x:c>
      <x:c r="D10" s="20" t="str">
        <x:v>评价合同</x:v>
      </x:c>
      <x:c r="E10" s="20" t="str">
        <x:v>状态</x:v>
      </x:c>
      <x:c r="F10" s="20" t="str">
        <x:v>含义</x:v>
      </x:c>
    </x:row>
    <x:row r="11">
      <x:c r="A11" t="str">
        <x:v>收入区间覆盖</x:v>
      </x:c>
      <x:c r="B11" s="26" t="n">
        <x:v>0.3333333333333333</x:v>
      </x:c>
      <x:c r="C11" s="26" t="n">
        <x:v>1</x:v>
      </x:c>
      <x:c r="D11" t="str">
        <x:v>90%分布</x:v>
      </x:c>
      <x:c r="E11" t="str">
        <x:v>通过</x:v>
      </x:c>
      <x:c r="F11" t="str">
        <x:v>点MAPE不设门槛</x:v>
      </x:c>
    </x:row>
    <x:row r="12">
      <x:c r="A12" t="str">
        <x:v>利润区间覆盖</x:v>
      </x:c>
      <x:c r="B12" s="26" t="n">
        <x:v>1</x:v>
      </x:c>
      <x:c r="C12" s="26" t="n">
        <x:v>1</x:v>
      </x:c>
      <x:c r="D12" t="str">
        <x:v>90%分布</x:v>
      </x:c>
      <x:c r="E12" t="str">
        <x:v>通过</x:v>
      </x:c>
      <x:c r="F12" t="str">
        <x:v>保留未知企业边界尾部</x:v>
      </x:c>
    </x:row>
    <x:row r="13">
      <x:c r="A13" t="str">
        <x:v>human-required</x:v>
      </x:c>
      <x:c r="B13" t="n">
        <x:v>0</x:v>
      </x:c>
      <x:c r="C13" t="n">
        <x:v>1</x:v>
      </x:c>
      <x:c r="D13" t="str">
        <x:v>必须</x:v>
      </x:c>
      <x:c r="E13" t="str">
        <x:v>通过</x:v>
      </x:c>
      <x:c r="F13" t="str">
        <x:v>点值会误导时交给人</x:v>
      </x:c>
    </x:row>
    <x:row r="15" ht="21" customHeight="1">
      <x:c r="A15" s="13" t="str">
        <x:v>三、核心修正</x:v>
      </x:c>
      <x:c r="B15" s="13" t="str">
        <x:v>三、核心修正</x:v>
      </x:c>
      <x:c r="C15" s="13" t="str">
        <x:v>三、核心修正</x:v>
      </x:c>
      <x:c r="D15" s="13" t="str">
        <x:v>三、核心修正</x:v>
      </x:c>
      <x:c r="E15" s="13" t="str">
        <x:v>三、核心修正</x:v>
      </x:c>
      <x:c r="F15" s="13" t="str">
        <x:v>三、核心修正</x:v>
      </x:c>
      <x:c r="G15" s="13" t="str">
        <x:v>三、核心修正</x:v>
      </x:c>
      <x:c r="H15" s="13" t="str">
        <x:v>三、核心修正</x:v>
      </x:c>
      <x:c r="I15" s="13" t="str">
        <x:v>三、核心修正</x:v>
      </x:c>
      <x:c r="J15" s="13" t="str">
        <x:v>三、核心修正</x:v>
      </x:c>
      <x:c r="K15" s="13" t="str">
        <x:v>三、核心修正</x:v>
      </x:c>
      <x:c r="L15" s="13" t="str">
        <x:v>三、核心修正</x:v>
      </x:c>
    </x:row>
    <x:row r="16" ht="28" customHeight="1">
      <x:c r="A16" s="20" t="str">
        <x:v>修正</x:v>
      </x:c>
      <x:c r="B16" s="20" t="str">
        <x:v>旧问题</x:v>
      </x:c>
      <x:c r="C16" s="20" t="str">
        <x:v>v6.3规则</x:v>
      </x:c>
      <x:c r="D16" s="20" t="str">
        <x:v>Marvell验证</x:v>
      </x:c>
      <x:c r="E16" s="20" t="str">
        <x:v>作用</x:v>
      </x:c>
    </x:row>
    <x:row r="17" ht="56" customHeight="1">
      <x:c r="A17" s="48" t="str">
        <x:v>企业边界</x:v>
      </x:c>
      <x:c r="B17" s="48" t="str">
        <x:v>未来Inphi并购只能事后解释</x:v>
      </x:c>
      <x:c r="C17" s="48" t="str">
        <x:v>as_of后交易不能进入Base；distribution-only＋human-required</x:v>
      </x:c>
      <x:c r="D17" s="48" t="str">
        <x:v>FY2020分布覆盖100%</x:v>
      </x:c>
      <x:c r="E17" s="48" t="str">
        <x:v>防泄漏</x:v>
      </x:c>
    </x:row>
    <x:row r="18" ht="56" customHeight="1">
      <x:c r="A18" s="48" t="str">
        <x:v>收入单位</x:v>
      </x:c>
      <x:c r="B18" s="48" t="str">
        <x:v>把Marvell泛称光模块</x:v>
      </x:c>
      <x:c r="C18" s="48" t="str">
        <x:v>识别DSP、driver/TIA、硅光、DCI、AEC/retimer、switch、custom ASIC或成品模块</x:v>
      </x:c>
      <x:c r="D18" s="48" t="str">
        <x:v>产品/BOM边界明确</x:v>
      </x:c>
      <x:c r="E18" s="48" t="str">
        <x:v>防重复</x:v>
      </x:c>
    </x:row>
    <x:row r="19" ht="56" customHeight="1">
      <x:c r="A19" s="48" t="str">
        <x:v>项目阶段</x:v>
      </x:c>
      <x:c r="B19" s="48" t="str">
        <x:v>design win线性转收入</x:v>
      </x:c>
      <x:c r="C19" s="48" t="str">
        <x:v>architecture→NRE→tape-out→qualification→award→material revenue</x:v>
      </x:c>
      <x:c r="D19" s="48" t="str">
        <x:v>改善收入时点</x:v>
      </x:c>
      <x:c r="E19" s="48" t="str">
        <x:v>正向</x:v>
      </x:c>
    </x:row>
    <x:row r="20" ht="56" customHeight="1">
      <x:c r="A20" s="48" t="str">
        <x:v>端市场状态</x:v>
      </x:c>
      <x:c r="B20" s="48" t="str">
        <x:v>DC增长覆盖全部</x:v>
      </x:c>
      <x:c r="C20" s="48" t="str">
        <x:v>AI光互联/custom与storage、enterprise、carrier、consumer分开</x:v>
      </x:c>
      <x:c r="D20" s="48" t="str">
        <x:v>改善方向</x:v>
      </x:c>
      <x:c r="E20" s="48" t="str">
        <x:v>正向</x:v>
      </x:c>
    </x:row>
    <x:row r="21" ht="56" customHeight="1">
      <x:c r="A21" s="48" t="str">
        <x:v>GAAP桥</x:v>
      </x:c>
      <x:c r="B21" s="48" t="str">
        <x:v>产品趋势直接映射利润</x:v>
      </x:c>
      <x:c r="C21" s="48" t="str">
        <x:v>摊销、step-up、整合、SBC、重组、claims单列</x:v>
      </x:c>
      <x:c r="D21" s="48" t="str">
        <x:v>利润符号100%</x:v>
      </x:c>
      <x:c r="E21" s="48" t="str">
        <x:v>正向</x:v>
      </x:c>
    </x:row>
    <x:row r="23" ht="21" customHeight="1">
      <x:c r="A23" s="13" t="str">
        <x:v>四、全回归</x:v>
      </x:c>
      <x:c r="B23" s="13" t="str">
        <x:v>四、全回归</x:v>
      </x:c>
      <x:c r="C23" s="13" t="str">
        <x:v>四、全回归</x:v>
      </x:c>
      <x:c r="D23" s="13" t="str">
        <x:v>四、全回归</x:v>
      </x:c>
      <x:c r="E23" s="13" t="str">
        <x:v>四、全回归</x:v>
      </x:c>
      <x:c r="F23" s="13" t="str">
        <x:v>四、全回归</x:v>
      </x:c>
      <x:c r="G23" s="13" t="str">
        <x:v>四、全回归</x:v>
      </x:c>
      <x:c r="H23" s="13" t="str">
        <x:v>四、全回归</x:v>
      </x:c>
      <x:c r="I23" s="13" t="str">
        <x:v>四、全回归</x:v>
      </x:c>
      <x:c r="J23" s="13" t="str">
        <x:v>四、全回归</x:v>
      </x:c>
      <x:c r="K23" s="13" t="str">
        <x:v>四、全回归</x:v>
      </x:c>
      <x:c r="L23" s="13" t="str">
        <x:v>四、全回归</x:v>
      </x:c>
    </x:row>
    <x:row r="24" ht="28" customHeight="1">
      <x:c r="A24" s="20" t="str">
        <x:v>回归</x:v>
      </x:c>
      <x:c r="B24" s="20" t="str">
        <x:v>结果</x:v>
      </x:c>
      <x:c r="C24" s="20" t="str">
        <x:v>最大差异/退化</x:v>
      </x:c>
      <x:c r="D24" s="20" t="str">
        <x:v>门槛</x:v>
      </x:c>
      <x:c r="E24" s="20" t="str">
        <x:v>作用</x:v>
      </x:c>
      <x:c r="F24" s="20" t="str">
        <x:v>说明</x:v>
      </x:c>
    </x:row>
    <x:row r="25">
      <x:c r="A25" t="str">
        <x:v>Marvell新留出</x:v>
      </x:c>
      <x:c r="B25" t="str">
        <x:v>通过</x:v>
      </x:c>
      <x:c r="C25" t="str">
        <x:v>—</x:v>
      </x:c>
      <x:c r="D25" t="str">
        <x:v>全部门槛</x:v>
      </x:c>
      <x:c r="E25" t="str">
        <x:v>正向</x:v>
      </x:c>
      <x:c r="F25" t="str"/>
    </x:row>
    <x:row r="26">
      <x:c r="A26" t="str">
        <x:v>Lam/KLA</x:v>
      </x:c>
      <x:c r="B26" t="str">
        <x:v>通过</x:v>
      </x:c>
      <x:c r="C26" t="str">
        <x:v>0</x:v>
      </x:c>
      <x:c r="D26" t="str">
        <x:v>不得退化</x:v>
      </x:c>
      <x:c r="E26" t="str">
        <x:v>中性</x:v>
      </x:c>
      <x:c r="F26" t="str">
        <x:v>原设备脚本</x:v>
      </x:c>
    </x:row>
    <x:row r="27">
      <x:c r="A27" t="str">
        <x:v>Sandisk</x:v>
      </x:c>
      <x:c r="B27" t="str">
        <x:v>通过</x:v>
      </x:c>
      <x:c r="C27" t="str">
        <x:v>0</x:v>
      </x:c>
      <x:c r="D27" t="str">
        <x:v>零差异</x:v>
      </x:c>
      <x:c r="E27" t="str">
        <x:v>中性</x:v>
      </x:c>
      <x:c r="F27" t="str">
        <x:v>收入/EPS/估值</x:v>
      </x:c>
    </x:row>
    <x:row r="28">
      <x:c r="A28" t="str">
        <x:v>Legacy 96点</x:v>
      </x:c>
      <x:c r="B28" t="str">
        <x:v>通过</x:v>
      </x:c>
      <x:c r="C28" t="str">
        <x:v>0</x:v>
      </x:c>
      <x:c r="D28" t="str">
        <x:v>零差异</x:v>
      </x:c>
      <x:c r="E28" t="str">
        <x:v>中性</x:v>
      </x:c>
      <x:c r="F28" t="str">
        <x:v>锁定预测</x:v>
      </x:c>
    </x:row>
    <x:row r="29">
      <x:c r="A29" t="str">
        <x:v>方法治理</x:v>
      </x:c>
      <x:c r="B29" t="str">
        <x:v>通过</x:v>
      </x:c>
      <x:c r="C29" t="str">
        <x:v>—</x:v>
      </x:c>
      <x:c r="D29" t="str">
        <x:v>作用域明确</x:v>
      </x:c>
      <x:c r="E29" t="str">
        <x:v>正向</x:v>
      </x:c>
      <x:c r="F29" t="str"/>
    </x:row>
    <x:row r="31" ht="21" customHeight="1">
      <x:c r="A31" s="13" t="str">
        <x:v>五、停止与下一轮</x:v>
      </x:c>
      <x:c r="B31" s="13" t="str">
        <x:v>五、停止与下一轮</x:v>
      </x:c>
      <x:c r="C31" s="13" t="str">
        <x:v>五、停止与下一轮</x:v>
      </x:c>
      <x:c r="D31" s="13" t="str">
        <x:v>五、停止与下一轮</x:v>
      </x:c>
      <x:c r="E31" s="13" t="str">
        <x:v>五、停止与下一轮</x:v>
      </x:c>
      <x:c r="F31" s="13" t="str">
        <x:v>五、停止与下一轮</x:v>
      </x:c>
      <x:c r="G31" s="13" t="str">
        <x:v>五、停止与下一轮</x:v>
      </x:c>
      <x:c r="H31" s="13" t="str">
        <x:v>五、停止与下一轮</x:v>
      </x:c>
      <x:c r="I31" s="13" t="str">
        <x:v>五、停止与下一轮</x:v>
      </x:c>
      <x:c r="J31" s="13" t="str">
        <x:v>五、停止与下一轮</x:v>
      </x:c>
      <x:c r="K31" s="13" t="str">
        <x:v>五、停止与下一轮</x:v>
      </x:c>
      <x:c r="L31" s="13" t="str">
        <x:v>五、停止与下一轮</x:v>
      </x:c>
    </x:row>
    <x:row r="32">
      <x:c r="A32" s="53" t="str">
        <x:v>v6.3伪留出收入MAPE由10.9%降至2.6%，利润率误差由12.85pp降至2.33pp；收入/利润区间分数分别改善45.5%和49.7%。非目标回归无退化，因此停止按Marvell历史实际调点值。下一轮建立AWS cloud-infrastructure-platform原型。</x:v>
      </x:c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</x:row>
  </x:sheetData>
  <x:mergeCells>
    <x:mergeCell ref="A1:L1"/>
    <x:mergeCell ref="A2:L2"/>
    <x:mergeCell ref="A4:L4"/>
    <x:mergeCell ref="A9:L9"/>
    <x:mergeCell ref="A15:L15"/>
    <x:mergeCell ref="A23:L23"/>
    <x:mergeCell ref="A31:L31"/>
    <x:mergeCell ref="A32:L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34" hidden="0" customWidth="1"/>
    <x:col min="4" max="4" width="42" hidden="0" customWidth="1"/>
    <x:col min="5" max="5" width="24" hidden="0" customWidth="1"/>
    <x:col min="6" max="6" width="17" hidden="0" customWidth="1"/>
    <x:col min="7" max="7" width="44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3" t="str">
        <x:v>验证设计</x:v>
      </x:c>
      <x:c r="B1" s="3" t="str">
        <x:v>验证设计</x:v>
      </x:c>
      <x:c r="C1" s="3" t="str">
        <x:v>验证设计</x:v>
      </x:c>
      <x:c r="D1" s="3" t="str">
        <x:v>验证设计</x:v>
      </x:c>
      <x:c r="E1" s="3" t="str">
        <x:v>验证设计</x:v>
      </x:c>
      <x:c r="F1" s="3" t="str">
        <x:v>验证设计</x:v>
      </x:c>
      <x:c r="G1" s="3" t="str">
        <x:v>验证设计</x:v>
      </x:c>
      <x:c r="H1" s="3" t="str">
        <x:v>验证设计</x:v>
      </x:c>
      <x:c r="I1" s="3" t="str">
        <x:v>验证设计</x:v>
      </x:c>
      <x:c r="J1" s="3" t="str">
        <x:v>验证设计</x:v>
      </x:c>
    </x:row>
    <x:row r="2" ht="35" customHeight="1">
      <x:c r="A2" s="8" t="str">
        <x:v>不同信息截面使用不同评价合同；禁止从后续并购或AI爆发倒填早期预测。</x:v>
      </x:c>
      <x:c r="B2" s="8" t="str">
        <x:v>不同信息截面使用不同评价合同；禁止从后续并购或AI爆发倒填早期预测。</x:v>
      </x:c>
      <x:c r="C2" s="8" t="str">
        <x:v>不同信息截面使用不同评价合同；禁止从后续并购或AI爆发倒填早期预测。</x:v>
      </x:c>
      <x:c r="D2" s="8" t="str">
        <x:v>不同信息截面使用不同评价合同；禁止从后续并购或AI爆发倒填早期预测。</x:v>
      </x:c>
      <x:c r="E2" s="8" t="str">
        <x:v>不同信息截面使用不同评价合同；禁止从后续并购或AI爆发倒填早期预测。</x:v>
      </x:c>
      <x:c r="F2" s="8" t="str">
        <x:v>不同信息截面使用不同评价合同；禁止从后续并购或AI爆发倒填早期预测。</x:v>
      </x:c>
      <x:c r="G2" s="8" t="str">
        <x:v>不同信息截面使用不同评价合同；禁止从后续并购或AI爆发倒填早期预测。</x:v>
      </x:c>
      <x:c r="H2" s="8" t="str">
        <x:v>不同信息截面使用不同评价合同；禁止从后续并购或AI爆发倒填早期预测。</x:v>
      </x:c>
      <x:c r="I2" s="8" t="str">
        <x:v>不同信息截面使用不同评价合同；禁止从后续并购或AI爆发倒填早期预测。</x:v>
      </x:c>
      <x:c r="J2" s="8" t="str">
        <x:v>不同信息截面使用不同评价合同；禁止从后续并购或AI爆发倒填早期预测。</x:v>
      </x:c>
    </x:row>
    <x:row r="4" ht="28" customHeight="1">
      <x:c r="A4" s="20" t="str">
        <x:v>案例</x:v>
      </x:c>
      <x:c r="B4" s="20" t="str">
        <x:v>数据组</x:v>
      </x:c>
      <x:c r="C4" s="20" t="str">
        <x:v>截面</x:v>
      </x:c>
      <x:c r="D4" s="20" t="str">
        <x:v>目标</x:v>
      </x:c>
      <x:c r="E4" s="20" t="str">
        <x:v>评价合同</x:v>
      </x:c>
      <x:c r="F4" s="20" t="str">
        <x:v>可调结构</x:v>
      </x:c>
      <x:c r="G4" s="20" t="str">
        <x:v>说明</x:v>
      </x:c>
    </x:row>
    <x:row r="5" ht="48" customHeight="1">
      <x:c r="A5" s="48" t="str">
        <x:v>MRVL@FY2020</x:v>
      </x:c>
      <x:c r="B5" s="48" t="str">
        <x:v>边界断点</x:v>
      </x:c>
      <x:c r="C5" s="48" t="str">
        <x:v>FY2020</x:v>
      </x:c>
      <x:c r="D5" s="48" t="str">
        <x:v>FY21–FY23</x:v>
      </x:c>
      <x:c r="E5" s="48" t="str">
        <x:v>distribution-only / 90%</x:v>
      </x:c>
      <x:c r="F5" s="48" t="str">
        <x:v>否</x:v>
      </x:c>
      <x:c r="G5" s="48" t="str">
        <x:v>Inphi未公开</x:v>
      </x:c>
    </x:row>
    <x:row r="6" ht="48" customHeight="1">
      <x:c r="A6" s="48" t="str">
        <x:v>MRVL@FY2021</x:v>
      </x:c>
      <x:c r="B6" s="48" t="str">
        <x:v>校准</x:v>
      </x:c>
      <x:c r="C6" s="48" t="str">
        <x:v>FY2021</x:v>
      </x:c>
      <x:c r="D6" s="48" t="str">
        <x:v>FY22–FY24</x:v>
      </x:c>
      <x:c r="E6" s="48" t="str">
        <x:v>点值＋80%</x:v>
      </x:c>
      <x:c r="F6" s="48" t="str">
        <x:v>是</x:v>
      </x:c>
      <x:c r="G6" s="48" t="str">
        <x:v>Inphi已公告</x:v>
      </x:c>
    </x:row>
    <x:row r="7" ht="48" customHeight="1">
      <x:c r="A7" s="48" t="str">
        <x:v>MRVL@FY2022</x:v>
      </x:c>
      <x:c r="B7" s="48" t="str">
        <x:v>伪留出</x:v>
      </x:c>
      <x:c r="C7" s="48" t="str">
        <x:v>FY2022</x:v>
      </x:c>
      <x:c r="D7" s="48" t="str">
        <x:v>FY23–FY25</x:v>
      </x:c>
      <x:c r="E7" s="48" t="str">
        <x:v>点值＋80%</x:v>
      </x:c>
      <x:c r="F7" s="48" t="str">
        <x:v>否</x:v>
      </x:c>
      <x:c r="G7" s="48" t="str">
        <x:v>并购已并表</x:v>
      </x:c>
    </x:row>
    <x:row r="8" ht="48" customHeight="1">
      <x:c r="A8" s="48" t="str">
        <x:v>MRVL@FY2023</x:v>
      </x:c>
      <x:c r="B8" s="48" t="str">
        <x:v>伪留出/制度尾部</x:v>
      </x:c>
      <x:c r="C8" s="48" t="str">
        <x:v>FY2023</x:v>
      </x:c>
      <x:c r="D8" s="48" t="str">
        <x:v>FY24–FY26</x:v>
      </x:c>
      <x:c r="E8" s="48" t="str">
        <x:v>点值＋80/90%</x:v>
      </x:c>
      <x:c r="F8" s="48" t="str">
        <x:v>否</x:v>
      </x:c>
      <x:c r="G8" s="48" t="str">
        <x:v>AI为离散上行</x:v>
      </x:c>
    </x:row>
    <x:row r="9" ht="48" customHeight="1">
      <x:c r="A9" s="48" t="str">
        <x:v>回归矩阵</x:v>
      </x:c>
      <x:c r="B9" s="48" t="str">
        <x:v>非目标</x:v>
      </x:c>
      <x:c r="C9" s="48" t="str">
        <x:v>锁定</x:v>
      </x:c>
      <x:c r="D9" s="48" t="str">
        <x:v>原目标</x:v>
      </x:c>
      <x:c r="E9" s="48" t="str">
        <x:v>零差异/无退化</x:v>
      </x:c>
      <x:c r="F9" s="48" t="str">
        <x:v>否</x:v>
      </x:c>
      <x:c r="G9" s="48" t="str">
        <x:v>Lam/KLA、Sandisk、Legacy</x:v>
      </x:c>
    </x:row>
    <x:row r="11" ht="21" customHeight="1">
      <x:c r="A11" s="13" t="str">
        <x:v>硬规则</x:v>
      </x:c>
      <x:c r="B11" s="13" t="str">
        <x:v>硬规则</x:v>
      </x:c>
      <x:c r="C11" s="13" t="str">
        <x:v>硬规则</x:v>
      </x:c>
      <x:c r="D11" s="13" t="str">
        <x:v>硬规则</x:v>
      </x:c>
      <x:c r="E11" s="13" t="str">
        <x:v>硬规则</x:v>
      </x:c>
      <x:c r="F11" s="13" t="str">
        <x:v>硬规则</x:v>
      </x:c>
      <x:c r="G11" s="13" t="str">
        <x:v>硬规则</x:v>
      </x:c>
      <x:c r="H11" s="13" t="str">
        <x:v>硬规则</x:v>
      </x:c>
      <x:c r="I11" s="13" t="str">
        <x:v>硬规则</x:v>
      </x:c>
      <x:c r="J11" s="13" t="str">
        <x:v>硬规则</x:v>
      </x:c>
    </x:row>
    <x:row r="12" ht="28" customHeight="1">
      <x:c r="A12" s="20" t="str">
        <x:v>规则</x:v>
      </x:c>
      <x:c r="B12" s="20" t="str">
        <x:v>执行</x:v>
      </x:c>
      <x:c r="C12" s="20" t="str">
        <x:v>失败处理</x:v>
      </x:c>
      <x:c r="D12" s="20" t="str">
        <x:v>原因</x:v>
      </x:c>
    </x:row>
    <x:row r="13" ht="43" customHeight="1">
      <x:c r="A13" s="48" t="str">
        <x:v>公告时点</x:v>
      </x:c>
      <x:c r="B13" s="48" t="str">
        <x:v>as_of后交易不能进Base</x:v>
      </x:c>
      <x:c r="C13" s="48" t="str">
        <x:v>distribution-only＋human-required</x:v>
      </x:c>
      <x:c r="D13" s="48" t="str">
        <x:v>反泄漏</x:v>
      </x:c>
    </x:row>
    <x:row r="14" ht="43" customHeight="1">
      <x:c r="A14" s="48" t="str">
        <x:v>产品经济单位</x:v>
      </x:c>
      <x:c r="B14" s="48" t="str">
        <x:v>确认芯片/子系统/成品模块</x:v>
      </x:c>
      <x:c r="C14" s="48" t="str">
        <x:v>不清楚则停止</x:v>
      </x:c>
      <x:c r="D14" s="48" t="str">
        <x:v>防BOM错位</x:v>
      </x:c>
    </x:row>
    <x:row r="15" ht="43" customHeight="1">
      <x:c r="A15" s="48" t="str">
        <x:v>项目阶段</x:v>
      </x:c>
      <x:c r="B15" s="48" t="str">
        <x:v>NRE/tape-out/qualification/award分开</x:v>
      </x:c>
      <x:c r="C15" s="48" t="str">
        <x:v>阶段不明降概率</x:v>
      </x:c>
      <x:c r="D15" s="48" t="str">
        <x:v>防线性化</x:v>
      </x:c>
    </x:row>
    <x:row r="16" ht="43" customHeight="1">
      <x:c r="A16" s="48" t="str">
        <x:v>端市场库存</x:v>
      </x:c>
      <x:c r="B16" s="48" t="str">
        <x:v>AI与传统市场分别建状态</x:v>
      </x:c>
      <x:c r="C16" s="48" t="str">
        <x:v>禁止总DC CAGR</x:v>
      </x:c>
      <x:c r="D16" s="48" t="str">
        <x:v>识别抵消</x:v>
      </x:c>
    </x:row>
    <x:row r="17" ht="43" customHeight="1">
      <x:c r="A17" s="48" t="str">
        <x:v>GAAP利润</x:v>
      </x:c>
      <x:c r="B17" s="48" t="str">
        <x:v>并购会计单独桥接</x:v>
      </x:c>
      <x:c r="C17" s="48" t="str">
        <x:v>缺失则不评价法定利润</x:v>
      </x:c>
      <x:c r="D17" s="48" t="str">
        <x:v>防误判符号</x:v>
      </x:c>
    </x:row>
    <x:row r="18" ht="43" customHeight="1">
      <x:c r="A18" s="48" t="str">
        <x:v>回归</x:v>
      </x:c>
      <x:c r="B18" s="48" t="str">
        <x:v>Marvell＋设备＋存储＋Legacy</x:v>
      </x:c>
      <x:c r="C18" s="48" t="str">
        <x:v>失败拒绝发布</x:v>
      </x:c>
      <x:c r="D18" s="48" t="str">
        <x:v>防过拟合</x:v>
      </x:c>
    </x:row>
    <x:row r="19" ht="43" customHeight="1">
      <x:c r="A19" s="48" t="str">
        <x:v> readiness</x:v>
      </x:c>
      <x:c r="B19" s="48" t="str">
        <x:v>未知关键输入标human-required</x:v>
      </x:c>
      <x:c r="C19" s="48" t="str">
        <x:v>上限screen-grade</x:v>
      </x:c>
      <x:c r="D19" s="48" t="str">
        <x:v>承认未知</x:v>
      </x:c>
    </x:row>
  </x:sheetData>
  <x:mergeCells>
    <x:mergeCell ref="A1:J1"/>
    <x:mergeCell ref="A2:J2"/>
    <x:mergeCell ref="A11:J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39" hidden="0" customWidth="1"/>
    <x:col min="5" max="5" width="34" hidden="0" customWidth="1"/>
    <x:col min="6" max="6" width="34" hidden="0" customWidth="1"/>
    <x:col min="7" max="7" width="34" hidden="0" customWidth="1"/>
    <x:col min="8" max="8" width="40" hidden="0" customWidth="1"/>
    <x:col min="9" max="9" width="20" hidden="0" customWidth="1"/>
    <x:col min="10" max="10" width="27" hidden="0" customWidth="1"/>
    <x:col min="11" max="11" width="15" hidden="0" customWidth="1"/>
    <x:col min="12" max="12" width="22" hidden="0" customWidth="1"/>
  </x:cols>
  <x:sheetData>
    <x:row r="1" ht="28" customHeight="1">
      <x:c r="A1" s="3" t="str">
        <x:v>Marvell点时点证据</x:v>
      </x:c>
      <x:c r="B1" s="3" t="str">
        <x:v>Marvell点时点证据</x:v>
      </x:c>
      <x:c r="C1" s="3" t="str">
        <x:v>Marvell点时点证据</x:v>
      </x:c>
      <x:c r="D1" s="3" t="str">
        <x:v>Marvell点时点证据</x:v>
      </x:c>
      <x:c r="E1" s="3" t="str">
        <x:v>Marvell点时点证据</x:v>
      </x:c>
      <x:c r="F1" s="3" t="str">
        <x:v>Marvell点时点证据</x:v>
      </x:c>
      <x:c r="G1" s="3" t="str">
        <x:v>Marvell点时点证据</x:v>
      </x:c>
      <x:c r="H1" s="3" t="str">
        <x:v>Marvell点时点证据</x:v>
      </x:c>
      <x:c r="I1" s="3" t="str">
        <x:v>Marvell点时点证据</x:v>
      </x:c>
      <x:c r="J1" s="3" t="str">
        <x:v>Marvell点时点证据</x:v>
      </x:c>
      <x:c r="K1" s="3" t="str">
        <x:v>Marvell点时点证据</x:v>
      </x:c>
      <x:c r="L1" s="3" t="str">
        <x:v>Marvell点时点证据</x:v>
      </x:c>
    </x:row>
    <x:row r="2" ht="35" customHeight="1">
      <x:c r="A2" s="8" t="str">
        <x:v>事实锚与分析师判断分开。</x:v>
      </x:c>
      <x:c r="B2" s="8" t="str">
        <x:v>事实锚与分析师判断分开。</x:v>
      </x:c>
      <x:c r="C2" s="8" t="str">
        <x:v>事实锚与分析师判断分开。</x:v>
      </x:c>
      <x:c r="D2" s="8" t="str">
        <x:v>事实锚与分析师判断分开。</x:v>
      </x:c>
      <x:c r="E2" s="8" t="str">
        <x:v>事实锚与分析师判断分开。</x:v>
      </x:c>
      <x:c r="F2" s="8" t="str">
        <x:v>事实锚与分析师判断分开。</x:v>
      </x:c>
      <x:c r="G2" s="8" t="str">
        <x:v>事实锚与分析师判断分开。</x:v>
      </x:c>
      <x:c r="H2" s="8" t="str">
        <x:v>事实锚与分析师判断分开。</x:v>
      </x:c>
      <x:c r="I2" s="8" t="str">
        <x:v>事实锚与分析师判断分开。</x:v>
      </x:c>
      <x:c r="J2" s="8" t="str">
        <x:v>事实锚与分析师判断分开。</x:v>
      </x:c>
      <x:c r="K2" s="8" t="str">
        <x:v>事实锚与分析师判断分开。</x:v>
      </x:c>
      <x:c r="L2" s="8" t="str">
        <x:v>事实锚与分析师判断分开。</x:v>
      </x:c>
    </x:row>
    <x:row r="4" ht="28" customHeight="1">
      <x:c r="A4" s="20" t="str">
        <x:v>截面</x:v>
      </x:c>
      <x:c r="B4" s="20" t="str">
        <x:v>收入</x:v>
      </x:c>
      <x:c r="C4" s="20" t="str">
        <x:v>GAAP营业利润</x:v>
      </x:c>
      <x:c r="D4" s="20" t="str">
        <x:v>端市场/产品</x:v>
      </x:c>
      <x:c r="E4" s="20" t="str">
        <x:v>并购边界</x:v>
      </x:c>
      <x:c r="F4" s="20" t="str">
        <x:v>周期信号</x:v>
      </x:c>
      <x:c r="G4" s="20" t="str">
        <x:v>旧错误</x:v>
      </x:c>
      <x:c r="H4" s="20" t="str">
        <x:v>新处理</x:v>
      </x:c>
      <x:c r="I4" s="20" t="str">
        <x:v>合同</x:v>
      </x:c>
      <x:c r="J4" s="20" t="str">
        <x:v>来源</x:v>
      </x:c>
      <x:c r="K4" s="20" t="str">
        <x:v>等级</x:v>
      </x:c>
      <x:c r="L4" s="20" t="str">
        <x:v>限制</x:v>
      </x:c>
    </x:row>
    <x:row r="5" ht="77" customHeight="1">
      <x:c r="A5" s="48" t="str">
        <x:v>FY2020</x:v>
      </x:c>
      <x:c r="B5" s="48" t="n">
        <x:v>2.699</x:v>
      </x:c>
      <x:c r="C5" s="48" t="n">
        <x:v>-0.243</x:v>
      </x:c>
      <x:c r="D5" s="48" t="str">
        <x:v>Networking 51%、Storage 42%；5G/云设计赢单</x:v>
      </x:c>
      <x:c r="E5" s="48" t="str">
        <x:v>Inphi未公开</x:v>
      </x:c>
      <x:c r="F5" s="48" t="str">
        <x:v>ASP升、units降；客户集中</x:v>
      </x:c>
      <x:c r="G5" s="48" t="str">
        <x:v>给三年有机点值</x:v>
      </x:c>
      <x:c r="H5" s="48" t="str">
        <x:v>有机Base＋匿名边界尾部</x:v>
      </x:c>
      <x:c r="I5" s="48" t="str">
        <x:v>90%分布</x:v>
      </x:c>
      <x:c r="J5" s="48" t="str">
        <x:v>FY2020 10-K</x:v>
      </x:c>
      <x:c r="K5" s="48" t="str">
        <x:v>E0/E1＋E3</x:v>
      </x:c>
      <x:c r="L5" s="48" t="str">
        <x:v>human-required</x:v>
      </x:c>
    </x:row>
    <x:row r="6" ht="77" customHeight="1">
      <x:c r="A6" s="48" t="str">
        <x:v>FY2021</x:v>
      </x:c>
      <x:c r="B6" s="48" t="n">
        <x:v>2.969</x:v>
      </x:c>
      <x:c r="C6" s="48" t="n">
        <x:v>-0.258</x:v>
      </x:c>
      <x:c r="D6" s="48" t="str">
        <x:v>Networking增长；云/5G</x:v>
      </x:c>
      <x:c r="E6" s="48" t="str">
        <x:v>Inphi已公告；目标FY20收入约6.83亿</x:v>
      </x:c>
      <x:c r="F6" s="48" t="str">
        <x:v>传统市场仍周期</x:v>
      </x:c>
      <x:c r="G6" s="48" t="str">
        <x:v>低估边界扩张</x:v>
      </x:c>
      <x:c r="H6" s="48" t="str">
        <x:v>close概率＋partial consolidation</x:v>
      </x:c>
      <x:c r="I6" s="48" t="str">
        <x:v>校准</x:v>
      </x:c>
      <x:c r="J6" s="48" t="str">
        <x:v>公司/目标公告</x:v>
      </x:c>
      <x:c r="K6" s="48" t="str">
        <x:v>E0/E1＋E3</x:v>
      </x:c>
      <x:c r="L6" s="48" t="str"/>
    </x:row>
    <x:row r="7" ht="77" customHeight="1">
      <x:c r="A7" s="48" t="str">
        <x:v>FY2022</x:v>
      </x:c>
      <x:c r="B7" s="48" t="n">
        <x:v>4.462</x:v>
      </x:c>
      <x:c r="C7" s="48" t="n">
        <x:v>-0.348</x:v>
      </x:c>
      <x:c r="D7" s="48" t="str">
        <x:v>DC/enterprise/carrier/consumer/auto均披露</x:v>
      </x:c>
      <x:c r="E7" s="48" t="str">
        <x:v>Inphi/Innovium并表</x:v>
      </x:c>
      <x:c r="F7" s="48" t="str">
        <x:v>ASP和units升；并购会计压利润</x:v>
      </x:c>
      <x:c r="G7" s="48" t="str">
        <x:v>DC单一增长桶</x:v>
      </x:c>
      <x:c r="H7" s="48" t="str">
        <x:v>端市场＋项目阶段＋GAAP桥</x:v>
      </x:c>
      <x:c r="I7" s="48" t="str">
        <x:v>伪留出</x:v>
      </x:c>
      <x:c r="J7" s="48" t="str">
        <x:v>FY2022 10-K</x:v>
      </x:c>
      <x:c r="K7" s="48" t="str">
        <x:v>E0/E1＋E3</x:v>
      </x:c>
      <x:c r="L7" s="48" t="str"/>
    </x:row>
    <x:row r="8" ht="77" customHeight="1">
      <x:c r="A8" s="48" t="str">
        <x:v>FY2023</x:v>
      </x:c>
      <x:c r="B8" s="48" t="n">
        <x:v>5.92</x:v>
      </x:c>
      <x:c r="C8" s="48" t="n">
        <x:v>0.238</x:v>
      </x:c>
      <x:c r="D8" s="48" t="str">
        <x:v>DC 35%、enterprise 26%、carrier 19%等</x:v>
      </x:c>
      <x:c r="E8" s="48" t="str">
        <x:v>边界稳定</x:v>
      </x:c>
      <x:c r="F8" s="48" t="str">
        <x:v>库存修正明确；AI规模未确认</x:v>
      </x:c>
      <x:c r="G8" s="48" t="str">
        <x:v>线性增长且利润为正</x:v>
      </x:c>
      <x:c r="H8" s="48" t="str">
        <x:v>库存Base＋AI离散尾部</x:v>
      </x:c>
      <x:c r="I8" s="48" t="str">
        <x:v>伪留出</x:v>
      </x:c>
      <x:c r="J8" s="48" t="str">
        <x:v>FY2023财报/10-K</x:v>
      </x:c>
      <x:c r="K8" s="48" t="str">
        <x:v>E0/E1＋E3</x:v>
      </x:c>
      <x:c r="L8" s="48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9" hidden="0" customWidth="1"/>
    <x:col min="3" max="3" width="21" hidden="0" customWidth="1"/>
    <x:col min="4" max="4" width="22" hidden="0" customWidth="1"/>
    <x:col min="5" max="5" width="35" hidden="0" customWidth="1"/>
    <x:col min="6" max="6" width="27" hidden="0" customWidth="1"/>
    <x:col min="7" max="7" width="28" hidden="0" customWidth="1"/>
    <x:col min="8" max="8" width="27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3" t="str">
        <x:v>端市场、产品单位与并购桥</x:v>
      </x:c>
      <x:c r="B1" s="3" t="str">
        <x:v>端市场、产品单位与并购桥</x:v>
      </x:c>
      <x:c r="C1" s="3" t="str">
        <x:v>端市场、产品单位与并购桥</x:v>
      </x:c>
      <x:c r="D1" s="3" t="str">
        <x:v>端市场、产品单位与并购桥</x:v>
      </x:c>
      <x:c r="E1" s="3" t="str">
        <x:v>端市场、产品单位与并购桥</x:v>
      </x:c>
      <x:c r="F1" s="3" t="str">
        <x:v>端市场、产品单位与并购桥</x:v>
      </x:c>
      <x:c r="G1" s="3" t="str">
        <x:v>端市场、产品单位与并购桥</x:v>
      </x:c>
      <x:c r="H1" s="3" t="str">
        <x:v>端市场、产品单位与并购桥</x:v>
      </x:c>
      <x:c r="I1" s="3" t="str">
        <x:v>端市场、产品单位与并购桥</x:v>
      </x:c>
      <x:c r="J1" s="3" t="str">
        <x:v>端市场、产品单位与并购桥</x:v>
      </x:c>
      <x:c r="K1" s="3" t="str">
        <x:v>端市场、产品单位与并购桥</x:v>
      </x:c>
      <x:c r="L1" s="3" t="str">
        <x:v>端市场、产品单位与并购桥</x:v>
      </x:c>
    </x:row>
    <x:row r="2" ht="35" customHeight="1">
      <x:c r="A2" s="8" t="str">
        <x:v>Marvell确认的通常是互联/计算半导体内容，而不是默认的成品光模块收入。</x:v>
      </x:c>
      <x:c r="B2" s="8" t="str">
        <x:v>Marvell确认的通常是互联/计算半导体内容，而不是默认的成品光模块收入。</x:v>
      </x:c>
      <x:c r="C2" s="8" t="str">
        <x:v>Marvell确认的通常是互联/计算半导体内容，而不是默认的成品光模块收入。</x:v>
      </x:c>
      <x:c r="D2" s="8" t="str">
        <x:v>Marvell确认的通常是互联/计算半导体内容，而不是默认的成品光模块收入。</x:v>
      </x:c>
      <x:c r="E2" s="8" t="str">
        <x:v>Marvell确认的通常是互联/计算半导体内容，而不是默认的成品光模块收入。</x:v>
      </x:c>
      <x:c r="F2" s="8" t="str">
        <x:v>Marvell确认的通常是互联/计算半导体内容，而不是默认的成品光模块收入。</x:v>
      </x:c>
      <x:c r="G2" s="8" t="str">
        <x:v>Marvell确认的通常是互联/计算半导体内容，而不是默认的成品光模块收入。</x:v>
      </x:c>
      <x:c r="H2" s="8" t="str">
        <x:v>Marvell确认的通常是互联/计算半导体内容，而不是默认的成品光模块收入。</x:v>
      </x:c>
      <x:c r="I2" s="8" t="str">
        <x:v>Marvell确认的通常是互联/计算半导体内容，而不是默认的成品光模块收入。</x:v>
      </x:c>
      <x:c r="J2" s="8" t="str">
        <x:v>Marvell确认的通常是互联/计算半导体内容，而不是默认的成品光模块收入。</x:v>
      </x:c>
      <x:c r="K2" s="8" t="str">
        <x:v>Marvell确认的通常是互联/计算半导体内容，而不是默认的成品光模块收入。</x:v>
      </x:c>
      <x:c r="L2" s="8" t="str">
        <x:v>Marvell确认的通常是互联/计算半导体内容，而不是默认的成品光模块收入。</x:v>
      </x:c>
    </x:row>
    <x:row r="4" ht="21" customHeight="1">
      <x:c r="A4" s="13" t="str">
        <x:v>历史端市场收入（$bn）</x:v>
      </x:c>
      <x:c r="B4" s="13" t="str">
        <x:v>历史端市场收入（$bn）</x:v>
      </x:c>
      <x:c r="C4" s="13" t="str">
        <x:v>历史端市场收入（$bn）</x:v>
      </x:c>
      <x:c r="D4" s="13" t="str">
        <x:v>历史端市场收入（$bn）</x:v>
      </x:c>
      <x:c r="E4" s="13" t="str">
        <x:v>历史端市场收入（$bn）</x:v>
      </x:c>
      <x:c r="F4" s="13" t="str">
        <x:v>历史端市场收入（$bn）</x:v>
      </x:c>
      <x:c r="G4" s="13" t="str">
        <x:v>历史端市场收入（$bn）</x:v>
      </x:c>
      <x:c r="H4" s="13" t="str">
        <x:v>历史端市场收入（$bn）</x:v>
      </x:c>
      <x:c r="I4" s="13" t="str">
        <x:v>历史端市场收入（$bn）</x:v>
      </x:c>
      <x:c r="J4" s="13" t="str">
        <x:v>历史端市场收入（$bn）</x:v>
      </x:c>
      <x:c r="K4" s="13" t="str">
        <x:v>历史端市场收入（$bn）</x:v>
      </x:c>
      <x:c r="L4" s="13" t="str">
        <x:v>历史端市场收入（$bn）</x:v>
      </x:c>
    </x:row>
    <x:row r="5" ht="28" customHeight="1">
      <x:c r="A5" s="20" t="str">
        <x:v>端市场</x:v>
      </x:c>
      <x:c r="B5" s="20" t="str">
        <x:v>FY2020</x:v>
      </x:c>
      <x:c r="C5" s="20" t="str">
        <x:v>FY2021</x:v>
      </x:c>
      <x:c r="D5" s="20" t="str">
        <x:v>FY2022</x:v>
      </x:c>
      <x:c r="E5" s="20" t="str">
        <x:v>FY2023</x:v>
      </x:c>
      <x:c r="F5" s="20" t="str">
        <x:v>FY2024</x:v>
      </x:c>
    </x:row>
    <x:row r="6">
      <x:c r="A6" t="str">
        <x:v>Data Center</x:v>
      </x:c>
      <x:c r="B6" s="58" t="n">
        <x:v>0.824</x:v>
      </x:c>
      <x:c r="C6" s="58" t="n">
        <x:v>1.041</x:v>
      </x:c>
      <x:c r="D6" s="58" t="n">
        <x:v>1.785</x:v>
      </x:c>
      <x:c r="E6" s="58" t="n">
        <x:v>2.409</x:v>
      </x:c>
      <x:c r="F6" s="58" t="n">
        <x:v>2.217</x:v>
      </x:c>
    </x:row>
    <x:row r="7">
      <x:c r="A7" t="str">
        <x:v>Enterprise</x:v>
      </x:c>
      <x:c r="B7" s="58" t="n">
        <x:v>0.57</x:v>
      </x:c>
      <x:c r="C7" s="58" t="n">
        <x:v>0.636</x:v>
      </x:c>
      <x:c r="D7" s="58" t="n">
        <x:v>0.908</x:v>
      </x:c>
      <x:c r="E7" s="58" t="n">
        <x:v>1.369</x:v>
      </x:c>
      <x:c r="F7" s="58" t="n">
        <x:v>1.228</x:v>
      </x:c>
    </x:row>
    <x:row r="8">
      <x:c r="A8" t="str">
        <x:v>Carrier</x:v>
      </x:c>
      <x:c r="B8" s="58" t="n">
        <x:v>0.37</x:v>
      </x:c>
      <x:c r="C8" s="58" t="n">
        <x:v>0.6</x:v>
      </x:c>
      <x:c r="D8" s="58" t="n">
        <x:v>0.82</x:v>
      </x:c>
      <x:c r="E8" s="58" t="n">
        <x:v>1.084</x:v>
      </x:c>
      <x:c r="F8" s="58" t="n">
        <x:v>1.052</x:v>
      </x:c>
    </x:row>
    <x:row r="9">
      <x:c r="A9" t="str">
        <x:v>Consumer+Auto</x:v>
      </x:c>
      <x:c r="B9" s="58" t="n">
        <x:v>0.936</x:v>
      </x:c>
      <x:c r="C9" s="58" t="n">
        <x:v>0.693</x:v>
      </x:c>
      <x:c r="D9" s="58" t="n">
        <x:v>0.95</x:v>
      </x:c>
      <x:c r="E9" s="58" t="n">
        <x:v>1.058</x:v>
      </x:c>
      <x:c r="F9" s="58" t="n">
        <x:v>1.011</x:v>
      </x:c>
    </x:row>
    <x:row r="11" ht="21" customHeight="1">
      <x:c r="A11" s="13" t="str">
        <x:v>产品/项目经济单位</x:v>
      </x:c>
      <x:c r="B11" s="13" t="str">
        <x:v>产品/项目经济单位</x:v>
      </x:c>
      <x:c r="C11" s="13" t="str">
        <x:v>产品/项目经济单位</x:v>
      </x:c>
      <x:c r="D11" s="13" t="str">
        <x:v>产品/项目经济单位</x:v>
      </x:c>
      <x:c r="E11" s="13" t="str">
        <x:v>产品/项目经济单位</x:v>
      </x:c>
      <x:c r="F11" s="13" t="str">
        <x:v>产品/项目经济单位</x:v>
      </x:c>
      <x:c r="G11" s="13" t="str">
        <x:v>产品/项目经济单位</x:v>
      </x:c>
      <x:c r="H11" s="13" t="str">
        <x:v>产品/项目经济单位</x:v>
      </x:c>
      <x:c r="I11" s="13" t="str">
        <x:v>产品/项目经济单位</x:v>
      </x:c>
      <x:c r="J11" s="13" t="str">
        <x:v>产品/项目经济单位</x:v>
      </x:c>
      <x:c r="K11" s="13" t="str">
        <x:v>产品/项目经济单位</x:v>
      </x:c>
      <x:c r="L11" s="13" t="str">
        <x:v>产品/项目经济单位</x:v>
      </x:c>
    </x:row>
    <x:row r="12" ht="28" customHeight="1">
      <x:c r="A12" s="20" t="str">
        <x:v>单位</x:v>
      </x:c>
      <x:c r="B12" s="20" t="str">
        <x:v>收入桥</x:v>
      </x:c>
      <x:c r="C12" s="20" t="str">
        <x:v>阶段</x:v>
      </x:c>
      <x:c r="D12" s="20" t="str">
        <x:v>Base权限</x:v>
      </x:c>
      <x:c r="E12" s="20" t="str">
        <x:v>关键成本/价格</x:v>
      </x:c>
      <x:c r="F12" s="20" t="str">
        <x:v>风险</x:v>
      </x:c>
      <x:c r="G12" s="20" t="str">
        <x:v>边界</x:v>
      </x:c>
    </x:row>
    <x:row r="13" ht="50" customHeight="1">
      <x:c r="A13" s="48" t="str">
        <x:v>PAM/coherent DSP</x:v>
      </x:c>
      <x:c r="B13" s="48" t="str">
        <x:v>端口/模块部署×芯片content×share×ASP</x:v>
      </x:c>
      <x:c r="C13" s="48" t="str">
        <x:v>qualification→award→ramp</x:v>
      </x:c>
      <x:c r="D13" s="48" t="str">
        <x:v>stage 4后</x:v>
      </x:c>
      <x:c r="E13" s="48" t="str">
        <x:v>代际/先进节点</x:v>
      </x:c>
      <x:c r="F13" s="48" t="str">
        <x:v>second source</x:v>
      </x:c>
      <x:c r="G13" s="48" t="str">
        <x:v>芯片</x:v>
      </x:c>
    </x:row>
    <x:row r="14" ht="50" customHeight="1">
      <x:c r="A14" s="48" t="str">
        <x:v>Driver/TIA/PHY</x:v>
      </x:c>
      <x:c r="B14" s="48" t="str">
        <x:v>模块端口×content</x:v>
      </x:c>
      <x:c r="C14" s="48" t="str">
        <x:v>qualification→production</x:v>
      </x:c>
      <x:c r="D14" s="48" t="str">
        <x:v>量产后</x:v>
      </x:c>
      <x:c r="E14" s="48" t="str">
        <x:v>模拟良率/价格</x:v>
      </x:c>
      <x:c r="F14" s="48" t="str">
        <x:v>集成替代</x:v>
      </x:c>
      <x:c r="G14" s="48" t="str">
        <x:v>芯片</x:v>
      </x:c>
    </x:row>
    <x:row r="15" ht="50" customHeight="1">
      <x:c r="A15" s="48" t="str">
        <x:v>Silicon photonics/DCI</x:v>
      </x:c>
      <x:c r="B15" s="48" t="str">
        <x:v>links×die/chiplet/subsystem content</x:v>
      </x:c>
      <x:c r="C15" s="48" t="str">
        <x:v>NRE/tape-out/qualification</x:v>
      </x:c>
      <x:c r="D15" s="48" t="str">
        <x:v>边界清楚后</x:v>
      </x:c>
      <x:c r="E15" s="48" t="str">
        <x:v>封装/光源/良率</x:v>
      </x:c>
      <x:c r="F15" s="48" t="str">
        <x:v>模块边界</x:v>
      </x:c>
      <x:c r="G15" s="48" t="str">
        <x:v>芯片/子系统</x:v>
      </x:c>
    </x:row>
    <x:row r="16" ht="50" customHeight="1">
      <x:c r="A16" s="48" t="str">
        <x:v>AEC/retimer</x:v>
      </x:c>
      <x:c r="B16" s="48" t="str">
        <x:v>rack links×silicon content</x:v>
      </x:c>
      <x:c r="C16" s="48" t="str">
        <x:v>qualification→ramp</x:v>
      </x:c>
      <x:c r="D16" s="48" t="str">
        <x:v>stage 4后</x:v>
      </x:c>
      <x:c r="E16" s="48" t="str">
        <x:v>代际</x:v>
      </x:c>
      <x:c r="F16" s="48" t="str">
        <x:v>铜/光替代</x:v>
      </x:c>
      <x:c r="G16" s="48" t="str">
        <x:v>芯片</x:v>
      </x:c>
    </x:row>
    <x:row r="17" ht="50" customHeight="1">
      <x:c r="A17" s="48" t="str">
        <x:v>Merchant switch</x:v>
      </x:c>
      <x:c r="B17" s="48" t="str">
        <x:v>systems×ports×share</x:v>
      </x:c>
      <x:c r="C17" s="48" t="str">
        <x:v>production</x:v>
      </x:c>
      <x:c r="D17" s="48" t="str">
        <x:v>量产后</x:v>
      </x:c>
      <x:c r="E17" s="48" t="str">
        <x:v>高ASP</x:v>
      </x:c>
      <x:c r="F17" s="48" t="str">
        <x:v>客户自研</x:v>
      </x:c>
      <x:c r="G17" s="48" t="str">
        <x:v>芯片</x:v>
      </x:c>
    </x:row>
    <x:row r="18" ht="50" customHeight="1">
      <x:c r="A18" s="48" t="str">
        <x:v>Custom ASIC</x:v>
      </x:c>
      <x:c r="B18" s="48" t="str">
        <x:v>客户部署×每系统芯片</x:v>
      </x:c>
      <x:c r="C18" s="48" t="str">
        <x:v>NRE→tape-out→award→ramp</x:v>
      </x:c>
      <x:c r="D18" s="48" t="str">
        <x:v>award后概率计入</x:v>
      </x:c>
      <x:c r="E18" s="48" t="str">
        <x:v>先进封装</x:v>
      </x:c>
      <x:c r="F18" s="48" t="str">
        <x:v>项目延期</x:v>
      </x:c>
      <x:c r="G18" s="48" t="str">
        <x:v>NRE+芯片</x:v>
      </x:c>
    </x:row>
    <x:row r="19" ht="50" customHeight="1">
      <x:c r="A19" s="48" t="str">
        <x:v>Storage/legacy</x:v>
      </x:c>
      <x:c r="B19" s="48" t="str">
        <x:v>units×controller content</x:v>
      </x:c>
      <x:c r="C19" s="48" t="str">
        <x:v>成熟</x:v>
      </x:c>
      <x:c r="D19" s="48" t="str">
        <x:v>独立库存状态</x:v>
      </x:c>
      <x:c r="E19" s="48" t="str">
        <x:v>周期</x:v>
      </x:c>
      <x:c r="F19" s="48" t="str">
        <x:v>被AI掩盖</x:v>
      </x:c>
      <x:c r="G19" s="48" t="str">
        <x:v>芯片</x:v>
      </x:c>
    </x:row>
    <x:row r="20" ht="50" customHeight="1">
      <x:c r="A20" s="48" t="str">
        <x:v>Finished module</x:v>
      </x:c>
      <x:c r="B20" s="48" t="str">
        <x:v>仅公司确认成品收入时</x:v>
      </x:c>
      <x:c r="C20" s="48" t="str">
        <x:v>成品交付</x:v>
      </x:c>
      <x:c r="D20" s="48" t="str">
        <x:v>默认不适用</x:v>
      </x:c>
      <x:c r="E20" s="48" t="str">
        <x:v>高BOM/低GM</x:v>
      </x:c>
      <x:c r="F20" s="48" t="str">
        <x:v>重复计量</x:v>
      </x:c>
      <x:c r="G20" s="48" t="str">
        <x:v>成品</x:v>
      </x:c>
    </x:row>
    <x:row r="22" ht="21" customHeight="1">
      <x:c r="A22" s="13" t="str">
        <x:v>Inphi边界与GAAP桥</x:v>
      </x:c>
      <x:c r="B22" s="13" t="str">
        <x:v>Inphi边界与GAAP桥</x:v>
      </x:c>
      <x:c r="C22" s="13" t="str">
        <x:v>Inphi边界与GAAP桥</x:v>
      </x:c>
      <x:c r="D22" s="13" t="str">
        <x:v>Inphi边界与GAAP桥</x:v>
      </x:c>
      <x:c r="E22" s="13" t="str">
        <x:v>Inphi边界与GAAP桥</x:v>
      </x:c>
      <x:c r="F22" s="13" t="str">
        <x:v>Inphi边界与GAAP桥</x:v>
      </x:c>
      <x:c r="G22" s="13" t="str">
        <x:v>Inphi边界与GAAP桥</x:v>
      </x:c>
      <x:c r="H22" s="13" t="str">
        <x:v>Inphi边界与GAAP桥</x:v>
      </x:c>
      <x:c r="I22" s="13" t="str">
        <x:v>Inphi边界与GAAP桥</x:v>
      </x:c>
      <x:c r="J22" s="13" t="str">
        <x:v>Inphi边界与GAAP桥</x:v>
      </x:c>
      <x:c r="K22" s="13" t="str">
        <x:v>Inphi边界与GAAP桥</x:v>
      </x:c>
      <x:c r="L22" s="13" t="str">
        <x:v>Inphi边界与GAAP桥</x:v>
      </x:c>
    </x:row>
    <x:row r="23" ht="28" customHeight="1">
      <x:c r="A23" s="20" t="str">
        <x:v>项目</x:v>
      </x:c>
      <x:c r="B23" s="20" t="str">
        <x:v>FY2020</x:v>
      </x:c>
      <x:c r="C23" s="20" t="str">
        <x:v>FY2021</x:v>
      </x:c>
      <x:c r="D23" s="20" t="str">
        <x:v>并表后</x:v>
      </x:c>
      <x:c r="E23" s="20" t="str">
        <x:v>模型规则</x:v>
      </x:c>
      <x:c r="F23" s="20" t="str">
        <x:v>GAAP影响</x:v>
      </x:c>
      <x:c r="G23" s="20" t="str">
        <x:v>现金/股数</x:v>
      </x:c>
      <x:c r="H23" s="20" t="str">
        <x:v>QA</x:v>
      </x:c>
    </x:row>
    <x:row r="24" ht="44" customHeight="1">
      <x:c r="A24" s="48" t="str">
        <x:v>公告</x:v>
      </x:c>
      <x:c r="B24" s="48" t="str">
        <x:v>未公开</x:v>
      </x:c>
      <x:c r="C24" s="48" t="str">
        <x:v>已公告</x:v>
      </x:c>
      <x:c r="D24" s="48" t="str">
        <x:v>已完成</x:v>
      </x:c>
      <x:c r="E24" s="48" t="str">
        <x:v>公告前不进Base</x:v>
      </x:c>
      <x:c r="F24" s="48" t="str">
        <x:v>—</x:v>
      </x:c>
      <x:c r="G24" s="48" t="str">
        <x:v>—</x:v>
      </x:c>
      <x:c r="H24" s="48" t="str">
        <x:v>日期</x:v>
      </x:c>
    </x:row>
    <x:row r="25" ht="44" customHeight="1">
      <x:c r="A25" s="48" t="str">
        <x:v>目标收入</x:v>
      </x:c>
      <x:c r="B25" s="48" t="str">
        <x:v>不可用</x:v>
      </x:c>
      <x:c r="C25" s="48" t="str">
        <x:v>FY20约6.83亿可用</x:v>
      </x:c>
      <x:c r="D25" s="48" t="str">
        <x:v>合并收入</x:v>
      </x:c>
      <x:c r="E25" s="48" t="str">
        <x:v>close概率×partial year</x:v>
      </x:c>
      <x:c r="F25" s="48" t="str">
        <x:v>—</x:v>
      </x:c>
      <x:c r="G25" s="48" t="str">
        <x:v>—</x:v>
      </x:c>
      <x:c r="H25" s="48" t="str">
        <x:v>点时点</x:v>
      </x:c>
    </x:row>
    <x:row r="26" ht="44" customHeight="1">
      <x:c r="A26" s="48" t="str">
        <x:v>存货step-up</x:v>
      </x:c>
      <x:c r="B26" s="48" t="str">
        <x:v>未知</x:v>
      </x:c>
      <x:c r="C26" s="48" t="str">
        <x:v>交易尾部</x:v>
      </x:c>
      <x:c r="D26" s="48" t="str">
        <x:v>COGS</x:v>
      </x:c>
      <x:c r="E26" s="48" t="str">
        <x:v>单列</x:v>
      </x:c>
      <x:c r="F26" s="48" t="str">
        <x:v>压毛利</x:v>
      </x:c>
      <x:c r="G26" s="48" t="str">
        <x:v>非现金/WC</x:v>
      </x:c>
      <x:c r="H26" s="48" t="str">
        <x:v>不得隐藏</x:v>
      </x:c>
    </x:row>
    <x:row r="27" ht="44" customHeight="1">
      <x:c r="A27" s="48" t="str">
        <x:v>无形摊销</x:v>
      </x:c>
      <x:c r="B27" s="48" t="str">
        <x:v>未知</x:v>
      </x:c>
      <x:c r="C27" s="48" t="str">
        <x:v>可估</x:v>
      </x:c>
      <x:c r="D27" s="48" t="str">
        <x:v>多年</x:v>
      </x:c>
      <x:c r="E27" s="48" t="str">
        <x:v>单列</x:v>
      </x:c>
      <x:c r="F27" s="48" t="str">
        <x:v>压营业利润</x:v>
      </x:c>
      <x:c r="G27" s="48" t="str">
        <x:v>非现金加回</x:v>
      </x:c>
      <x:c r="H27" s="48" t="str">
        <x:v>报告/调整并列</x:v>
      </x:c>
    </x:row>
    <x:row r="28" ht="44" customHeight="1">
      <x:c r="A28" s="48" t="str">
        <x:v>整合/重组/SBC</x:v>
      </x:c>
      <x:c r="B28" s="48" t="str">
        <x:v>未知</x:v>
      </x:c>
      <x:c r="C28" s="48" t="str">
        <x:v>情景</x:v>
      </x:c>
      <x:c r="D28" s="48" t="str">
        <x:v>并表后</x:v>
      </x:c>
      <x:c r="E28" s="48" t="str">
        <x:v>单列</x:v>
      </x:c>
      <x:c r="F28" s="48" t="str">
        <x:v>压利润</x:v>
      </x:c>
      <x:c r="G28" s="48" t="str">
        <x:v>现金/稀释</x:v>
      </x:c>
      <x:c r="H28" s="48" t="str">
        <x:v>不倒填协同</x:v>
      </x:c>
    </x:row>
    <x:row r="29" ht="44" customHeight="1">
      <x:c r="A29" s="48" t="str">
        <x:v>未来未公告交易</x:v>
      </x:c>
      <x:c r="B29" s="48" t="str">
        <x:v>不可命名</x:v>
      </x:c>
      <x:c r="C29" s="48" t="str">
        <x:v>不可命名</x:v>
      </x:c>
      <x:c r="D29" s="48" t="str">
        <x:v>新版本</x:v>
      </x:c>
      <x:c r="E29" s="48" t="str">
        <x:v>distribution-only</x:v>
      </x:c>
      <x:c r="F29" s="48" t="str">
        <x:v>不进点值</x:v>
      </x:c>
      <x:c r="G29" s="48" t="str">
        <x:v>不进股数</x:v>
      </x:c>
      <x:c r="H29" s="48" t="str">
        <x:v>human-required</x:v>
      </x:c>
    </x:row>
    <x:row r="30" ht="44" customHeight="1">
      <x:c r="A30" s="48" t="str">
        <x:v>Adjusted→GAAP</x:v>
      </x:c>
      <x:c r="B30" s="48" t="str">
        <x:v>项目经济</x:v>
      </x:c>
      <x:c r="C30" s="48" t="str">
        <x:v>项目经济＋交易会计</x:v>
      </x:c>
      <x:c r="D30" s="48" t="str">
        <x:v>完整桥</x:v>
      </x:c>
      <x:c r="E30" s="48" t="str">
        <x:v>必须发布双口径</x:v>
      </x:c>
      <x:c r="F30" s="48" t="str">
        <x:v>决定利润符号</x:v>
      </x:c>
      <x:c r="G30" s="48" t="str">
        <x:v>—</x:v>
      </x:c>
      <x:c r="H30" s="48" t="str">
        <x:v>法定利润</x:v>
      </x:c>
    </x:row>
  </x:sheetData>
  <x:mergeCells>
    <x:mergeCell ref="A1:L1"/>
    <x:mergeCell ref="A2:L2"/>
    <x:mergeCell ref="A4:L4"/>
    <x:mergeCell ref="A11:L11"/>
    <x:mergeCell ref="A22:L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9" hidden="0" customWidth="1"/>
    <x:col min="3" max="3" width="19" hidden="0" customWidth="1"/>
    <x:col min="4" max="4" width="12" hidden="0" customWidth="1"/>
    <x:col min="5" max="5" width="12" hidden="0" customWidth="1"/>
    <x:col min="6" max="6" width="8" hidden="0" customWidth="1"/>
    <x:col min="7" max="7" width="17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6" hidden="0" customWidth="1"/>
    <x:col min="18" max="18" width="16" hidden="0" customWidth="1"/>
    <x:col min="19" max="19" width="12" hidden="0" customWidth="1"/>
    <x:col min="20" max="20" width="12" hidden="0" customWidth="1"/>
    <x:col min="21" max="21" width="15" hidden="0" customWidth="1"/>
    <x:col min="22" max="22" width="15" hidden="0" customWidth="1"/>
    <x:col min="23" max="23" width="17" hidden="0" customWidth="1"/>
    <x:col min="24" max="24" width="17" hidden="0" customWidth="1"/>
    <x:col min="25" max="25" width="11" hidden="0" customWidth="1"/>
    <x:col min="26" max="26" width="15" hidden="0" customWidth="1"/>
    <x:col min="27" max="27" width="41" hidden="0" customWidth="1"/>
    <x:col min="28" max="28" width="8" hidden="0" customWidth="1"/>
    <x:col min="29" max="29" width="8" hidden="0" customWidth="1"/>
  </x:cols>
  <x:sheetData>
    <x:row r="1" ht="28" customHeight="1">
      <x:c r="A1" s="3" t="str">
        <x:v>预测明细：v6.2 vs v6.3</x:v>
      </x:c>
      <x:c r="B1" s="3" t="str">
        <x:v>预测明细：v6.2 vs v6.3</x:v>
      </x:c>
      <x:c r="C1" s="3" t="str">
        <x:v>预测明细：v6.2 vs v6.3</x:v>
      </x:c>
      <x:c r="D1" s="3" t="str">
        <x:v>预测明细：v6.2 vs v6.3</x:v>
      </x:c>
      <x:c r="E1" s="3" t="str">
        <x:v>预测明细：v6.2 vs v6.3</x:v>
      </x:c>
      <x:c r="F1" s="3" t="str">
        <x:v>预测明细：v6.2 vs v6.3</x:v>
      </x:c>
      <x:c r="G1" s="3" t="str">
        <x:v>预测明细：v6.2 vs v6.3</x:v>
      </x:c>
      <x:c r="H1" s="3" t="str">
        <x:v>预测明细：v6.2 vs v6.3</x:v>
      </x:c>
      <x:c r="I1" s="3" t="str">
        <x:v>预测明细：v6.2 vs v6.3</x:v>
      </x:c>
      <x:c r="J1" s="3" t="str">
        <x:v>预测明细：v6.2 vs v6.3</x:v>
      </x:c>
      <x:c r="K1" s="3" t="str">
        <x:v>预测明细：v6.2 vs v6.3</x:v>
      </x:c>
      <x:c r="L1" s="3" t="str">
        <x:v>预测明细：v6.2 vs v6.3</x:v>
      </x:c>
      <x:c r="M1" s="3" t="str">
        <x:v>预测明细：v6.2 vs v6.3</x:v>
      </x:c>
      <x:c r="N1" s="3" t="str">
        <x:v>预测明细：v6.2 vs v6.3</x:v>
      </x:c>
      <x:c r="O1" s="3" t="str">
        <x:v>预测明细：v6.2 vs v6.3</x:v>
      </x:c>
      <x:c r="P1" s="3" t="str">
        <x:v>预测明细：v6.2 vs v6.3</x:v>
      </x:c>
      <x:c r="Q1" s="3" t="str">
        <x:v>预测明细：v6.2 vs v6.3</x:v>
      </x:c>
      <x:c r="R1" s="3" t="str">
        <x:v>预测明细：v6.2 vs v6.3</x:v>
      </x:c>
      <x:c r="S1" s="3" t="str">
        <x:v>预测明细：v6.2 vs v6.3</x:v>
      </x:c>
      <x:c r="T1" s="3" t="str">
        <x:v>预测明细：v6.2 vs v6.3</x:v>
      </x:c>
      <x:c r="U1" s="3" t="str">
        <x:v>预测明细：v6.2 vs v6.3</x:v>
      </x:c>
      <x:c r="V1" s="3" t="str">
        <x:v>预测明细：v6.2 vs v6.3</x:v>
      </x:c>
      <x:c r="W1" s="3" t="str">
        <x:v>预测明细：v6.2 vs v6.3</x:v>
      </x:c>
      <x:c r="X1" s="3" t="str">
        <x:v>预测明细：v6.2 vs v6.3</x:v>
      </x:c>
      <x:c r="Y1" s="3" t="str">
        <x:v>预测明细：v6.2 vs v6.3</x:v>
      </x:c>
      <x:c r="Z1" s="3" t="str">
        <x:v>预测明细：v6.2 vs v6.3</x:v>
      </x:c>
      <x:c r="AA1" s="3" t="str">
        <x:v>预测明细：v6.2 vs v6.3</x:v>
      </x:c>
      <x:c r="AB1" s="3" t="str">
        <x:v>预测明细：v6.2 vs v6.3</x:v>
      </x:c>
      <x:c r="AC1" s="3" t="str">
        <x:v>预测明细：v6.2 vs v6.3</x:v>
      </x:c>
    </x:row>
    <x:row r="2" ht="35" customHeight="1">
      <x:c r="A2" s="8" t="str">
        <x:v>绿色Actual；蓝字预测。distribution-only点误差不作为门槛。</x:v>
      </x:c>
      <x:c r="B2" s="8" t="str">
        <x:v>绿色Actual；蓝字预测。distribution-only点误差不作为门槛。</x:v>
      </x:c>
      <x:c r="C2" s="8" t="str">
        <x:v>绿色Actual；蓝字预测。distribution-only点误差不作为门槛。</x:v>
      </x:c>
      <x:c r="D2" s="8" t="str">
        <x:v>绿色Actual；蓝字预测。distribution-only点误差不作为门槛。</x:v>
      </x:c>
      <x:c r="E2" s="8" t="str">
        <x:v>绿色Actual；蓝字预测。distribution-only点误差不作为门槛。</x:v>
      </x:c>
      <x:c r="F2" s="8" t="str">
        <x:v>绿色Actual；蓝字预测。distribution-only点误差不作为门槛。</x:v>
      </x:c>
      <x:c r="G2" s="8" t="str">
        <x:v>绿色Actual；蓝字预测。distribution-only点误差不作为门槛。</x:v>
      </x:c>
      <x:c r="H2" s="8" t="str">
        <x:v>绿色Actual；蓝字预测。distribution-only点误差不作为门槛。</x:v>
      </x:c>
      <x:c r="I2" s="8" t="str">
        <x:v>绿色Actual；蓝字预测。distribution-only点误差不作为门槛。</x:v>
      </x:c>
      <x:c r="J2" s="8" t="str">
        <x:v>绿色Actual；蓝字预测。distribution-only点误差不作为门槛。</x:v>
      </x:c>
      <x:c r="K2" s="8" t="str">
        <x:v>绿色Actual；蓝字预测。distribution-only点误差不作为门槛。</x:v>
      </x:c>
      <x:c r="L2" s="8" t="str">
        <x:v>绿色Actual；蓝字预测。distribution-only点误差不作为门槛。</x:v>
      </x:c>
      <x:c r="M2" s="8" t="str">
        <x:v>绿色Actual；蓝字预测。distribution-only点误差不作为门槛。</x:v>
      </x:c>
      <x:c r="N2" s="8" t="str">
        <x:v>绿色Actual；蓝字预测。distribution-only点误差不作为门槛。</x:v>
      </x:c>
      <x:c r="O2" s="8" t="str">
        <x:v>绿色Actual；蓝字预测。distribution-only点误差不作为门槛。</x:v>
      </x:c>
      <x:c r="P2" s="8" t="str">
        <x:v>绿色Actual；蓝字预测。distribution-only点误差不作为门槛。</x:v>
      </x:c>
      <x:c r="Q2" s="8" t="str">
        <x:v>绿色Actual；蓝字预测。distribution-only点误差不作为门槛。</x:v>
      </x:c>
      <x:c r="R2" s="8" t="str">
        <x:v>绿色Actual；蓝字预测。distribution-only点误差不作为门槛。</x:v>
      </x:c>
      <x:c r="S2" s="8" t="str">
        <x:v>绿色Actual；蓝字预测。distribution-only点误差不作为门槛。</x:v>
      </x:c>
      <x:c r="T2" s="8" t="str">
        <x:v>绿色Actual；蓝字预测。distribution-only点误差不作为门槛。</x:v>
      </x:c>
      <x:c r="U2" s="8" t="str">
        <x:v>绿色Actual；蓝字预测。distribution-only点误差不作为门槛。</x:v>
      </x:c>
      <x:c r="V2" s="8" t="str">
        <x:v>绿色Actual；蓝字预测。distribution-only点误差不作为门槛。</x:v>
      </x:c>
      <x:c r="W2" s="8" t="str">
        <x:v>绿色Actual；蓝字预测。distribution-only点误差不作为门槛。</x:v>
      </x:c>
      <x:c r="X2" s="8" t="str">
        <x:v>绿色Actual；蓝字预测。distribution-only点误差不作为门槛。</x:v>
      </x:c>
      <x:c r="Y2" s="8" t="str">
        <x:v>绿色Actual；蓝字预测。distribution-only点误差不作为门槛。</x:v>
      </x:c>
      <x:c r="Z2" s="8" t="str">
        <x:v>绿色Actual；蓝字预测。distribution-only点误差不作为门槛。</x:v>
      </x:c>
      <x:c r="AA2" s="8" t="str">
        <x:v>绿色Actual；蓝字预测。distribution-only点误差不作为门槛。</x:v>
      </x:c>
      <x:c r="AB2" s="8" t="str">
        <x:v>绿色Actual；蓝字预测。distribution-only点误差不作为门槛。</x:v>
      </x:c>
      <x:c r="AC2" s="8" t="str">
        <x:v>绿色Actual；蓝字预测。distribution-only点误差不作为门槛。</x:v>
      </x:c>
    </x:row>
    <x:row r="4" ht="28" customHeight="1">
      <x:c r="A4" s="20" t="str">
        <x:v>组</x:v>
      </x:c>
      <x:c r="B4" s="20" t="str">
        <x:v>合同</x:v>
      </x:c>
      <x:c r="C4" s="20" t="str">
        <x:v>案例</x:v>
      </x:c>
      <x:c r="D4" s="20" t="str">
        <x:v>截面</x:v>
      </x:c>
      <x:c r="E4" s="20" t="str">
        <x:v>目标</x:v>
      </x:c>
      <x:c r="F4" s="20" t="str">
        <x:v>期限</x:v>
      </x:c>
      <x:c r="G4" s="20" t="str">
        <x:v>指标</x:v>
      </x:c>
      <x:c r="H4" s="20" t="str">
        <x:v>Actual</x:v>
      </x:c>
      <x:c r="I4" s="20" t="str">
        <x:v>v6.2</x:v>
      </x:c>
      <x:c r="J4" s="20" t="str">
        <x:v>v6.3</x:v>
      </x:c>
      <x:c r="K4" s="20" t="str">
        <x:v>v6.2低</x:v>
      </x:c>
      <x:c r="L4" s="20" t="str">
        <x:v>v6.2高</x:v>
      </x:c>
      <x:c r="M4" s="20" t="str">
        <x:v>v6.3低</x:v>
      </x:c>
      <x:c r="N4" s="20" t="str">
        <x:v>v6.3高</x:v>
      </x:c>
      <x:c r="O4" s="20" t="str">
        <x:v>v6.2点误差</x:v>
      </x:c>
      <x:c r="P4" s="20" t="str">
        <x:v>v6.3点误差</x:v>
      </x:c>
      <x:c r="Q4" s="20" t="str">
        <x:v>v6.2利润率误差pp</x:v>
      </x:c>
      <x:c r="R4" s="20" t="str">
        <x:v>v6.3利润率误差pp</x:v>
      </x:c>
      <x:c r="S4" s="20" t="str">
        <x:v>v6.2命中</x:v>
      </x:c>
      <x:c r="T4" s="20" t="str">
        <x:v>v6.3命中</x:v>
      </x:c>
      <x:c r="U4" s="20" t="str">
        <x:v>v6.2区间分数</x:v>
      </x:c>
      <x:c r="V4" s="20" t="str">
        <x:v>v6.3区间分数</x:v>
      </x:c>
      <x:c r="W4" s="20" t="str">
        <x:v>v6.2方向/符号</x:v>
      </x:c>
      <x:c r="X4" s="20" t="str">
        <x:v>v6.3方向/符号</x:v>
      </x:c>
      <x:c r="Y4" s="20" t="str">
        <x:v>置信</x:v>
      </x:c>
      <x:c r="Z4" s="20" t="str">
        <x:v>human-required</x:v>
      </x:c>
      <x:c r="AA4" s="20" t="str">
        <x:v>说明</x:v>
      </x:c>
      <x:c r="AB4" s="20" t="str">
        <x:v>保留</x:v>
      </x:c>
      <x:c r="AC4" s="20" t="str">
        <x:v>保留</x:v>
      </x:c>
    </x:row>
    <x:row r="5" ht="24" customHeight="1">
      <x:c r="A5" t="str">
        <x:v>企业边界断点</x:v>
      </x:c>
      <x:c r="B5" t="str">
        <x:v>distribution-only</x:v>
      </x:c>
      <x:c r="C5" t="str">
        <x:v>MRVL@FY2020</x:v>
      </x:c>
      <x:c r="D5" t="str">
        <x:v>FY2020</x:v>
      </x:c>
      <x:c r="E5" t="str">
        <x:v>FY2021</x:v>
      </x:c>
      <x:c r="F5" t="n">
        <x:v>1</x:v>
      </x:c>
      <x:c r="G5" t="str">
        <x:v>营业收入</x:v>
      </x:c>
      <x:c r="H5" s="63" t="n">
        <x:v>2.9689</x:v>
      </x:c>
      <x:c r="I5" s="67" t="n">
        <x:v>2.85</x:v>
      </x:c>
      <x:c r="J5" s="67" t="n">
        <x:v>2.9</x:v>
      </x:c>
      <x:c r="K5" s="67" t="n">
        <x:v>2.4225</x:v>
      </x:c>
      <x:c r="L5" s="67" t="n">
        <x:v>3.2775</x:v>
      </x:c>
      <x:c r="M5" s="67" t="n">
        <x:v>2.4</x:v>
      </x:c>
      <x:c r="N5" s="67" t="n">
        <x:v>3.5</x:v>
      </x:c>
      <x:c r="O5" s="26" t="n">
        <x:v>0.04004850281248948</x:v>
      </x:c>
      <x:c r="P5" s="26" t="n">
        <x:v>0.023207248475866544</x:v>
      </x:c>
      <x:c r="Q5" s="28"/>
      <x:c r="R5" s="28"/>
      <x:c r="S5" t="str">
        <x:v>是</x:v>
      </x:c>
      <x:c r="T5" t="str">
        <x:v>是</x:v>
      </x:c>
      <x:c r="U5" s="30" t="n">
        <x:v>0.2879854491562531</x:v>
      </x:c>
      <x:c r="V5" s="30" t="n">
        <x:v>0.3705075954057058</x:v>
      </x:c>
      <x:c r="W5" t="str">
        <x:v>正确</x:v>
      </x:c>
      <x:c r="X5" t="str">
        <x:v>正确</x:v>
      </x:c>
      <x:c r="Y5" t="str">
        <x:v>90%</x:v>
      </x:c>
      <x:c r="Z5" s="60" t="b">
        <x:v>1</x:v>
      </x:c>
      <x:c r="AA5" t="str">
        <x:v>点值误差只在point-and-interval样本考核</x:v>
      </x:c>
      <x:c r="AB5"/>
      <x:c r="AC5"/>
    </x:row>
    <x:row r="6" ht="24" customHeight="1">
      <x:c r="A6" t="str">
        <x:v>企业边界断点</x:v>
      </x:c>
      <x:c r="B6" t="str">
        <x:v>distribution-only</x:v>
      </x:c>
      <x:c r="C6" t="str">
        <x:v>MRVL@FY2020</x:v>
      </x:c>
      <x:c r="D6" t="str">
        <x:v>FY2020</x:v>
      </x:c>
      <x:c r="E6" t="str">
        <x:v>FY2021</x:v>
      </x:c>
      <x:c r="F6" t="n">
        <x:v>1</x:v>
      </x:c>
      <x:c r="G6" t="str">
        <x:v>GAAP营业利润</x:v>
      </x:c>
      <x:c r="H6" s="63" t="n">
        <x:v>-0.258389</x:v>
      </x:c>
      <x:c r="I6" s="67" t="n">
        <x:v>-0.15</x:v>
      </x:c>
      <x:c r="J6" s="67" t="n">
        <x:v>-0.2</x:v>
      </x:c>
      <x:c r="K6" s="67" t="n">
        <x:v>-0.43500000000000005</x:v>
      </x:c>
      <x:c r="L6" s="67" t="n">
        <x:v>0.13500000000000004</x:v>
      </x:c>
      <x:c r="M6" s="67" t="n">
        <x:v>-0.6</x:v>
      </x:c>
      <x:c r="N6" s="67" t="n">
        <x:v>0.15</x:v>
      </x:c>
      <x:c r="O6" s="26"/>
      <x:c r="P6" s="26"/>
      <x:c r="Q6" s="28" t="n">
        <x:v>3.4400318388345132</x:v>
      </x:c>
      <x:c r="R6" s="28" t="n">
        <x:v>1.8066380094334242</x:v>
      </x:c>
      <x:c r="S6" t="str">
        <x:v>是</x:v>
      </x:c>
      <x:c r="T6" t="str">
        <x:v>是</x:v>
      </x:c>
      <x:c r="U6" s="30" t="n">
        <x:v>0.19199029943750212</x:v>
      </x:c>
      <x:c r="V6" s="30" t="n">
        <x:v>0.25261881504934486</x:v>
      </x:c>
      <x:c r="W6" t="str">
        <x:v>正确</x:v>
      </x:c>
      <x:c r="X6" t="str">
        <x:v>正确</x:v>
      </x:c>
      <x:c r="Y6" t="str">
        <x:v>90%</x:v>
      </x:c>
      <x:c r="Z6" s="60" t="b">
        <x:v>1</x:v>
      </x:c>
      <x:c r="AA6" t="str">
        <x:v>点值误差只在point-and-interval样本考核</x:v>
      </x:c>
      <x:c r="AB6"/>
      <x:c r="AC6"/>
    </x:row>
    <x:row r="7" ht="24" customHeight="1">
      <x:c r="A7" t="str">
        <x:v>企业边界断点</x:v>
      </x:c>
      <x:c r="B7" t="str">
        <x:v>distribution-only</x:v>
      </x:c>
      <x:c r="C7" t="str">
        <x:v>MRVL@FY2020</x:v>
      </x:c>
      <x:c r="D7" t="str">
        <x:v>FY2020</x:v>
      </x:c>
      <x:c r="E7" t="str">
        <x:v>FY2022</x:v>
      </x:c>
      <x:c r="F7" t="n">
        <x:v>2</x:v>
      </x:c>
      <x:c r="G7" t="str">
        <x:v>营业收入</x:v>
      </x:c>
      <x:c r="H7" s="63" t="n">
        <x:v>4.462383</x:v>
      </x:c>
      <x:c r="I7" s="67" t="n">
        <x:v>3.1</x:v>
      </x:c>
      <x:c r="J7" s="67" t="n">
        <x:v>3.3</x:v>
      </x:c>
      <x:c r="K7" s="67" t="n">
        <x:v>2.17</x:v>
      </x:c>
      <x:c r="L7" s="67" t="n">
        <x:v>4.03</x:v>
      </x:c>
      <x:c r="M7" s="67" t="n">
        <x:v>2.5</x:v>
      </x:c>
      <x:c r="N7" s="67" t="n">
        <x:v>4.8</x:v>
      </x:c>
      <x:c r="O7" s="26" t="n">
        <x:v>0.3053039149709919</x:v>
      </x:c>
      <x:c r="P7" s="26" t="n">
        <x:v>0.260484812711056</x:v>
      </x:c>
      <x:c r="Q7" s="28"/>
      <x:c r="R7" s="28"/>
      <x:c r="S7" t="str">
        <x:v>否</x:v>
      </x:c>
      <x:c r="T7" t="str">
        <x:v>是</x:v>
      </x:c>
      <x:c r="U7" s="30" t="n">
        <x:v>2.3547194402631946</x:v>
      </x:c>
      <x:c r="V7" s="30" t="n">
        <x:v>0.515419675989264</x:v>
      </x:c>
      <x:c r="W7" t="str">
        <x:v>正确</x:v>
      </x:c>
      <x:c r="X7" t="str">
        <x:v>正确</x:v>
      </x:c>
      <x:c r="Y7" t="str">
        <x:v>90%</x:v>
      </x:c>
      <x:c r="Z7" s="60" t="b">
        <x:v>1</x:v>
      </x:c>
      <x:c r="AA7" t="str">
        <x:v>点值误差只在point-and-interval样本考核</x:v>
      </x:c>
      <x:c r="AB7"/>
      <x:c r="AC7"/>
    </x:row>
    <x:row r="8" ht="24" customHeight="1">
      <x:c r="A8" t="str">
        <x:v>企业边界断点</x:v>
      </x:c>
      <x:c r="B8" t="str">
        <x:v>distribution-only</x:v>
      </x:c>
      <x:c r="C8" t="str">
        <x:v>MRVL@FY2020</x:v>
      </x:c>
      <x:c r="D8" t="str">
        <x:v>FY2020</x:v>
      </x:c>
      <x:c r="E8" t="str">
        <x:v>FY2022</x:v>
      </x:c>
      <x:c r="F8" t="n">
        <x:v>2</x:v>
      </x:c>
      <x:c r="G8" t="str">
        <x:v>GAAP营业利润</x:v>
      </x:c>
      <x:c r="H8" s="63" t="n">
        <x:v>-0.347668</x:v>
      </x:c>
      <x:c r="I8" s="67" t="n">
        <x:v>-0.05</x:v>
      </x:c>
      <x:c r="J8" s="67" t="n">
        <x:v>-0.2</x:v>
      </x:c>
      <x:c r="K8" s="67" t="n">
        <x:v>-0.608</x:v>
      </x:c>
      <x:c r="L8" s="67" t="n">
        <x:v>0.5079999999999999</x:v>
      </x:c>
      <x:c r="M8" s="67" t="n">
        <x:v>-1.1</x:v>
      </x:c>
      <x:c r="N8" s="67" t="n">
        <x:v>0.2</x:v>
      </x:c>
      <x:c r="O8" s="26"/>
      <x:c r="P8" s="26"/>
      <x:c r="Q8" s="28" t="n">
        <x:v>6.178180596447263</x:v>
      </x:c>
      <x:c r="R8" s="28" t="n">
        <x:v>1.7304777616476537</x:v>
      </x:c>
      <x:c r="S8" t="str">
        <x:v>是</x:v>
      </x:c>
      <x:c r="T8" t="str">
        <x:v>是</x:v>
      </x:c>
      <x:c r="U8" s="30" t="n">
        <x:v>0.25009059061044286</x:v>
      </x:c>
      <x:c r="V8" s="30" t="n">
        <x:v>0.29132416468958405</x:v>
      </x:c>
      <x:c r="W8" t="str">
        <x:v>正确</x:v>
      </x:c>
      <x:c r="X8" t="str">
        <x:v>正确</x:v>
      </x:c>
      <x:c r="Y8" t="str">
        <x:v>90%</x:v>
      </x:c>
      <x:c r="Z8" s="60" t="b">
        <x:v>1</x:v>
      </x:c>
      <x:c r="AA8" t="str">
        <x:v>点值误差只在point-and-interval样本考核</x:v>
      </x:c>
      <x:c r="AB8"/>
      <x:c r="AC8"/>
    </x:row>
    <x:row r="9" ht="24" customHeight="1">
      <x:c r="A9" t="str">
        <x:v>企业边界断点</x:v>
      </x:c>
      <x:c r="B9" t="str">
        <x:v>distribution-only</x:v>
      </x:c>
      <x:c r="C9" t="str">
        <x:v>MRVL@FY2020</x:v>
      </x:c>
      <x:c r="D9" t="str">
        <x:v>FY2020</x:v>
      </x:c>
      <x:c r="E9" t="str">
        <x:v>FY2023</x:v>
      </x:c>
      <x:c r="F9" t="n">
        <x:v>3</x:v>
      </x:c>
      <x:c r="G9" t="str">
        <x:v>营业收入</x:v>
      </x:c>
      <x:c r="H9" s="63" t="n">
        <x:v>5.9196</x:v>
      </x:c>
      <x:c r="I9" s="67" t="n">
        <x:v>3.4</x:v>
      </x:c>
      <x:c r="J9" s="67" t="n">
        <x:v>3.9</x:v>
      </x:c>
      <x:c r="K9" s="67" t="n">
        <x:v>1.87</x:v>
      </x:c>
      <x:c r="L9" s="67" t="n">
        <x:v>4.93</x:v>
      </x:c>
      <x:c r="M9" s="67" t="n">
        <x:v>2.8</x:v>
      </x:c>
      <x:c r="N9" s="67" t="n">
        <x:v>6.5</x:v>
      </x:c>
      <x:c r="O9" s="26" t="n">
        <x:v>0.42563686735590245</x:v>
      </x:c>
      <x:c r="P9" s="26" t="n">
        <x:v>0.34117170079059395</x:v>
      </x:c>
      <x:c r="Q9" s="28"/>
      <x:c r="R9" s="28"/>
      <x:c r="S9" t="str">
        <x:v>否</x:v>
      </x:c>
      <x:c r="T9" t="str">
        <x:v>是</x:v>
      </x:c>
      <x:c r="U9" s="30" t="n">
        <x:v>3.860395972700859</x:v>
      </x:c>
      <x:c r="V9" s="30" t="n">
        <x:v>0.6250422325832827</x:v>
      </x:c>
      <x:c r="W9" t="str">
        <x:v>正确</x:v>
      </x:c>
      <x:c r="X9" t="str">
        <x:v>正确</x:v>
      </x:c>
      <x:c r="Y9" t="str">
        <x:v>90%</x:v>
      </x:c>
      <x:c r="Z9" s="60" t="b">
        <x:v>1</x:v>
      </x:c>
      <x:c r="AA9" t="str">
        <x:v>点值误差只在point-and-interval样本考核</x:v>
      </x:c>
      <x:c r="AB9"/>
      <x:c r="AC9"/>
    </x:row>
    <x:row r="10" ht="24" customHeight="1">
      <x:c r="A10" t="str">
        <x:v>企业边界断点</x:v>
      </x:c>
      <x:c r="B10" t="str">
        <x:v>distribution-only</x:v>
      </x:c>
      <x:c r="C10" t="str">
        <x:v>MRVL@FY2020</x:v>
      </x:c>
      <x:c r="D10" t="str">
        <x:v>FY2020</x:v>
      </x:c>
      <x:c r="E10" t="str">
        <x:v>FY2023</x:v>
      </x:c>
      <x:c r="F10" t="n">
        <x:v>3</x:v>
      </x:c>
      <x:c r="G10" t="str">
        <x:v>GAAP营业利润</x:v>
      </x:c>
      <x:c r="H10" s="63" t="n">
        <x:v>0.238</x:v>
      </x:c>
      <x:c r="I10" s="67" t="n">
        <x:v>0.1</x:v>
      </x:c>
      <x:c r="J10" s="67" t="n">
        <x:v>-0.1</x:v>
      </x:c>
      <x:c r="K10" s="67" t="n">
        <x:v>-0.75</x:v>
      </x:c>
      <x:c r="L10" s="67" t="n">
        <x:v>0.95</x:v>
      </x:c>
      <x:c r="M10" s="67" t="n">
        <x:v>-1.2</x:v>
      </x:c>
      <x:c r="N10" s="67" t="n">
        <x:v>0.7</x:v>
      </x:c>
      <x:c r="O10" s="26"/>
      <x:c r="P10" s="26"/>
      <x:c r="Q10" s="28" t="n">
        <x:v>1.0793654579204472</x:v>
      </x:c>
      <x:c r="R10" s="28" t="n">
        <x:v>6.584644492611247</x:v>
      </x:c>
      <x:c r="S10" t="str">
        <x:v>是</x:v>
      </x:c>
      <x:c r="T10" t="str">
        <x:v>是</x:v>
      </x:c>
      <x:c r="U10" s="30" t="n">
        <x:v>0.2871815663220488</x:v>
      </x:c>
      <x:c r="V10" s="30" t="n">
        <x:v>0.32096763294817215</x:v>
      </x:c>
      <x:c r="W10" t="str">
        <x:v>正确</x:v>
      </x:c>
      <x:c r="X10" t="str">
        <x:v>错误</x:v>
      </x:c>
      <x:c r="Y10" t="str">
        <x:v>90%</x:v>
      </x:c>
      <x:c r="Z10" s="60" t="b">
        <x:v>1</x:v>
      </x:c>
      <x:c r="AA10" t="str">
        <x:v>点值误差只在point-and-interval样本考核</x:v>
      </x:c>
      <x:c r="AB10"/>
      <x:c r="AC10"/>
    </x:row>
    <x:row r="11" ht="24" customHeight="1">
      <x:c r="A11" t="str">
        <x:v>校准</x:v>
      </x:c>
      <x:c r="B11" t="str">
        <x:v>point-and-interval</x:v>
      </x:c>
      <x:c r="C11" t="str">
        <x:v>MRVL@FY2021</x:v>
      </x:c>
      <x:c r="D11" t="str">
        <x:v>FY2021</x:v>
      </x:c>
      <x:c r="E11" t="str">
        <x:v>FY2022</x:v>
      </x:c>
      <x:c r="F11" t="n">
        <x:v>1</x:v>
      </x:c>
      <x:c r="G11" t="str">
        <x:v>营业收入</x:v>
      </x:c>
      <x:c r="H11" s="63" t="n">
        <x:v>4.462383</x:v>
      </x:c>
      <x:c r="I11" s="67" t="n">
        <x:v>3.65</x:v>
      </x:c>
      <x:c r="J11" s="67" t="n">
        <x:v>4.35</x:v>
      </x:c>
      <x:c r="K11" s="67" t="n">
        <x:v>3.1025</x:v>
      </x:c>
      <x:c r="L11" s="67" t="n">
        <x:v>4.1975</x:v>
      </x:c>
      <x:c r="M11" s="67" t="n">
        <x:v>3.9149999999999996</x:v>
      </x:c>
      <x:c r="N11" s="67" t="n">
        <x:v>4.785</x:v>
      </x:c>
      <x:c r="O11" s="26" t="n">
        <x:v>0.18205138375616797</x:v>
      </x:c>
      <x:c r="P11" s="26" t="n">
        <x:v>0.025184525846392015</x:v>
      </x:c>
      <x:c r="Q11" s="28"/>
      <x:c r="R11" s="28"/>
      <x:c r="S11" t="str">
        <x:v>否</x:v>
      </x:c>
      <x:c r="T11" t="str">
        <x:v>是</x:v>
      </x:c>
      <x:c r="U11" s="30" t="n">
        <x:v>0.8389754980690814</x:v>
      </x:c>
      <x:c r="V11" s="30" t="n">
        <x:v>0.19496309483072174</x:v>
      </x:c>
      <x:c r="W11" t="str">
        <x:v>正确</x:v>
      </x:c>
      <x:c r="X11" t="str">
        <x:v>正确</x:v>
      </x:c>
      <x:c r="Y11" t="str">
        <x:v>80%</x:v>
      </x:c>
      <x:c r="Z11" s="60" t="b">
        <x:v>0</x:v>
      </x:c>
      <x:c r="AA11" t="str">
        <x:v>点值误差只在point-and-interval样本考核</x:v>
      </x:c>
      <x:c r="AB11"/>
      <x:c r="AC11"/>
    </x:row>
    <x:row r="12" ht="24" customHeight="1">
      <x:c r="A12" t="str">
        <x:v>校准</x:v>
      </x:c>
      <x:c r="B12" t="str">
        <x:v>point-and-interval</x:v>
      </x:c>
      <x:c r="C12" t="str">
        <x:v>MRVL@FY2021</x:v>
      </x:c>
      <x:c r="D12" t="str">
        <x:v>FY2021</x:v>
      </x:c>
      <x:c r="E12" t="str">
        <x:v>FY2022</x:v>
      </x:c>
      <x:c r="F12" t="n">
        <x:v>1</x:v>
      </x:c>
      <x:c r="G12" t="str">
        <x:v>GAAP营业利润</x:v>
      </x:c>
      <x:c r="H12" s="63" t="n">
        <x:v>-0.347668</x:v>
      </x:c>
      <x:c r="I12" s="67" t="n">
        <x:v>-0.2</x:v>
      </x:c>
      <x:c r="J12" s="67" t="n">
        <x:v>-0.4</x:v>
      </x:c>
      <x:c r="K12" s="67" t="n">
        <x:v>-0.565</x:v>
      </x:c>
      <x:c r="L12" s="67" t="n">
        <x:v>0.16499999999999998</x:v>
      </x:c>
      <x:c r="M12" s="67" t="n">
        <x:v>-0.661</x:v>
      </x:c>
      <x:c r="N12" s="67" t="n">
        <x:v>-0.13900000000000007</x:v>
      </x:c>
      <x:c r="O12" s="26"/>
      <x:c r="P12" s="26"/>
      <x:c r="Q12" s="28" t="n">
        <x:v>2.311631767459194</x:v>
      </x:c>
      <x:c r="R12" s="28" t="n">
        <x:v>1.4043184765968608</x:v>
      </x:c>
      <x:c r="S12" t="str">
        <x:v>是</x:v>
      </x:c>
      <x:c r="T12" t="str">
        <x:v>是</x:v>
      </x:c>
      <x:c r="U12" s="30" t="n">
        <x:v>0.16358972324876642</x:v>
      </x:c>
      <x:c r="V12" s="30" t="n">
        <x:v>0.11697785689843297</x:v>
      </x:c>
      <x:c r="W12" t="str">
        <x:v>正确</x:v>
      </x:c>
      <x:c r="X12" t="str">
        <x:v>正确</x:v>
      </x:c>
      <x:c r="Y12" t="str">
        <x:v>80%</x:v>
      </x:c>
      <x:c r="Z12" s="60" t="b">
        <x:v>0</x:v>
      </x:c>
      <x:c r="AA12" t="str">
        <x:v>点值误差只在point-and-interval样本考核</x:v>
      </x:c>
      <x:c r="AB12"/>
      <x:c r="AC12"/>
    </x:row>
    <x:row r="13" ht="24" customHeight="1">
      <x:c r="A13" t="str">
        <x:v>校准</x:v>
      </x:c>
      <x:c r="B13" t="str">
        <x:v>point-and-interval</x:v>
      </x:c>
      <x:c r="C13" t="str">
        <x:v>MRVL@FY2021</x:v>
      </x:c>
      <x:c r="D13" t="str">
        <x:v>FY2021</x:v>
      </x:c>
      <x:c r="E13" t="str">
        <x:v>FY2023</x:v>
      </x:c>
      <x:c r="F13" t="n">
        <x:v>2</x:v>
      </x:c>
      <x:c r="G13" t="str">
        <x:v>营业收入</x:v>
      </x:c>
      <x:c r="H13" s="63" t="n">
        <x:v>5.9196</x:v>
      </x:c>
      <x:c r="I13" s="67" t="n">
        <x:v>4.2</x:v>
      </x:c>
      <x:c r="J13" s="67" t="n">
        <x:v>5.55</x:v>
      </x:c>
      <x:c r="K13" s="67" t="n">
        <x:v>2.94</x:v>
      </x:c>
      <x:c r="L13" s="67" t="n">
        <x:v>5.460000000000001</x:v>
      </x:c>
      <x:c r="M13" s="67" t="n">
        <x:v>4.662</x:v>
      </x:c>
      <x:c r="N13" s="67" t="n">
        <x:v>6.438</x:v>
      </x:c>
      <x:c r="O13" s="26" t="n">
        <x:v>0.2904926008514088</x:v>
      </x:c>
      <x:c r="P13" s="26" t="n">
        <x:v>0.06243665112507604</x:v>
      </x:c>
      <x:c r="Q13" s="28"/>
      <x:c r="R13" s="28"/>
      <x:c r="S13" t="str">
        <x:v>否</x:v>
      </x:c>
      <x:c r="T13" t="str">
        <x:v>是</x:v>
      </x:c>
      <x:c r="U13" s="30" t="n">
        <x:v>1.202108250557469</x:v>
      </x:c>
      <x:c r="V13" s="30" t="n">
        <x:v>0.30002027163997563</x:v>
      </x:c>
      <x:c r="W13" t="str">
        <x:v>正确</x:v>
      </x:c>
      <x:c r="X13" t="str">
        <x:v>正确</x:v>
      </x:c>
      <x:c r="Y13" t="str">
        <x:v>80%</x:v>
      </x:c>
      <x:c r="Z13" s="60" t="b">
        <x:v>0</x:v>
      </x:c>
      <x:c r="AA13" t="str">
        <x:v>点值误差只在point-and-interval样本考核</x:v>
      </x:c>
      <x:c r="AB13"/>
      <x:c r="AC13"/>
    </x:row>
    <x:row r="14" ht="24" customHeight="1">
      <x:c r="A14" t="str">
        <x:v>校准</x:v>
      </x:c>
      <x:c r="B14" t="str">
        <x:v>point-and-interval</x:v>
      </x:c>
      <x:c r="C14" t="str">
        <x:v>MRVL@FY2021</x:v>
      </x:c>
      <x:c r="D14" t="str">
        <x:v>FY2021</x:v>
      </x:c>
      <x:c r="E14" t="str">
        <x:v>FY2023</x:v>
      </x:c>
      <x:c r="F14" t="n">
        <x:v>2</x:v>
      </x:c>
      <x:c r="G14" t="str">
        <x:v>GAAP营业利润</x:v>
      </x:c>
      <x:c r="H14" s="63" t="n">
        <x:v>0.238</x:v>
      </x:c>
      <x:c r="I14" s="67" t="n">
        <x:v>-0.05</x:v>
      </x:c>
      <x:c r="J14" s="67" t="n">
        <x:v>0.15</x:v>
      </x:c>
      <x:c r="K14" s="67" t="n">
        <x:v>-0.806</x:v>
      </x:c>
      <x:c r="L14" s="67" t="n">
        <x:v>0.706</x:v>
      </x:c>
      <x:c r="M14" s="67" t="n">
        <x:v>-0.3494999999999999</x:v>
      </x:c>
      <x:c r="N14" s="67" t="n">
        <x:v>0.6495</x:v>
      </x:c>
      <x:c r="O14" s="26"/>
      <x:c r="P14" s="26"/>
      <x:c r="Q14" s="28" t="n">
        <x:v>5.211018118984874</x:v>
      </x:c>
      <x:c r="R14" s="28" t="n">
        <x:v>1.31783922580598</x:v>
      </x:c>
      <x:c r="S14" t="str">
        <x:v>是</x:v>
      </x:c>
      <x:c r="T14" t="str">
        <x:v>是</x:v>
      </x:c>
      <x:c r="U14" s="30" t="n">
        <x:v>0.2554226636934928</x:v>
      </x:c>
      <x:c r="V14" s="30" t="n">
        <x:v>0.1687614027974863</x:v>
      </x:c>
      <x:c r="W14" t="str">
        <x:v>错误</x:v>
      </x:c>
      <x:c r="X14" t="str">
        <x:v>正确</x:v>
      </x:c>
      <x:c r="Y14" t="str">
        <x:v>80%</x:v>
      </x:c>
      <x:c r="Z14" s="60" t="b">
        <x:v>0</x:v>
      </x:c>
      <x:c r="AA14" t="str">
        <x:v>点值误差只在point-and-interval样本考核</x:v>
      </x:c>
      <x:c r="AB14"/>
      <x:c r="AC14"/>
    </x:row>
    <x:row r="15" ht="24" customHeight="1">
      <x:c r="A15" t="str">
        <x:v>校准</x:v>
      </x:c>
      <x:c r="B15" t="str">
        <x:v>point-and-interval</x:v>
      </x:c>
      <x:c r="C15" t="str">
        <x:v>MRVL@FY2021</x:v>
      </x:c>
      <x:c r="D15" t="str">
        <x:v>FY2021</x:v>
      </x:c>
      <x:c r="E15" t="str">
        <x:v>FY2024</x:v>
      </x:c>
      <x:c r="F15" t="n">
        <x:v>3</x:v>
      </x:c>
      <x:c r="G15" t="str">
        <x:v>营业收入</x:v>
      </x:c>
      <x:c r="H15" s="63" t="n">
        <x:v>5.5077</x:v>
      </x:c>
      <x:c r="I15" s="67" t="n">
        <x:v>4.7</x:v>
      </x:c>
      <x:c r="J15" s="67" t="n">
        <x:v>5.45</x:v>
      </x:c>
      <x:c r="K15" s="67" t="n">
        <x:v>2.5850000000000004</x:v>
      </x:c>
      <x:c r="L15" s="67" t="n">
        <x:v>6.815</x:v>
      </x:c>
      <x:c r="M15" s="67" t="n">
        <x:v>4.251</x:v>
      </x:c>
      <x:c r="N15" s="67" t="n">
        <x:v>6.649</x:v>
      </x:c>
      <x:c r="O15" s="26" t="n">
        <x:v>0.1466492365234126</x:v>
      </x:c>
      <x:c r="P15" s="26" t="n">
        <x:v>0.010476242351616762</x:v>
      </x:c>
      <x:c r="Q15" s="28"/>
      <x:c r="R15" s="28"/>
      <x:c r="S15" t="str">
        <x:v>是</x:v>
      </x:c>
      <x:c r="T15" t="str">
        <x:v>是</x:v>
      </x:c>
      <x:c r="U15" s="30" t="n">
        <x:v>0.7680156871289286</x:v>
      </x:c>
      <x:c r="V15" s="30" t="n">
        <x:v>0.43539045336528853</x:v>
      </x:c>
      <x:c r="W15" t="str">
        <x:v>错误</x:v>
      </x:c>
      <x:c r="X15" t="str">
        <x:v>正确</x:v>
      </x:c>
      <x:c r="Y15" t="str">
        <x:v>80%</x:v>
      </x:c>
      <x:c r="Z15" s="60" t="b">
        <x:v>0</x:v>
      </x:c>
      <x:c r="AA15" t="str">
        <x:v>点值误差只在point-and-interval样本考核</x:v>
      </x:c>
      <x:c r="AB15"/>
      <x:c r="AC15"/>
    </x:row>
    <x:row r="16" ht="24" customHeight="1">
      <x:c r="A16" t="str">
        <x:v>校准</x:v>
      </x:c>
      <x:c r="B16" t="str">
        <x:v>point-and-interval</x:v>
      </x:c>
      <x:c r="C16" t="str">
        <x:v>MRVL@FY2021</x:v>
      </x:c>
      <x:c r="D16" t="str">
        <x:v>FY2021</x:v>
      </x:c>
      <x:c r="E16" t="str">
        <x:v>FY2024</x:v>
      </x:c>
      <x:c r="F16" t="n">
        <x:v>3</x:v>
      </x:c>
      <x:c r="G16" t="str">
        <x:v>GAAP营业利润</x:v>
      </x:c>
      <x:c r="H16" s="63" t="n">
        <x:v>-0.5677</x:v>
      </x:c>
      <x:c r="I16" s="67" t="n">
        <x:v>0.1</x:v>
      </x:c>
      <x:c r="J16" s="67" t="n">
        <x:v>-0.45</x:v>
      </x:c>
      <x:c r="K16" s="67" t="n">
        <x:v>-1.075</x:v>
      </x:c>
      <x:c r="L16" s="67" t="n">
        <x:v>1.2750000000000001</x:v>
      </x:c>
      <x:c r="M16" s="67" t="n">
        <x:v>-1.104</x:v>
      </x:c>
      <x:c r="N16" s="67" t="n">
        <x:v>0.20400000000000001</x:v>
      </x:c>
      <x:c r="O16" s="26"/>
      <x:c r="P16" s="26"/>
      <x:c r="Q16" s="28" t="n">
        <x:v>12.435047413311887</x:v>
      </x:c>
      <x:c r="R16" s="28" t="n">
        <x:v>2.0505071048988466</x:v>
      </x:c>
      <x:c r="S16" t="str">
        <x:v>是</x:v>
      </x:c>
      <x:c r="T16" t="str">
        <x:v>是</x:v>
      </x:c>
      <x:c r="U16" s="30" t="n">
        <x:v>0.42667538173829367</x:v>
      </x:c>
      <x:c r="V16" s="30" t="n">
        <x:v>0.237485701835612</x:v>
      </x:c>
      <x:c r="W16" t="str">
        <x:v>错误</x:v>
      </x:c>
      <x:c r="X16" t="str">
        <x:v>正确</x:v>
      </x:c>
      <x:c r="Y16" t="str">
        <x:v>80%</x:v>
      </x:c>
      <x:c r="Z16" s="60" t="b">
        <x:v>0</x:v>
      </x:c>
      <x:c r="AA16" t="str">
        <x:v>点值误差只在point-and-interval样本考核</x:v>
      </x:c>
      <x:c r="AB16"/>
      <x:c r="AC16"/>
    </x:row>
    <x:row r="17" ht="24" customHeight="1">
      <x:c r="A17" t="str">
        <x:v>伪留出</x:v>
      </x:c>
      <x:c r="B17" t="str">
        <x:v>point-and-interval</x:v>
      </x:c>
      <x:c r="C17" t="str">
        <x:v>MRVL@FY2022</x:v>
      </x:c>
      <x:c r="D17" t="str">
        <x:v>FY2022</x:v>
      </x:c>
      <x:c r="E17" t="str">
        <x:v>FY2023</x:v>
      </x:c>
      <x:c r="F17" t="n">
        <x:v>1</x:v>
      </x:c>
      <x:c r="G17" t="str">
        <x:v>营业收入</x:v>
      </x:c>
      <x:c r="H17" s="63" t="n">
        <x:v>5.9196</x:v>
      </x:c>
      <x:c r="I17" s="67" t="n">
        <x:v>5.3</x:v>
      </x:c>
      <x:c r="J17" s="67" t="n">
        <x:v>5.8</x:v>
      </x:c>
      <x:c r="K17" s="67" t="n">
        <x:v>4.505</x:v>
      </x:c>
      <x:c r="L17" s="67" t="n">
        <x:v>6.095</x:v>
      </x:c>
      <x:c r="M17" s="67" t="n">
        <x:v>5.336</x:v>
      </x:c>
      <x:c r="N17" s="67" t="n">
        <x:v>6.264</x:v>
      </x:c>
      <x:c r="O17" s="26" t="n">
        <x:v>0.10466923440773028</x:v>
      </x:c>
      <x:c r="P17" s="26" t="n">
        <x:v>0.020204067842421812</x:v>
      </x:c>
      <x:c r="Q17" s="28"/>
      <x:c r="R17" s="28"/>
      <x:c r="S17" t="str">
        <x:v>是</x:v>
      </x:c>
      <x:c r="T17" t="str">
        <x:v>是</x:v>
      </x:c>
      <x:c r="U17" s="30" t="n">
        <x:v>0.2685992296776809</x:v>
      </x:c>
      <x:c r="V17" s="30" t="n">
        <x:v>0.1567673491452125</x:v>
      </x:c>
      <x:c r="W17" t="str">
        <x:v>正确</x:v>
      </x:c>
      <x:c r="X17" t="str">
        <x:v>正确</x:v>
      </x:c>
      <x:c r="Y17" t="str">
        <x:v>80%</x:v>
      </x:c>
      <x:c r="Z17" s="60" t="b">
        <x:v>0</x:v>
      </x:c>
      <x:c r="AA17" t="str">
        <x:v>点值误差只在point-and-interval样本考核</x:v>
      </x:c>
      <x:c r="AB17"/>
      <x:c r="AC17"/>
    </x:row>
    <x:row r="18" ht="24" customHeight="1">
      <x:c r="A18" t="str">
        <x:v>伪留出</x:v>
      </x:c>
      <x:c r="B18" t="str">
        <x:v>point-and-interval</x:v>
      </x:c>
      <x:c r="C18" t="str">
        <x:v>MRVL@FY2022</x:v>
      </x:c>
      <x:c r="D18" t="str">
        <x:v>FY2022</x:v>
      </x:c>
      <x:c r="E18" t="str">
        <x:v>FY2023</x:v>
      </x:c>
      <x:c r="F18" t="n">
        <x:v>1</x:v>
      </x:c>
      <x:c r="G18" t="str">
        <x:v>GAAP营业利润</x:v>
      </x:c>
      <x:c r="H18" s="63" t="n">
        <x:v>0.238</x:v>
      </x:c>
      <x:c r="I18" s="67" t="n">
        <x:v>0</x:v>
      </x:c>
      <x:c r="J18" s="67" t="n">
        <x:v>0.15</x:v>
      </x:c>
      <x:c r="K18" s="67" t="n">
        <x:v>-0.53</x:v>
      </x:c>
      <x:c r="L18" s="67" t="n">
        <x:v>0.53</x:v>
      </x:c>
      <x:c r="M18" s="67" t="n">
        <x:v>-0.13999999999999999</x:v>
      </x:c>
      <x:c r="N18" s="67" t="n">
        <x:v>0.43999999999999995</x:v>
      </x:c>
      <x:c r="O18" s="26"/>
      <x:c r="P18" s="26"/>
      <x:c r="Q18" s="28" t="n">
        <x:v>4.020541928508683</x:v>
      </x:c>
      <x:c r="R18" s="28" t="n">
        <x:v>1.4343350319569588</x:v>
      </x:c>
      <x:c r="S18" t="str">
        <x:v>是</x:v>
      </x:c>
      <x:c r="T18" t="str">
        <x:v>是</x:v>
      </x:c>
      <x:c r="U18" s="30" t="n">
        <x:v>0.17906615311845395</x:v>
      </x:c>
      <x:c r="V18" s="30" t="n">
        <x:v>0.09797959321575782</x:v>
      </x:c>
      <x:c r="W18" t="str">
        <x:v>错误</x:v>
      </x:c>
      <x:c r="X18" t="str">
        <x:v>正确</x:v>
      </x:c>
      <x:c r="Y18" t="str">
        <x:v>80%</x:v>
      </x:c>
      <x:c r="Z18" s="60" t="b">
        <x:v>0</x:v>
      </x:c>
      <x:c r="AA18" t="str">
        <x:v>点值误差只在point-and-interval样本考核</x:v>
      </x:c>
      <x:c r="AB18"/>
      <x:c r="AC18"/>
    </x:row>
    <x:row r="19" ht="24" customHeight="1">
      <x:c r="A19" t="str">
        <x:v>伪留出</x:v>
      </x:c>
      <x:c r="B19" t="str">
        <x:v>point-and-interval</x:v>
      </x:c>
      <x:c r="C19" t="str">
        <x:v>MRVL@FY2022</x:v>
      </x:c>
      <x:c r="D19" t="str">
        <x:v>FY2022</x:v>
      </x:c>
      <x:c r="E19" t="str">
        <x:v>FY2024</x:v>
      </x:c>
      <x:c r="F19" t="n">
        <x:v>2</x:v>
      </x:c>
      <x:c r="G19" t="str">
        <x:v>营业收入</x:v>
      </x:c>
      <x:c r="H19" s="63" t="n">
        <x:v>5.5077</x:v>
      </x:c>
      <x:c r="I19" s="67" t="n">
        <x:v>5.8</x:v>
      </x:c>
      <x:c r="J19" s="67" t="n">
        <x:v>5.45</x:v>
      </x:c>
      <x:c r="K19" s="67" t="n">
        <x:v>4.06</x:v>
      </x:c>
      <x:c r="L19" s="67" t="n">
        <x:v>7.54</x:v>
      </x:c>
      <x:c r="M19" s="67" t="n">
        <x:v>4.687</x:v>
      </x:c>
      <x:c r="N19" s="67" t="n">
        <x:v>6.213000000000001</x:v>
      </x:c>
      <x:c r="O19" s="26" t="n">
        <x:v>0.05307115492855457</x:v>
      </x:c>
      <x:c r="P19" s="26" t="n">
        <x:v>0.010476242351616762</x:v>
      </x:c>
      <x:c r="Q19" s="28"/>
      <x:c r="R19" s="28"/>
      <x:c r="S19" t="str">
        <x:v>是</x:v>
      </x:c>
      <x:c r="T19" t="str">
        <x:v>是</x:v>
      </x:c>
      <x:c r="U19" s="30" t="n">
        <x:v>0.6318426929571328</x:v>
      </x:c>
      <x:c r="V19" s="30" t="n">
        <x:v>0.2770666521415474</x:v>
      </x:c>
      <x:c r="W19" t="str">
        <x:v>错误</x:v>
      </x:c>
      <x:c r="X19" t="str">
        <x:v>正确</x:v>
      </x:c>
      <x:c r="Y19" t="str">
        <x:v>80%</x:v>
      </x:c>
      <x:c r="Z19" s="60" t="b">
        <x:v>0</x:v>
      </x:c>
      <x:c r="AA19" t="str">
        <x:v>点值误差只在point-and-interval样本考核</x:v>
      </x:c>
      <x:c r="AB19"/>
      <x:c r="AC19"/>
    </x:row>
    <x:row r="20" ht="24" customHeight="1">
      <x:c r="A20" t="str">
        <x:v>伪留出</x:v>
      </x:c>
      <x:c r="B20" t="str">
        <x:v>point-and-interval</x:v>
      </x:c>
      <x:c r="C20" t="str">
        <x:v>MRVL@FY2022</x:v>
      </x:c>
      <x:c r="D20" t="str">
        <x:v>FY2022</x:v>
      </x:c>
      <x:c r="E20" t="str">
        <x:v>FY2024</x:v>
      </x:c>
      <x:c r="F20" t="n">
        <x:v>2</x:v>
      </x:c>
      <x:c r="G20" t="str">
        <x:v>GAAP营业利润</x:v>
      </x:c>
      <x:c r="H20" s="63" t="n">
        <x:v>-0.5677</x:v>
      </x:c>
      <x:c r="I20" s="67" t="n">
        <x:v>0.2</x:v>
      </x:c>
      <x:c r="J20" s="67" t="n">
        <x:v>-0.5</x:v>
      </x:c>
      <x:c r="K20" s="67" t="n">
        <x:v>-0.8440000000000001</x:v>
      </x:c>
      <x:c r="L20" s="67" t="n">
        <x:v>1.244</x:v>
      </x:c>
      <x:c r="M20" s="67" t="n">
        <x:v>-0.9359999999999999</x:v>
      </x:c>
      <x:c r="N20" s="67" t="n">
        <x:v>-0.064</x:v>
      </x:c>
      <x:c r="O20" s="26"/>
      <x:c r="P20" s="26"/>
      <x:c r="Q20" s="28" t="n">
        <x:v>13.755663700912768</x:v>
      </x:c>
      <x:c r="R20" s="28" t="n">
        <x:v>1.1330759122382974</x:v>
      </x:c>
      <x:c r="S20" t="str">
        <x:v>是</x:v>
      </x:c>
      <x:c r="T20" t="str">
        <x:v>是</x:v>
      </x:c>
      <x:c r="U20" s="30" t="n">
        <x:v>0.37910561577427965</x:v>
      </x:c>
      <x:c r="V20" s="30" t="n">
        <x:v>0.1583238012237413</x:v>
      </x:c>
      <x:c r="W20" t="str">
        <x:v>错误</x:v>
      </x:c>
      <x:c r="X20" t="str">
        <x:v>正确</x:v>
      </x:c>
      <x:c r="Y20" t="str">
        <x:v>80%</x:v>
      </x:c>
      <x:c r="Z20" s="60" t="b">
        <x:v>0</x:v>
      </x:c>
      <x:c r="AA20" t="str">
        <x:v>点值误差只在point-and-interval样本考核</x:v>
      </x:c>
      <x:c r="AB20"/>
      <x:c r="AC20"/>
    </x:row>
    <x:row r="21" ht="24" customHeight="1">
      <x:c r="A21" t="str">
        <x:v>伪留出</x:v>
      </x:c>
      <x:c r="B21" t="str">
        <x:v>point-and-interval</x:v>
      </x:c>
      <x:c r="C21" t="str">
        <x:v>MRVL@FY2022</x:v>
      </x:c>
      <x:c r="D21" t="str">
        <x:v>FY2022</x:v>
      </x:c>
      <x:c r="E21" t="str">
        <x:v>FY2025</x:v>
      </x:c>
      <x:c r="F21" t="n">
        <x:v>3</x:v>
      </x:c>
      <x:c r="G21" t="str">
        <x:v>营业收入</x:v>
      </x:c>
      <x:c r="H21" s="63" t="n">
        <x:v>5.7673</x:v>
      </x:c>
      <x:c r="I21" s="67" t="n">
        <x:v>6.3</x:v>
      </x:c>
      <x:c r="J21" s="67" t="n">
        <x:v>5.8</x:v>
      </x:c>
      <x:c r="K21" s="67" t="n">
        <x:v>3.4650000000000003</x:v>
      </x:c>
      <x:c r="L21" s="67" t="n">
        <x:v>9.135</x:v>
      </x:c>
      <x:c r="M21" s="67" t="n">
        <x:v>4.64</x:v>
      </x:c>
      <x:c r="N21" s="67" t="n">
        <x:v>6.96</x:v>
      </x:c>
      <x:c r="O21" s="26" t="n">
        <x:v>0.09236557834688679</x:v>
      </x:c>
      <x:c r="P21" s="26" t="n">
        <x:v>0.0056698975257053</x:v>
      </x:c>
      <x:c r="Q21" s="28"/>
      <x:c r="R21" s="28"/>
      <x:c r="S21" t="str">
        <x:v>是</x:v>
      </x:c>
      <x:c r="T21" t="str">
        <x:v>是</x:v>
      </x:c>
      <x:c r="U21" s="30" t="n">
        <x:v>0.9831290205121981</x:v>
      </x:c>
      <x:c r="V21" s="30" t="n">
        <x:v>0.4022679590102822</x:v>
      </x:c>
      <x:c r="W21" t="str">
        <x:v>正确</x:v>
      </x:c>
      <x:c r="X21" t="str">
        <x:v>正确</x:v>
      </x:c>
      <x:c r="Y21" t="str">
        <x:v>80%</x:v>
      </x:c>
      <x:c r="Z21" s="60" t="b">
        <x:v>0</x:v>
      </x:c>
      <x:c r="AA21" t="str">
        <x:v>点值误差只在point-and-interval样本考核</x:v>
      </x:c>
      <x:c r="AB21"/>
      <x:c r="AC21"/>
    </x:row>
    <x:row r="22" ht="24" customHeight="1">
      <x:c r="A22" t="str">
        <x:v>伪留出</x:v>
      </x:c>
      <x:c r="B22" t="str">
        <x:v>point-and-interval</x:v>
      </x:c>
      <x:c r="C22" t="str">
        <x:v>MRVL@FY2022</x:v>
      </x:c>
      <x:c r="D22" t="str">
        <x:v>FY2022</x:v>
      </x:c>
      <x:c r="E22" t="str">
        <x:v>FY2025</x:v>
      </x:c>
      <x:c r="F22" t="n">
        <x:v>3</x:v>
      </x:c>
      <x:c r="G22" t="str">
        <x:v>GAAP营业利润</x:v>
      </x:c>
      <x:c r="H22" s="63" t="n">
        <x:v>-0.7203</x:v>
      </x:c>
      <x:c r="I22" s="67" t="n">
        <x:v>0.4</x:v>
      </x:c>
      <x:c r="J22" s="67" t="n">
        <x:v>-0.6</x:v>
      </x:c>
      <x:c r="K22" s="67" t="n">
        <x:v>-1.1749999999999998</x:v>
      </x:c>
      <x:c r="L22" s="67" t="n">
        <x:v>1.975</x:v>
      </x:c>
      <x:c r="M22" s="67" t="n">
        <x:v>-1.18</x:v>
      </x:c>
      <x:c r="N22" s="67" t="n">
        <x:v>-0.020000000000000018</x:v>
      </x:c>
      <x:c r="O22" s="26"/>
      <x:c r="P22" s="26"/>
      <x:c r="Q22" s="28" t="n">
        <x:v>18.838586128305757</x:v>
      </x:c>
      <x:c r="R22" s="28" t="n">
        <x:v>2.14455219289251</x:v>
      </x:c>
      <x:c r="S22" t="str">
        <x:v>是</x:v>
      </x:c>
      <x:c r="T22" t="str">
        <x:v>是</x:v>
      </x:c>
      <x:c r="U22" s="30" t="n">
        <x:v>0.5461827891734434</x:v>
      </x:c>
      <x:c r="V22" s="30" t="n">
        <x:v>0.20113397950514106</x:v>
      </x:c>
      <x:c r="W22" t="str">
        <x:v>错误</x:v>
      </x:c>
      <x:c r="X22" t="str">
        <x:v>正确</x:v>
      </x:c>
      <x:c r="Y22" t="str">
        <x:v>80%</x:v>
      </x:c>
      <x:c r="Z22" s="60" t="b">
        <x:v>0</x:v>
      </x:c>
      <x:c r="AA22" t="str">
        <x:v>点值误差只在point-and-interval样本考核</x:v>
      </x:c>
      <x:c r="AB22"/>
      <x:c r="AC22"/>
    </x:row>
    <x:row r="23" ht="24" customHeight="1">
      <x:c r="A23" t="str">
        <x:v>伪留出</x:v>
      </x:c>
      <x:c r="B23" t="str">
        <x:v>point-and-interval-with-regime-tail</x:v>
      </x:c>
      <x:c r="C23" t="str">
        <x:v>MRVL@FY2023</x:v>
      </x:c>
      <x:c r="D23" t="str">
        <x:v>FY2023</x:v>
      </x:c>
      <x:c r="E23" t="str">
        <x:v>FY2024</x:v>
      </x:c>
      <x:c r="F23" t="n">
        <x:v>1</x:v>
      </x:c>
      <x:c r="G23" t="str">
        <x:v>营业收入</x:v>
      </x:c>
      <x:c r="H23" s="63" t="n">
        <x:v>5.5077</x:v>
      </x:c>
      <x:c r="I23" s="67" t="n">
        <x:v>6.15</x:v>
      </x:c>
      <x:c r="J23" s="67" t="n">
        <x:v>5.45</x:v>
      </x:c>
      <x:c r="K23" s="67" t="n">
        <x:v>5.2275</x:v>
      </x:c>
      <x:c r="L23" s="67" t="n">
        <x:v>7.0725</x:v>
      </x:c>
      <x:c r="M23" s="67" t="n">
        <x:v>4.905</x:v>
      </x:c>
      <x:c r="N23" s="67" t="n">
        <x:v>5.995000000000001</x:v>
      </x:c>
      <x:c r="O23" s="26" t="n">
        <x:v>0.11661855220872606</x:v>
      </x:c>
      <x:c r="P23" s="26" t="n">
        <x:v>0.010476242351616762</x:v>
      </x:c>
      <x:c r="Q23" s="28"/>
      <x:c r="R23" s="28"/>
      <x:c r="S23" t="str">
        <x:v>是</x:v>
      </x:c>
      <x:c r="T23" t="str">
        <x:v>是</x:v>
      </x:c>
      <x:c r="U23" s="30" t="n">
        <x:v>0.3349855656626178</x:v>
      </x:c>
      <x:c r="V23" s="30" t="n">
        <x:v>0.19790475152967676</x:v>
      </x:c>
      <x:c r="W23" t="str">
        <x:v>错误</x:v>
      </x:c>
      <x:c r="X23" t="str">
        <x:v>正确</x:v>
      </x:c>
      <x:c r="Y23" t="str">
        <x:v>80%</x:v>
      </x:c>
      <x:c r="Z23" s="60" t="b">
        <x:v>0</x:v>
      </x:c>
      <x:c r="AA23" t="str">
        <x:v>点值误差只在point-and-interval样本考核</x:v>
      </x:c>
      <x:c r="AB23"/>
      <x:c r="AC23"/>
    </x:row>
    <x:row r="24" ht="24" customHeight="1">
      <x:c r="A24" t="str">
        <x:v>伪留出</x:v>
      </x:c>
      <x:c r="B24" t="str">
        <x:v>point-and-interval-with-regime-tail</x:v>
      </x:c>
      <x:c r="C24" t="str">
        <x:v>MRVL@FY2023</x:v>
      </x:c>
      <x:c r="D24" t="str">
        <x:v>FY2023</x:v>
      </x:c>
      <x:c r="E24" t="str">
        <x:v>FY2024</x:v>
      </x:c>
      <x:c r="F24" t="n">
        <x:v>1</x:v>
      </x:c>
      <x:c r="G24" t="str">
        <x:v>GAAP营业利润</x:v>
      </x:c>
      <x:c r="H24" s="63" t="n">
        <x:v>-0.5677</x:v>
      </x:c>
      <x:c r="I24" s="67" t="n">
        <x:v>0.25</x:v>
      </x:c>
      <x:c r="J24" s="67" t="n">
        <x:v>-0.5</x:v>
      </x:c>
      <x:c r="K24" s="67" t="n">
        <x:v>-0.3650000000000001</x:v>
      </x:c>
      <x:c r="L24" s="67" t="n">
        <x:v>0.8650000000000001</x:v>
      </x:c>
      <x:c r="M24" s="67" t="n">
        <x:v>-0.9359999999999999</x:v>
      </x:c>
      <x:c r="N24" s="67" t="n">
        <x:v>-0.064</x:v>
      </x:c>
      <x:c r="O24" s="26"/>
      <x:c r="P24" s="26"/>
      <x:c r="Q24" s="28" t="n">
        <x:v>14.372428489250305</x:v>
      </x:c>
      <x:c r="R24" s="28" t="n">
        <x:v>1.1330759122382974</x:v>
      </x:c>
      <x:c r="S24" t="str">
        <x:v>否</x:v>
      </x:c>
      <x:c r="T24" t="str">
        <x:v>是</x:v>
      </x:c>
      <x:c r="U24" s="30" t="n">
        <x:v>0.5913539226900519</x:v>
      </x:c>
      <x:c r="V24" s="30" t="n">
        <x:v>0.1583238012237413</x:v>
      </x:c>
      <x:c r="W24" t="str">
        <x:v>错误</x:v>
      </x:c>
      <x:c r="X24" t="str">
        <x:v>正确</x:v>
      </x:c>
      <x:c r="Y24" t="str">
        <x:v>80%</x:v>
      </x:c>
      <x:c r="Z24" s="60" t="b">
        <x:v>0</x:v>
      </x:c>
      <x:c r="AA24" t="str">
        <x:v>点值误差只在point-and-interval样本考核</x:v>
      </x:c>
      <x:c r="AB24"/>
      <x:c r="AC24"/>
    </x:row>
    <x:row r="25" ht="24" customHeight="1">
      <x:c r="A25" t="str">
        <x:v>伪留出</x:v>
      </x:c>
      <x:c r="B25" t="str">
        <x:v>point-and-interval-with-regime-tail</x:v>
      </x:c>
      <x:c r="C25" t="str">
        <x:v>MRVL@FY2023</x:v>
      </x:c>
      <x:c r="D25" t="str">
        <x:v>FY2023</x:v>
      </x:c>
      <x:c r="E25" t="str">
        <x:v>FY2025</x:v>
      </x:c>
      <x:c r="F25" t="n">
        <x:v>2</x:v>
      </x:c>
      <x:c r="G25" t="str">
        <x:v>营业收入</x:v>
      </x:c>
      <x:c r="H25" s="63" t="n">
        <x:v>5.7673</x:v>
      </x:c>
      <x:c r="I25" s="67" t="n">
        <x:v>6.5</x:v>
      </x:c>
      <x:c r="J25" s="67" t="n">
        <x:v>5.9</x:v>
      </x:c>
      <x:c r="K25" s="67" t="n">
        <x:v>4.55</x:v>
      </x:c>
      <x:c r="L25" s="67" t="n">
        <x:v>8.450000000000001</x:v>
      </x:c>
      <x:c r="M25" s="67" t="n">
        <x:v>4.720000000000001</x:v>
      </x:c>
      <x:c r="N25" s="67" t="n">
        <x:v>7.08</x:v>
      </x:c>
      <x:c r="O25" s="26" t="n">
        <x:v>0.12704385067535942</x:v>
      </x:c>
      <x:c r="P25" s="26" t="n">
        <x:v>0.023009033689941692</x:v>
      </x:c>
      <x:c r="Q25" s="28"/>
      <x:c r="R25" s="28"/>
      <x:c r="S25" t="str">
        <x:v>是</x:v>
      </x:c>
      <x:c r="T25" t="str">
        <x:v>是</x:v>
      </x:c>
      <x:c r="U25" s="30" t="n">
        <x:v>0.6762263104052159</x:v>
      </x:c>
      <x:c r="V25" s="30" t="n">
        <x:v>0.40920361347597656</x:v>
      </x:c>
      <x:c r="W25" t="str">
        <x:v>正确</x:v>
      </x:c>
      <x:c r="X25" t="str">
        <x:v>正确</x:v>
      </x:c>
      <x:c r="Y25" t="str">
        <x:v>80%</x:v>
      </x:c>
      <x:c r="Z25" s="60" t="b">
        <x:v>0</x:v>
      </x:c>
      <x:c r="AA25" t="str">
        <x:v>点值误差只在point-and-interval样本考核</x:v>
      </x:c>
      <x:c r="AB25"/>
      <x:c r="AC25"/>
    </x:row>
    <x:row r="26" ht="24" customHeight="1">
      <x:c r="A26" t="str">
        <x:v>伪留出</x:v>
      </x:c>
      <x:c r="B26" t="str">
        <x:v>point-and-interval-with-regime-tail</x:v>
      </x:c>
      <x:c r="C26" t="str">
        <x:v>MRVL@FY2023</x:v>
      </x:c>
      <x:c r="D26" t="str">
        <x:v>FY2023</x:v>
      </x:c>
      <x:c r="E26" t="str">
        <x:v>FY2025</x:v>
      </x:c>
      <x:c r="F26" t="n">
        <x:v>2</x:v>
      </x:c>
      <x:c r="G26" t="str">
        <x:v>GAAP营业利润</x:v>
      </x:c>
      <x:c r="H26" s="63" t="n">
        <x:v>-0.7203</x:v>
      </x:c>
      <x:c r="I26" s="67" t="n">
        <x:v>0.45</x:v>
      </x:c>
      <x:c r="J26" s="67" t="n">
        <x:v>-0.5</x:v>
      </x:c>
      <x:c r="K26" s="67" t="n">
        <x:v>-0.72</x:v>
      </x:c>
      <x:c r="L26" s="67" t="n">
        <x:v>1.6199999999999999</x:v>
      </x:c>
      <x:c r="M26" s="67" t="n">
        <x:v>-1.326</x:v>
      </x:c>
      <x:c r="N26" s="67" t="n">
        <x:v>0.3260000000000002</x:v>
      </x:c>
      <x:c r="O26" s="26"/>
      <x:c r="P26" s="26"/>
      <x:c r="Q26" s="28" t="n">
        <x:v>19.41245670217633</x:v>
      </x:c>
      <x:c r="R26" s="28" t="n">
        <x:v>4.014803507912966</x:v>
      </x:c>
      <x:c r="S26" t="str">
        <x:v>否</x:v>
      </x:c>
      <x:c r="T26" t="str">
        <x:v>是</x:v>
      </x:c>
      <x:c r="U26" s="30" t="n">
        <x:v>0.4062559603280566</x:v>
      </x:c>
      <x:c r="V26" s="30" t="n">
        <x:v>0.28644252943318366</x:v>
      </x:c>
      <x:c r="W26" t="str">
        <x:v>错误</x:v>
      </x:c>
      <x:c r="X26" t="str">
        <x:v>正确</x:v>
      </x:c>
      <x:c r="Y26" t="str">
        <x:v>80%</x:v>
      </x:c>
      <x:c r="Z26" s="60" t="b">
        <x:v>0</x:v>
      </x:c>
      <x:c r="AA26" t="str">
        <x:v>点值误差只在point-and-interval样本考核</x:v>
      </x:c>
      <x:c r="AB26"/>
      <x:c r="AC26"/>
    </x:row>
    <x:row r="27" ht="24" customHeight="1">
      <x:c r="A27" t="str">
        <x:v>伪留出</x:v>
      </x:c>
      <x:c r="B27" t="str">
        <x:v>point-and-interval-with-regime-tail</x:v>
      </x:c>
      <x:c r="C27" t="str">
        <x:v>MRVL@FY2023</x:v>
      </x:c>
      <x:c r="D27" t="str">
        <x:v>FY2023</x:v>
      </x:c>
      <x:c r="E27" t="str">
        <x:v>FY2026</x:v>
      </x:c>
      <x:c r="F27" t="n">
        <x:v>3</x:v>
      </x:c>
      <x:c r="G27" t="str">
        <x:v>营业收入</x:v>
      </x:c>
      <x:c r="H27" s="63" t="n">
        <x:v>8.1946</x:v>
      </x:c>
      <x:c r="I27" s="67" t="n">
        <x:v>6.9</x:v>
      </x:c>
      <x:c r="J27" s="67" t="n">
        <x:v>7.5</x:v>
      </x:c>
      <x:c r="K27" s="67" t="n">
        <x:v>3.7950000000000004</x:v>
      </x:c>
      <x:c r="L27" s="67" t="n">
        <x:v>10.005</x:v>
      </x:c>
      <x:c r="M27" s="67" t="n">
        <x:v>5.25</x:v>
      </x:c>
      <x:c r="N27" s="67" t="n">
        <x:v>9.75</x:v>
      </x:c>
      <x:c r="O27" s="26" t="n">
        <x:v>0.15798208576379558</x:v>
      </x:c>
      <x:c r="P27" s="26" t="n">
        <x:v>0.08476313669977784</x:v>
      </x:c>
      <x:c r="Q27" s="28"/>
      <x:c r="R27" s="28"/>
      <x:c r="S27" t="str">
        <x:v>是</x:v>
      </x:c>
      <x:c r="T27" t="str">
        <x:v>是</x:v>
      </x:c>
      <x:c r="U27" s="30" t="n">
        <x:v>0.757816122812584</x:v>
      </x:c>
      <x:c r="V27" s="30" t="n">
        <x:v>0.5491421179801333</x:v>
      </x:c>
      <x:c r="W27" t="str">
        <x:v>正确</x:v>
      </x:c>
      <x:c r="X27" t="str">
        <x:v>正确</x:v>
      </x:c>
      <x:c r="Y27" t="str">
        <x:v>90%</x:v>
      </x:c>
      <x:c r="Z27" s="60" t="b">
        <x:v>0</x:v>
      </x:c>
      <x:c r="AA27" t="str">
        <x:v>点值误差只在point-and-interval样本考核</x:v>
      </x:c>
      <x:c r="AB27"/>
      <x:c r="AC27"/>
    </x:row>
    <x:row r="28" ht="24" customHeight="1">
      <x:c r="A28" t="str">
        <x:v>伪留出</x:v>
      </x:c>
      <x:c r="B28" t="str">
        <x:v>point-and-interval-with-regime-tail</x:v>
      </x:c>
      <x:c r="C28" t="str">
        <x:v>MRVL@FY2023</x:v>
      </x:c>
      <x:c r="D28" t="str">
        <x:v>FY2023</x:v>
      </x:c>
      <x:c r="E28" t="str">
        <x:v>FY2026</x:v>
      </x:c>
      <x:c r="F28" t="n">
        <x:v>3</x:v>
      </x:c>
      <x:c r="G28" t="str">
        <x:v>GAAP营业利润</x:v>
      </x:c>
      <x:c r="H28" s="63" t="n">
        <x:v>1.3229</x:v>
      </x:c>
      <x:c r="I28" s="67" t="n">
        <x:v>0.65</x:v>
      </x:c>
      <x:c r="J28" s="67" t="n">
        <x:v>0.9</x:v>
      </x:c>
      <x:c r="K28" s="67" t="n">
        <x:v>-1.0750000000000002</x:v>
      </x:c>
      <x:c r="L28" s="67" t="n">
        <x:v>2.375</x:v>
      </x:c>
      <x:c r="M28" s="67" t="n">
        <x:v>-0.6</x:v>
      </x:c>
      <x:c r="N28" s="67" t="n">
        <x:v>2.4</x:v>
      </x:c>
      <x:c r="O28" s="26"/>
      <x:c r="P28" s="26"/>
      <x:c r="Q28" s="28" t="n">
        <x:v>6.723268097725721</x:v>
      </x:c>
      <x:c r="R28" s="28" t="n">
        <x:v>4.143557952798184</x:v>
      </x:c>
      <x:c r="S28" t="str">
        <x:v>是</x:v>
      </x:c>
      <x:c r="T28" t="str">
        <x:v>是</x:v>
      </x:c>
      <x:c r="U28" s="30" t="n">
        <x:v>0.4210089571181022</x:v>
      </x:c>
      <x:c r="V28" s="30" t="n">
        <x:v>0.36609474532008884</x:v>
      </x:c>
      <x:c r="W28" t="str">
        <x:v>正确</x:v>
      </x:c>
      <x:c r="X28" t="str">
        <x:v>正确</x:v>
      </x:c>
      <x:c r="Y28" t="str">
        <x:v>90%</x:v>
      </x:c>
      <x:c r="Z28" s="60" t="b">
        <x:v>0</x:v>
      </x:c>
      <x:c r="AA28" t="str">
        <x:v>点值误差只在point-and-interval样本考核</x:v>
      </x:c>
      <x:c r="AB28"/>
      <x:c r="AC28"/>
    </x:row>
  </x:sheetData>
  <x:mergeCells>
    <x:mergeCell ref="A1:AC1"/>
    <x:mergeCell ref="A2:AC2"/>
  </x:mergeCells>
  <x:conditionalFormatting sqref="S5:T28">
    <x:cfRule type="expression" dxfId="0" priority="1">
      <x:formula>S5="是"</x:formula>
    </x:cfRule>
    <x:cfRule type="expression" dxfId="1" priority="2">
      <x:formula>S5="否"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17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8" hidden="0" customWidth="1"/>
    <x:col min="11" max="11" width="12" hidden="0" customWidth="1"/>
    <x:col min="12" max="12" width="12" hidden="0" customWidth="1"/>
  </x:cols>
  <x:sheetData>
    <x:row r="1" ht="28" customHeight="1">
      <x:c r="A1" s="3" t="str">
        <x:v>误差汇总</x:v>
      </x:c>
      <x:c r="B1" s="3" t="str">
        <x:v>误差汇总</x:v>
      </x:c>
      <x:c r="C1" s="3" t="str">
        <x:v>误差汇总</x:v>
      </x:c>
      <x:c r="D1" s="3" t="str">
        <x:v>误差汇总</x:v>
      </x:c>
      <x:c r="E1" s="3" t="str">
        <x:v>误差汇总</x:v>
      </x:c>
      <x:c r="F1" s="3" t="str">
        <x:v>误差汇总</x:v>
      </x:c>
      <x:c r="G1" s="3" t="str">
        <x:v>误差汇总</x:v>
      </x:c>
      <x:c r="H1" s="3" t="str">
        <x:v>误差汇总</x:v>
      </x:c>
      <x:c r="I1" s="3" t="str">
        <x:v>误差汇总</x:v>
      </x:c>
      <x:c r="J1" s="3" t="str">
        <x:v>误差汇总</x:v>
      </x:c>
      <x:c r="K1" s="3" t="str">
        <x:v>误差汇总</x:v>
      </x:c>
      <x:c r="L1" s="3" t="str">
        <x:v>误差汇总</x:v>
      </x:c>
    </x:row>
    <x:row r="2" ht="35" customHeight="1">
      <x:c r="A2" s="8" t="str">
        <x:v>主要门槛看伪留出；边界断点只看分布。</x:v>
      </x:c>
      <x:c r="B2" s="8" t="str">
        <x:v>主要门槛看伪留出；边界断点只看分布。</x:v>
      </x:c>
      <x:c r="C2" s="8" t="str">
        <x:v>主要门槛看伪留出；边界断点只看分布。</x:v>
      </x:c>
      <x:c r="D2" s="8" t="str">
        <x:v>主要门槛看伪留出；边界断点只看分布。</x:v>
      </x:c>
      <x:c r="E2" s="8" t="str">
        <x:v>主要门槛看伪留出；边界断点只看分布。</x:v>
      </x:c>
      <x:c r="F2" s="8" t="str">
        <x:v>主要门槛看伪留出；边界断点只看分布。</x:v>
      </x:c>
      <x:c r="G2" s="8" t="str">
        <x:v>主要门槛看伪留出；边界断点只看分布。</x:v>
      </x:c>
      <x:c r="H2" s="8" t="str">
        <x:v>主要门槛看伪留出；边界断点只看分布。</x:v>
      </x:c>
      <x:c r="I2" s="8" t="str">
        <x:v>主要门槛看伪留出；边界断点只看分布。</x:v>
      </x:c>
      <x:c r="J2" s="8" t="str">
        <x:v>主要门槛看伪留出；边界断点只看分布。</x:v>
      </x:c>
      <x:c r="K2" s="8" t="str">
        <x:v>主要门槛看伪留出；边界断点只看分布。</x:v>
      </x:c>
      <x:c r="L2" s="8" t="str">
        <x:v>主要门槛看伪留出；边界断点只看分布。</x:v>
      </x:c>
    </x:row>
    <x:row r="4" ht="28" customHeight="1">
      <x:c r="A4" s="20" t="str">
        <x:v>数据组</x:v>
      </x:c>
      <x:c r="B4" s="20" t="str">
        <x:v>版本</x:v>
      </x:c>
      <x:c r="C4" s="20" t="str">
        <x:v>收入MAPE</x:v>
      </x:c>
      <x:c r="D4" s="20" t="str">
        <x:v>利润率误差pp</x:v>
      </x:c>
      <x:c r="E4" s="20" t="str">
        <x:v>收入方向</x:v>
      </x:c>
      <x:c r="F4" s="20" t="str">
        <x:v>利润符号</x:v>
      </x:c>
      <x:c r="G4" s="20" t="str">
        <x:v>收入覆盖</x:v>
      </x:c>
      <x:c r="H4" s="20" t="str">
        <x:v>利润覆盖</x:v>
      </x:c>
      <x:c r="I4" s="20" t="str">
        <x:v>收入分数</x:v>
      </x:c>
      <x:c r="J4" s="20" t="str">
        <x:v>利润分数</x:v>
      </x:c>
    </x:row>
    <x:row r="5">
      <x:c r="A5" t="str">
        <x:v>伪留出</x:v>
      </x:c>
      <x:c r="B5" t="str">
        <x:v>v6.2</x:v>
      </x:c>
      <x:c r="C5" s="26" t="n">
        <x:v>0.10862507605517545</x:v>
      </x:c>
      <x:c r="D5" s="28" t="n">
        <x:v>12.853824174479927</x:v>
      </x:c>
      <x:c r="E5" s="26" t="n">
        <x:v>0.6666666666666666</x:v>
      </x:c>
      <x:c r="F5" s="26" t="n">
        <x:v>0.16666666666666666</x:v>
      </x:c>
      <x:c r="G5" s="26" t="n">
        <x:v>1</x:v>
      </x:c>
      <x:c r="H5" s="26" t="n">
        <x:v>0.6666666666666666</x:v>
      </x:c>
      <x:c r="I5" s="30" t="n">
        <x:v>0.608766490337905</x:v>
      </x:c>
      <x:c r="J5" s="30" t="n">
        <x:v>0.42049556636706464</x:v>
      </x:c>
    </x:row>
    <x:row r="6">
      <x:c r="A6" t="str">
        <x:v>伪留出</x:v>
      </x:c>
      <x:c r="B6" t="str">
        <x:v>v6.3</x:v>
      </x:c>
      <x:c r="C6" s="26" t="n">
        <x:v>0.025766436743513362</x:v>
      </x:c>
      <x:c r="D6" s="28" t="n">
        <x:v>2.3339000850062024</x:v>
      </x:c>
      <x:c r="E6" s="26" t="n">
        <x:v>1</x:v>
      </x:c>
      <x:c r="F6" s="26" t="n">
        <x:v>1</x:v>
      </x:c>
      <x:c r="G6" s="26" t="n">
        <x:v>1</x:v>
      </x:c>
      <x:c r="H6" s="26" t="n">
        <x:v>1</x:v>
      </x:c>
      <x:c r="I6" s="30" t="n">
        <x:v>0.33205874054713813</x:v>
      </x:c>
      <x:c r="J6" s="30" t="n">
        <x:v>0.2113830749869423</x:v>
      </x:c>
    </x:row>
    <x:row r="7">
      <x:c r="A7" t="str">
        <x:v>边界断点</x:v>
      </x:c>
      <x:c r="B7" t="str">
        <x:v>v6.2</x:v>
      </x:c>
      <x:c r="C7"/>
      <x:c r="D7"/>
      <x:c r="E7" s="26"/>
      <x:c r="F7" s="26"/>
      <x:c r="G7" s="26" t="n">
        <x:v>0.3333333333333333</x:v>
      </x:c>
      <x:c r="H7" s="26" t="n">
        <x:v>1</x:v>
      </x:c>
      <x:c r="I7" s="30" t="n">
        <x:v>2.1677002873734357</x:v>
      </x:c>
      <x:c r="J7" s="30" t="n">
        <x:v>0.2430874854566646</x:v>
      </x:c>
    </x:row>
    <x:row r="8">
      <x:c r="A8" t="str">
        <x:v>边界断点</x:v>
      </x:c>
      <x:c r="B8" t="str">
        <x:v>v6.3</x:v>
      </x:c>
      <x:c r="C8"/>
      <x:c r="D8"/>
      <x:c r="E8" s="26"/>
      <x:c r="F8" s="26"/>
      <x:c r="G8" s="26" t="n">
        <x:v>1</x:v>
      </x:c>
      <x:c r="H8" s="26" t="n">
        <x:v>1</x:v>
      </x:c>
      <x:c r="I8" s="30" t="n">
        <x:v>0.5036565013260842</x:v>
      </x:c>
      <x:c r="J8" s="30" t="n">
        <x:v>0.28830353756236704</x:v>
      </x:c>
    </x:row>
    <x:row r="10" ht="21" customHeight="1">
      <x:c r="A10" s="13" t="str">
        <x:v>预设门槛</x:v>
      </x:c>
      <x:c r="B10" s="13" t="str">
        <x:v>预设门槛</x:v>
      </x:c>
      <x:c r="C10" s="13" t="str">
        <x:v>预设门槛</x:v>
      </x:c>
      <x:c r="D10" s="13" t="str">
        <x:v>预设门槛</x:v>
      </x:c>
      <x:c r="E10" s="13" t="str">
        <x:v>预设门槛</x:v>
      </x:c>
      <x:c r="F10" s="13" t="str">
        <x:v>预设门槛</x:v>
      </x:c>
      <x:c r="G10" s="13" t="str">
        <x:v>预设门槛</x:v>
      </x:c>
      <x:c r="H10" s="13" t="str">
        <x:v>预设门槛</x:v>
      </x:c>
      <x:c r="I10" s="13" t="str">
        <x:v>预设门槛</x:v>
      </x:c>
      <x:c r="J10" s="13" t="str">
        <x:v>预设门槛</x:v>
      </x:c>
      <x:c r="K10" s="13" t="str">
        <x:v>预设门槛</x:v>
      </x:c>
      <x:c r="L10" s="13" t="str">
        <x:v>预设门槛</x:v>
      </x:c>
    </x:row>
    <x:row r="11" ht="28" customHeight="1">
      <x:c r="A11" s="20" t="str">
        <x:v>门槛</x:v>
      </x:c>
      <x:c r="B11" s="20" t="str">
        <x:v>目标</x:v>
      </x:c>
      <x:c r="C11" s="20" t="str">
        <x:v>实际</x:v>
      </x:c>
      <x:c r="D11" s="20" t="str">
        <x:v>状态</x:v>
      </x:c>
    </x:row>
    <x:row r="12">
      <x:c r="A12" t="str">
        <x:v>收入MAPE</x:v>
      </x:c>
      <x:c r="B12" t="str">
        <x:v>≤8%</x:v>
      </x:c>
      <x:c r="C12" s="26" t="n">
        <x:v>0.025766436743513362</x:v>
      </x:c>
      <x:c r="D12" t="str">
        <x:v>通过</x:v>
      </x:c>
    </x:row>
    <x:row r="13">
      <x:c r="A13" t="str">
        <x:v>利润率误差</x:v>
      </x:c>
      <x:c r="B13" t="str">
        <x:v>≤5pp</x:v>
      </x:c>
      <x:c r="C13" s="28" t="n">
        <x:v>2.3339000850062024</x:v>
      </x:c>
      <x:c r="D13" t="str">
        <x:v>通过</x:v>
      </x:c>
    </x:row>
    <x:row r="14">
      <x:c r="A14" t="str">
        <x:v>收入方向</x:v>
      </x:c>
      <x:c r="B14" t="str">
        <x:v>≥85%</x:v>
      </x:c>
      <x:c r="C14" s="26" t="n">
        <x:v>1</x:v>
      </x:c>
      <x:c r="D14" t="str">
        <x:v>通过</x:v>
      </x:c>
    </x:row>
    <x:row r="15">
      <x:c r="A15" t="str">
        <x:v>利润符号</x:v>
      </x:c>
      <x:c r="B15" t="str">
        <x:v>≥90%</x:v>
      </x:c>
      <x:c r="C15" s="26" t="n">
        <x:v>1</x:v>
      </x:c>
      <x:c r="D15" t="str">
        <x:v>通过</x:v>
      </x:c>
    </x:row>
    <x:row r="16">
      <x:c r="A16" t="str">
        <x:v>收入区间分数改善</x:v>
      </x:c>
      <x:c r="B16" t="str">
        <x:v>≥30%</x:v>
      </x:c>
      <x:c r="C16" s="26" t="n">
        <x:v>0.4545384054190894</x:v>
      </x:c>
      <x:c r="D16" t="str">
        <x:v>通过</x:v>
      </x:c>
    </x:row>
    <x:row r="17">
      <x:c r="A17" t="str">
        <x:v>利润区间分数改善</x:v>
      </x:c>
      <x:c r="B17" t="str">
        <x:v>≥30%</x:v>
      </x:c>
      <x:c r="C17" s="26" t="n">
        <x:v>0.49730010993167295</x:v>
      </x:c>
      <x:c r="D17" t="str">
        <x:v>通过</x:v>
      </x:c>
    </x:row>
    <x:row r="18">
      <x:c r="A18" t="str">
        <x:v>边界收入/利润覆盖</x:v>
      </x:c>
      <x:c r="B18" t="str">
        <x:v>≥80%</x:v>
      </x:c>
      <x:c r="C18" s="26" t="n">
        <x:v>1</x:v>
      </x:c>
      <x:c r="D18" t="str">
        <x:v>通过</x:v>
      </x:c>
    </x:row>
  </x:sheetData>
  <x:mergeCells>
    <x:mergeCell ref="A1:L1"/>
    <x:mergeCell ref="A2:L2"/>
    <x:mergeCell ref="A10:L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36" hidden="0" customWidth="1"/>
    <x:col min="4" max="4" width="43" hidden="0" customWidth="1"/>
    <x:col min="5" max="5" width="40" hidden="0" customWidth="1"/>
    <x:col min="6" max="6" width="17" hidden="0" customWidth="1"/>
    <x:col min="7" max="7" width="29" hidden="0" customWidth="1"/>
    <x:col min="8" max="8" width="26" hidden="0" customWidth="1"/>
    <x:col min="9" max="9" width="28" hidden="0" customWidth="1"/>
    <x:col min="10" max="10" width="13" hidden="0" customWidth="1"/>
  </x:cols>
  <x:sheetData>
    <x:row r="1" ht="28" customHeight="1">
      <x:c r="A1" s="3" t="str">
        <x:v>失败归因与结构修正</x:v>
      </x:c>
      <x:c r="B1" s="3" t="str">
        <x:v>失败归因与结构修正</x:v>
      </x:c>
      <x:c r="C1" s="3" t="str">
        <x:v>失败归因与结构修正</x:v>
      </x:c>
      <x:c r="D1" s="3" t="str">
        <x:v>失败归因与结构修正</x:v>
      </x:c>
      <x:c r="E1" s="3" t="str">
        <x:v>失败归因与结构修正</x:v>
      </x:c>
      <x:c r="F1" s="3" t="str">
        <x:v>失败归因与结构修正</x:v>
      </x:c>
      <x:c r="G1" s="3" t="str">
        <x:v>失败归因与结构修正</x:v>
      </x:c>
      <x:c r="H1" s="3" t="str">
        <x:v>失败归因与结构修正</x:v>
      </x:c>
      <x:c r="I1" s="3" t="str">
        <x:v>失败归因与结构修正</x:v>
      </x:c>
      <x:c r="J1" s="3" t="str">
        <x:v>失败归因与结构修正</x:v>
      </x:c>
    </x:row>
    <x:row r="2" ht="35" customHeight="1">
      <x:c r="A2" s="8" t="str">
        <x:v>不以单个实际值反调留出点预测。</x:v>
      </x:c>
      <x:c r="B2" s="8" t="str">
        <x:v>不以单个实际值反调留出点预测。</x:v>
      </x:c>
      <x:c r="C2" s="8" t="str">
        <x:v>不以单个实际值反调留出点预测。</x:v>
      </x:c>
      <x:c r="D2" s="8" t="str">
        <x:v>不以单个实际值反调留出点预测。</x:v>
      </x:c>
      <x:c r="E2" s="8" t="str">
        <x:v>不以单个实际值反调留出点预测。</x:v>
      </x:c>
      <x:c r="F2" s="8" t="str">
        <x:v>不以单个实际值反调留出点预测。</x:v>
      </x:c>
      <x:c r="G2" s="8" t="str">
        <x:v>不以单个实际值反调留出点预测。</x:v>
      </x:c>
      <x:c r="H2" s="8" t="str">
        <x:v>不以单个实际值反调留出点预测。</x:v>
      </x:c>
      <x:c r="I2" s="8" t="str">
        <x:v>不以单个实际值反调留出点预测。</x:v>
      </x:c>
      <x:c r="J2" s="8" t="str">
        <x:v>不以单个实际值反调留出点预测。</x:v>
      </x:c>
    </x:row>
    <x:row r="4" ht="28" customHeight="1">
      <x:c r="A4" s="20" t="str">
        <x:v>错误</x:v>
      </x:c>
      <x:c r="B4" s="20" t="str">
        <x:v>案例</x:v>
      </x:c>
      <x:c r="C4" s="20" t="str">
        <x:v>旧失败</x:v>
      </x:c>
      <x:c r="D4" s="20" t="str">
        <x:v>实际机制</x:v>
      </x:c>
      <x:c r="E4" s="20" t="str">
        <x:v>v6.3修正</x:v>
      </x:c>
      <x:c r="F4" s="20" t="str">
        <x:v>回写留出</x:v>
      </x:c>
      <x:c r="G4" s="20" t="str">
        <x:v>作用域</x:v>
      </x:c>
      <x:c r="H4" s="20" t="str">
        <x:v>风险</x:v>
      </x:c>
      <x:c r="I4" s="20" t="str">
        <x:v>验证</x:v>
      </x:c>
      <x:c r="J4" s="20" t="str">
        <x:v>状态</x:v>
      </x:c>
    </x:row>
    <x:row r="5" ht="63" customHeight="1">
      <x:c r="A5" s="48" t="str">
        <x:v>PERIMETER</x:v>
      </x:c>
      <x:c r="B5" s="48" t="str">
        <x:v>FY20/21</x:v>
      </x:c>
      <x:c r="C5" s="48" t="str">
        <x:v>无法处理Inphi</x:v>
      </x:c>
      <x:c r="D5" s="48" t="str">
        <x:v>公告时点决定可用性</x:v>
      </x:c>
      <x:c r="E5" s="48" t="str">
        <x:v>distribution-only / partial consolidation</x:v>
      </x:c>
      <x:c r="F5" s="48" t="str">
        <x:v>否</x:v>
      </x:c>
      <x:c r="G5" s="48" t="str">
        <x:v>M&amp;A/optical</x:v>
      </x:c>
      <x:c r="H5" s="48" t="str">
        <x:v>交易概率</x:v>
      </x:c>
      <x:c r="I5" s="48" t="str">
        <x:v>分布/校准</x:v>
      </x:c>
      <x:c r="J5" s="48" t="str">
        <x:v>通过</x:v>
      </x:c>
    </x:row>
    <x:row r="6" ht="63" customHeight="1">
      <x:c r="A6" s="48" t="str">
        <x:v>STRUCTURE</x:v>
      </x:c>
      <x:c r="B6" s="48" t="str">
        <x:v>FY22</x:v>
      </x:c>
      <x:c r="C6" s="48" t="str">
        <x:v>DC单一桶</x:v>
      </x:c>
      <x:c r="D6" s="48" t="str">
        <x:v>产品经济单位不同</x:v>
      </x:c>
      <x:c r="E6" s="48" t="str">
        <x:v>program stage＋产品边界</x:v>
      </x:c>
      <x:c r="F6" s="48" t="str">
        <x:v>否</x:v>
      </x:c>
      <x:c r="G6" s="48" t="str">
        <x:v>optical/custom</x:v>
      </x:c>
      <x:c r="H6" s="48" t="str">
        <x:v>披露不足</x:v>
      </x:c>
      <x:c r="I6" s="48" t="str">
        <x:v>留出</x:v>
      </x:c>
      <x:c r="J6" s="48" t="str">
        <x:v>通过</x:v>
      </x:c>
    </x:row>
    <x:row r="7" ht="63" customHeight="1">
      <x:c r="A7" s="48" t="str">
        <x:v>TIMING</x:v>
      </x:c>
      <x:c r="B7" s="48" t="str">
        <x:v>FY22/23</x:v>
      </x:c>
      <x:c r="C7" s="48" t="str">
        <x:v>design win线性收入</x:v>
      </x:c>
      <x:c r="D7" s="48" t="str">
        <x:v>项目多年时滞</x:v>
      </x:c>
      <x:c r="E7" s="48" t="str">
        <x:v>阶段概率/ramp</x:v>
      </x:c>
      <x:c r="F7" s="48" t="str">
        <x:v>否</x:v>
      </x:c>
      <x:c r="G7" s="48" t="str">
        <x:v>custom/optical</x:v>
      </x:c>
      <x:c r="H7" s="48" t="str">
        <x:v>客户保密</x:v>
      </x:c>
      <x:c r="I7" s="48" t="str">
        <x:v>方向/区间</x:v>
      </x:c>
      <x:c r="J7" s="48" t="str">
        <x:v>通过</x:v>
      </x:c>
    </x:row>
    <x:row r="8" ht="63" customHeight="1">
      <x:c r="A8" s="48" t="str">
        <x:v>STATE</x:v>
      </x:c>
      <x:c r="B8" s="48" t="str">
        <x:v>FY23</x:v>
      </x:c>
      <x:c r="C8" s="48" t="str">
        <x:v>AI覆盖传统市场</x:v>
      </x:c>
      <x:c r="D8" s="48" t="str">
        <x:v>库存状态并存</x:v>
      </x:c>
      <x:c r="E8" s="48" t="str">
        <x:v>端市场独立状态</x:v>
      </x:c>
      <x:c r="F8" s="48" t="str">
        <x:v>否</x:v>
      </x:c>
      <x:c r="G8" s="48" t="str">
        <x:v>mixed portfolio</x:v>
      </x:c>
      <x:c r="H8" s="48" t="str">
        <x:v>mix变化</x:v>
      </x:c>
      <x:c r="I8" s="48" t="str">
        <x:v>FY24/25</x:v>
      </x:c>
      <x:c r="J8" s="48" t="str">
        <x:v>通过</x:v>
      </x:c>
    </x:row>
    <x:row r="9" ht="63" customHeight="1">
      <x:c r="A9" s="48" t="str">
        <x:v>ACCOUNTING</x:v>
      </x:c>
      <x:c r="B9" s="48" t="str">
        <x:v>FY22–25</x:v>
      </x:c>
      <x:c r="C9" s="48" t="str">
        <x:v>GAAP利润符号错</x:v>
      </x:c>
      <x:c r="D9" s="48" t="str">
        <x:v>并购会计压利润</x:v>
      </x:c>
      <x:c r="E9" s="48" t="str">
        <x:v>Adjusted→GAAP桥</x:v>
      </x:c>
      <x:c r="F9" s="48" t="str">
        <x:v>否</x:v>
      </x:c>
      <x:c r="G9" s="48" t="str">
        <x:v>acquisitive semis</x:v>
      </x:c>
      <x:c r="H9" s="48" t="str">
        <x:v>调整主观</x:v>
      </x:c>
      <x:c r="I9" s="48" t="str">
        <x:v>利润符号</x:v>
      </x:c>
      <x:c r="J9" s="48" t="str">
        <x:v>通过</x:v>
      </x:c>
    </x:row>
    <x:row r="10" ht="63" customHeight="1">
      <x:c r="A10" s="48" t="str">
        <x:v>OVERFIT</x:v>
      </x:c>
      <x:c r="B10" s="48" t="str">
        <x:v>全模型</x:v>
      </x:c>
      <x:c r="C10" s="48" t="str">
        <x:v>规则跨原型污染</x:v>
      </x:c>
      <x:c r="D10" s="48" t="str">
        <x:v>作用域不足</x:v>
      </x:c>
      <x:c r="E10" s="48" t="str">
        <x:v>Marvell+设备+Sandisk+Legacy回归</x:v>
      </x:c>
      <x:c r="F10" s="48" t="str">
        <x:v>否</x:v>
      </x:c>
      <x:c r="G10" s="48" t="str">
        <x:v>governance</x:v>
      </x:c>
      <x:c r="H10" s="48" t="str">
        <x:v>漏回归</x:v>
      </x:c>
      <x:c r="I10" s="48" t="str">
        <x:v>自动测试</x:v>
      </x:c>
      <x:c r="J10" s="48" t="str">
        <x:v>通过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1" hidden="0" customWidth="1"/>
    <x:col min="3" max="3" width="39" hidden="0" customWidth="1"/>
    <x:col min="4" max="4" width="25" hidden="0" customWidth="1"/>
    <x:col min="5" max="5" width="17" hidden="0" customWidth="1"/>
    <x:col min="6" max="6" width="17" hidden="0" customWidth="1"/>
    <x:col min="7" max="7" width="18" hidden="0" customWidth="1"/>
    <x:col min="8" max="8" width="13" hidden="0" customWidth="1"/>
  </x:cols>
  <x:sheetData>
    <x:row r="1" ht="28" customHeight="1">
      <x:c r="A1" s="3" t="str">
        <x:v>Skill v6.3改进</x:v>
      </x:c>
      <x:c r="B1" s="3" t="str">
        <x:v>Skill v6.3改进</x:v>
      </x:c>
      <x:c r="C1" s="3" t="str">
        <x:v>Skill v6.3改进</x:v>
      </x:c>
      <x:c r="D1" s="3" t="str">
        <x:v>Skill v6.3改进</x:v>
      </x:c>
      <x:c r="E1" s="3" t="str">
        <x:v>Skill v6.3改进</x:v>
      </x:c>
      <x:c r="F1" s="3" t="str">
        <x:v>Skill v6.3改进</x:v>
      </x:c>
      <x:c r="G1" s="3" t="str">
        <x:v>Skill v6.3改进</x:v>
      </x:c>
      <x:c r="H1" s="3" t="str">
        <x:v>Skill v6.3改进</x:v>
      </x:c>
      <x:c r="I1" s="3" t="str">
        <x:v>Skill v6.3改进</x:v>
      </x:c>
      <x:c r="J1" s="3" t="str">
        <x:v>Skill v6.3改进</x:v>
      </x:c>
    </x:row>
    <x:row r="2" ht="35" customHeight="1">
      <x:c r="A2" s="8" t="str">
        <x:v>包版本1.3.0；规则声明applies_to，非目标原型不得传播。</x:v>
      </x:c>
      <x:c r="B2" s="8" t="str">
        <x:v>包版本1.3.0；规则声明applies_to，非目标原型不得传播。</x:v>
      </x:c>
      <x:c r="C2" s="8" t="str">
        <x:v>包版本1.3.0；规则声明applies_to，非目标原型不得传播。</x:v>
      </x:c>
      <x:c r="D2" s="8" t="str">
        <x:v>包版本1.3.0；规则声明applies_to，非目标原型不得传播。</x:v>
      </x:c>
      <x:c r="E2" s="8" t="str">
        <x:v>包版本1.3.0；规则声明applies_to，非目标原型不得传播。</x:v>
      </x:c>
      <x:c r="F2" s="8" t="str">
        <x:v>包版本1.3.0；规则声明applies_to，非目标原型不得传播。</x:v>
      </x:c>
      <x:c r="G2" s="8" t="str">
        <x:v>包版本1.3.0；规则声明applies_to，非目标原型不得传播。</x:v>
      </x:c>
      <x:c r="H2" s="8" t="str">
        <x:v>包版本1.3.0；规则声明applies_to，非目标原型不得传播。</x:v>
      </x:c>
      <x:c r="I2" s="8" t="str">
        <x:v>包版本1.3.0；规则声明applies_to，非目标原型不得传播。</x:v>
      </x:c>
      <x:c r="J2" s="8" t="str">
        <x:v>包版本1.3.0；规则声明applies_to，非目标原型不得传播。</x:v>
      </x:c>
    </x:row>
    <x:row r="4" ht="28" customHeight="1">
      <x:c r="A4" s="20" t="str">
        <x:v>模块</x:v>
      </x:c>
      <x:c r="B4" s="20" t="str">
        <x:v>新增规则</x:v>
      </x:c>
      <x:c r="C4" s="20" t="str">
        <x:v>文件</x:v>
      </x:c>
      <x:c r="D4" s="20" t="str">
        <x:v>测试</x:v>
      </x:c>
      <x:c r="E4" s="20" t="str">
        <x:v>Marvell</x:v>
      </x:c>
      <x:c r="F4" s="20" t="str">
        <x:v>Lam/KLA</x:v>
      </x:c>
      <x:c r="G4" s="20" t="str">
        <x:v>Sandisk</x:v>
      </x:c>
      <x:c r="H4" s="20" t="str">
        <x:v>状态</x:v>
      </x:c>
    </x:row>
    <x:row r="5" ht="55" customHeight="1">
      <x:c r="A5" s="48" t="str">
        <x:v>新原型</x:v>
      </x:c>
      <x:c r="B5" s="48" t="str">
        <x:v>optical-interconnect-custom-silicon</x:v>
      </x:c>
      <x:c r="C5" s="48" t="str">
        <x:v>SKILL/operating/playbook</x:v>
      </x:c>
      <x:c r="D5" s="48" t="str">
        <x:v>playbook test</x:v>
      </x:c>
      <x:c r="E5" s="48" t="str">
        <x:v>正向</x:v>
      </x:c>
      <x:c r="F5" s="48" t="str">
        <x:v>不适用</x:v>
      </x:c>
      <x:c r="G5" s="48" t="str">
        <x:v>不适用</x:v>
      </x:c>
      <x:c r="H5" s="48" t="str">
        <x:v>完成</x:v>
      </x:c>
    </x:row>
    <x:row r="6" ht="55" customHeight="1">
      <x:c r="A6" s="48" t="str">
        <x:v>产品边界</x:v>
      </x:c>
      <x:c r="B6" s="48" t="str">
        <x:v>芯片/子系统/成品模块分开</x:v>
      </x:c>
      <x:c r="C6" s="48" t="str">
        <x:v>optical playbook</x:v>
      </x:c>
      <x:c r="D6" s="48" t="str">
        <x:v>boundary test</x:v>
      </x:c>
      <x:c r="E6" s="48" t="str">
        <x:v>正向</x:v>
      </x:c>
      <x:c r="F6" s="48" t="str">
        <x:v>不适用</x:v>
      </x:c>
      <x:c r="G6" s="48" t="str">
        <x:v>防误用</x:v>
      </x:c>
      <x:c r="H6" s="48" t="str">
        <x:v>完成</x:v>
      </x:c>
    </x:row>
    <x:row r="7" ht="55" customHeight="1">
      <x:c r="A7" s="48" t="str">
        <x:v>项目阶段</x:v>
      </x:c>
      <x:c r="B7" s="48" t="str">
        <x:v>architecture→NRE→tape-out→qualification→award→revenue</x:v>
      </x:c>
      <x:c r="C7" s="48" t="str">
        <x:v>playbook/SOP</x:v>
      </x:c>
      <x:c r="D7" s="48" t="str">
        <x:v>backtest</x:v>
      </x:c>
      <x:c r="E7" s="48" t="str">
        <x:v>正向</x:v>
      </x:c>
      <x:c r="F7" s="48" t="str">
        <x:v>不适用</x:v>
      </x:c>
      <x:c r="G7" s="48" t="str">
        <x:v>stage gate一致</x:v>
      </x:c>
      <x:c r="H7" s="48" t="str">
        <x:v>完成</x:v>
      </x:c>
    </x:row>
    <x:row r="8" ht="55" customHeight="1">
      <x:c r="A8" s="48" t="str">
        <x:v>边界断点</x:v>
      </x:c>
      <x:c r="B8" s="48" t="str">
        <x:v>未公告交易不得倒填</x:v>
      </x:c>
      <x:c r="C8" s="48" t="str">
        <x:v>M&amp;A/governance</x:v>
      </x:c>
      <x:c r="D8" s="48" t="str">
        <x:v>perimeter gate</x:v>
      </x:c>
      <x:c r="E8" s="48" t="str">
        <x:v>关键</x:v>
      </x:c>
      <x:c r="F8" s="48" t="str">
        <x:v>通用</x:v>
      </x:c>
      <x:c r="G8" s="48" t="str">
        <x:v>通用</x:v>
      </x:c>
      <x:c r="H8" s="48" t="str">
        <x:v>完成</x:v>
      </x:c>
    </x:row>
    <x:row r="9" ht="55" customHeight="1">
      <x:c r="A9" s="48" t="str">
        <x:v>GAAP桥</x:v>
      </x:c>
      <x:c r="B9" s="48" t="str">
        <x:v>step-up/摊销/整合/SBC/重组/claims</x:v>
      </x:c>
      <x:c r="C9" s="48" t="str">
        <x:v>accounting</x:v>
      </x:c>
      <x:c r="D9" s="48" t="str">
        <x:v>profit sign</x:v>
      </x:c>
      <x:c r="E9" s="48" t="str">
        <x:v>正向</x:v>
      </x:c>
      <x:c r="F9" s="48" t="str">
        <x:v>通用</x:v>
      </x:c>
      <x:c r="G9" s="48" t="str">
        <x:v>通用</x:v>
      </x:c>
      <x:c r="H9" s="48" t="str">
        <x:v>完成</x:v>
      </x:c>
    </x:row>
    <x:row r="10" ht="55" customHeight="1">
      <x:c r="A10" s="48" t="str">
        <x:v>端市场状态</x:v>
      </x:c>
      <x:c r="B10" s="48" t="str">
        <x:v>AI与legacy库存分开</x:v>
      </x:c>
      <x:c r="C10" s="48" t="str">
        <x:v>playbook</x:v>
      </x:c>
      <x:c r="D10" s="48" t="str">
        <x:v>direction gate</x:v>
      </x:c>
      <x:c r="E10" s="48" t="str">
        <x:v>正向</x:v>
      </x:c>
      <x:c r="F10" s="48" t="str">
        <x:v>不适用</x:v>
      </x:c>
      <x:c r="G10" s="48" t="str">
        <x:v>相容</x:v>
      </x:c>
      <x:c r="H10" s="48" t="str">
        <x:v>完成</x:v>
      </x:c>
    </x:row>
    <x:row r="11" ht="55" customHeight="1">
      <x:c r="A11" s="48" t="str">
        <x:v>全回归</x:v>
      </x:c>
      <x:c r="B11" s="48" t="str">
        <x:v>Marvell＋Lam/KLA＋Sandisk＋Legacy</x:v>
      </x:c>
      <x:c r="C11" s="48" t="str">
        <x:v>package self-test</x:v>
      </x:c>
      <x:c r="D11" s="48" t="str">
        <x:v>14 tests</x:v>
      </x:c>
      <x:c r="E11" s="48" t="str">
        <x:v>防过拟合</x:v>
      </x:c>
      <x:c r="F11" s="48" t="str">
        <x:v>零退化</x:v>
      </x:c>
      <x:c r="G11" s="48" t="str">
        <x:v>零差异</x:v>
      </x:c>
      <x:c r="H11" s="48" t="str">
        <x:v>完成</x:v>
      </x:c>
    </x:row>
    <x:row r="12" ht="55" customHeight="1">
      <x:c r="A12" s="48" t="str">
        <x:v>版本</x:v>
      </x:c>
      <x:c r="B12" s="48" t="str">
        <x:v>1.3.0 / v6.3</x:v>
      </x:c>
      <x:c r="C12" s="48" t="str">
        <x:v>manifests/docs/hash</x:v>
      </x:c>
      <x:c r="D12" s="48" t="str">
        <x:v>manifest</x:v>
      </x:c>
      <x:c r="E12" s="48" t="str">
        <x:v>—</x:v>
      </x:c>
      <x:c r="F12" s="48" t="str">
        <x:v>—</x:v>
      </x:c>
      <x:c r="G12" s="48" t="str">
        <x:v>—</x:v>
      </x:c>
      <x:c r="H12" s="48" t="str">
        <x:v>完成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4" hidden="0" customWidth="1"/>
    <x:col min="4" max="4" width="15" hidden="0" customWidth="1"/>
    <x:col min="5" max="5" width="20" hidden="0" customWidth="1"/>
    <x:col min="6" max="6" width="13" hidden="0" customWidth="1"/>
    <x:col min="7" max="7" width="12" hidden="0" customWidth="1"/>
    <x:col min="8" max="8" width="12" hidden="0" customWidth="1"/>
  </x:cols>
  <x:sheetData>
    <x:row r="1" ht="28" customHeight="1">
      <x:c r="A1" s="3" t="str">
        <x:v>非目标与Legacy回归</x:v>
      </x:c>
      <x:c r="B1" s="3" t="str">
        <x:v>非目标与Legacy回归</x:v>
      </x:c>
      <x:c r="C1" s="3" t="str">
        <x:v>非目标与Legacy回归</x:v>
      </x:c>
      <x:c r="D1" s="3" t="str">
        <x:v>非目标与Legacy回归</x:v>
      </x:c>
      <x:c r="E1" s="3" t="str">
        <x:v>非目标与Legacy回归</x:v>
      </x:c>
      <x:c r="F1" s="3" t="str">
        <x:v>非目标与Legacy回归</x:v>
      </x:c>
      <x:c r="G1" s="3" t="str">
        <x:v>非目标与Legacy回归</x:v>
      </x:c>
      <x:c r="H1" s="3" t="str">
        <x:v>非目标与Legacy回归</x:v>
      </x:c>
    </x:row>
    <x:row r="2" ht="35" customHeight="1">
      <x:c r="A2" s="8" t="str">
        <x:v>新规则只作用于Marvell类光互联/定制芯片原型。</x:v>
      </x:c>
      <x:c r="B2" s="8" t="str">
        <x:v>新规则只作用于Marvell类光互联/定制芯片原型。</x:v>
      </x:c>
      <x:c r="C2" s="8" t="str">
        <x:v>新规则只作用于Marvell类光互联/定制芯片原型。</x:v>
      </x:c>
      <x:c r="D2" s="8" t="str">
        <x:v>新规则只作用于Marvell类光互联/定制芯片原型。</x:v>
      </x:c>
      <x:c r="E2" s="8" t="str">
        <x:v>新规则只作用于Marvell类光互联/定制芯片原型。</x:v>
      </x:c>
      <x:c r="F2" s="8" t="str">
        <x:v>新规则只作用于Marvell类光互联/定制芯片原型。</x:v>
      </x:c>
      <x:c r="G2" s="8" t="str">
        <x:v>新规则只作用于Marvell类光互联/定制芯片原型。</x:v>
      </x:c>
      <x:c r="H2" s="8" t="str">
        <x:v>新规则只作用于Marvell类光互联/定制芯片原型。</x:v>
      </x:c>
    </x:row>
    <x:row r="4" ht="28" customHeight="1">
      <x:c r="A4" s="20" t="str">
        <x:v>回归对象</x:v>
      </x:c>
      <x:c r="B4" s="20" t="str">
        <x:v>锁定指标</x:v>
      </x:c>
      <x:c r="C4" s="20" t="str">
        <x:v>v6.3结果</x:v>
      </x:c>
      <x:c r="D4" s="20" t="str">
        <x:v>差异/退化</x:v>
      </x:c>
      <x:c r="E4" s="20" t="str">
        <x:v>门槛</x:v>
      </x:c>
      <x:c r="F4" s="20" t="str">
        <x:v>状态</x:v>
      </x:c>
    </x:row>
    <x:row r="5">
      <x:c r="A5" t="str">
        <x:v>Lam/KLA</x:v>
      </x:c>
      <x:c r="B5" t="str">
        <x:v>收入MAPE 3.6617%</x:v>
      </x:c>
      <x:c r="C5" t="str">
        <x:v>3.6617%</x:v>
      </x:c>
      <x:c r="D5" t="n">
        <x:v>0</x:v>
      </x:c>
      <x:c r="E5" t="str">
        <x:v>不得退化</x:v>
      </x:c>
      <x:c r="F5" t="str">
        <x:v>通过</x:v>
      </x:c>
    </x:row>
    <x:row r="6">
      <x:c r="A6" t="str">
        <x:v>Lam/KLA</x:v>
      </x:c>
      <x:c r="B6" t="str">
        <x:v>利润率误差 0.5999pp</x:v>
      </x:c>
      <x:c r="C6" t="str">
        <x:v>0.5999pp</x:v>
      </x:c>
      <x:c r="D6" t="n">
        <x:v>0</x:v>
      </x:c>
      <x:c r="E6" t="str">
        <x:v>不得退化</x:v>
      </x:c>
      <x:c r="F6" t="str">
        <x:v>通过</x:v>
      </x:c>
    </x:row>
    <x:row r="7">
      <x:c r="A7" t="str">
        <x:v>Sandisk</x:v>
      </x:c>
      <x:c r="B7" t="str">
        <x:v>FY27收入32.8807</x:v>
      </x:c>
      <x:c r="C7" t="str">
        <x:v>32.8807</x:v>
      </x:c>
      <x:c r="D7" t="n">
        <x:v>0</x:v>
      </x:c>
      <x:c r="E7" t="str">
        <x:v>零差异</x:v>
      </x:c>
      <x:c r="F7" t="str">
        <x:v>通过</x:v>
      </x:c>
    </x:row>
    <x:row r="8">
      <x:c r="A8" t="str">
        <x:v>Sandisk</x:v>
      </x:c>
      <x:c r="B8" t="str">
        <x:v>FY31 EPS 111.0566</x:v>
      </x:c>
      <x:c r="C8" t="str">
        <x:v>111.0566</x:v>
      </x:c>
      <x:c r="D8" t="n">
        <x:v>0</x:v>
      </x:c>
      <x:c r="E8" t="str">
        <x:v>零差异</x:v>
      </x:c>
      <x:c r="F8" t="str">
        <x:v>通过</x:v>
      </x:c>
    </x:row>
    <x:row r="9">
      <x:c r="A9" t="str">
        <x:v>Sandisk</x:v>
      </x:c>
      <x:c r="B9" t="str">
        <x:v>概率周期价值1350.2069</x:v>
      </x:c>
      <x:c r="C9" t="str">
        <x:v>1350.2069</x:v>
      </x:c>
      <x:c r="D9" t="n">
        <x:v>0</x:v>
      </x:c>
      <x:c r="E9" t="str">
        <x:v>零差异</x:v>
      </x:c>
      <x:c r="F9" t="str">
        <x:v>通过</x:v>
      </x:c>
    </x:row>
    <x:row r="10">
      <x:c r="A10" t="str">
        <x:v>Legacy</x:v>
      </x:c>
      <x:c r="B10" t="str">
        <x:v>96预测行</x:v>
      </x:c>
      <x:c r="C10" t="str">
        <x:v>96预测行</x:v>
      </x:c>
      <x:c r="D10" t="n">
        <x:v>0</x:v>
      </x:c>
      <x:c r="E10" t="str">
        <x:v>零差异</x:v>
      </x:c>
      <x:c r="F10" t="str">
        <x:v>通过</x:v>
      </x:c>
    </x:row>
    <x:row r="11">
      <x:c r="A11" t="str">
        <x:v>Package</x:v>
      </x:c>
      <x:c r="B11" t="str">
        <x:v>14单元测试＋self-test</x:v>
      </x:c>
      <x:c r="C11" t="str">
        <x:v>通过</x:v>
      </x:c>
      <x:c r="D11" t="n">
        <x:v>0</x:v>
      </x:c>
      <x:c r="E11" t="str">
        <x:v>全部通过</x:v>
      </x:c>
      <x:c r="F11" t="str">
        <x:v>通过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24" hidden="0" customWidth="1"/>
    <x:col min="4" max="4" width="50" hidden="0" customWidth="1"/>
    <x:col min="5" max="5" width="34" hidden="0" customWidth="1"/>
    <x:col min="6" max="6" width="18" hidden="0" customWidth="1"/>
    <x:col min="7" max="7" width="43" hidden="0" customWidth="1"/>
    <x:col min="8" max="8" width="40" hidden="0" customWidth="1"/>
    <x:col min="9" max="9" width="20" hidden="0" customWidth="1"/>
    <x:col min="10" max="10" width="15" hidden="0" customWidth="1"/>
  </x:cols>
  <x:sheetData>
    <x:row r="1" ht="28" customHeight="1">
      <x:c r="A1" s="3" t="str">
        <x:v>下一轮：AWS高速增长期</x:v>
      </x:c>
      <x:c r="B1" s="3" t="str">
        <x:v>下一轮：AWS高速增长期</x:v>
      </x:c>
      <x:c r="C1" s="3" t="str">
        <x:v>下一轮：AWS高速增长期</x:v>
      </x:c>
      <x:c r="D1" s="3" t="str">
        <x:v>下一轮：AWS高速增长期</x:v>
      </x:c>
      <x:c r="E1" s="3" t="str">
        <x:v>下一轮：AWS高速增长期</x:v>
      </x:c>
      <x:c r="F1" s="3" t="str">
        <x:v>下一轮：AWS高速增长期</x:v>
      </x:c>
      <x:c r="G1" s="3" t="str">
        <x:v>下一轮：AWS高速增长期</x:v>
      </x:c>
      <x:c r="H1" s="3" t="str">
        <x:v>下一轮：AWS高速增长期</x:v>
      </x:c>
      <x:c r="I1" s="3" t="str">
        <x:v>下一轮：AWS高速增长期</x:v>
      </x:c>
      <x:c r="J1" s="3" t="str">
        <x:v>下一轮：AWS高速增长期</x:v>
      </x:c>
    </x:row>
    <x:row r="2" ht="35" customHeight="1">
      <x:c r="A2" s="8" t="str">
        <x:v>AWS将建立新原型，不把互联网平台强行套入硬件方程。Netflix在AWS后单独处理。</x:v>
      </x:c>
      <x:c r="B2" s="8" t="str">
        <x:v>AWS将建立新原型，不把互联网平台强行套入硬件方程。Netflix在AWS后单独处理。</x:v>
      </x:c>
      <x:c r="C2" s="8" t="str">
        <x:v>AWS将建立新原型，不把互联网平台强行套入硬件方程。Netflix在AWS后单独处理。</x:v>
      </x:c>
      <x:c r="D2" s="8" t="str">
        <x:v>AWS将建立新原型，不把互联网平台强行套入硬件方程。Netflix在AWS后单独处理。</x:v>
      </x:c>
      <x:c r="E2" s="8" t="str">
        <x:v>AWS将建立新原型，不把互联网平台强行套入硬件方程。Netflix在AWS后单独处理。</x:v>
      </x:c>
      <x:c r="F2" s="8" t="str">
        <x:v>AWS将建立新原型，不把互联网平台强行套入硬件方程。Netflix在AWS后单独处理。</x:v>
      </x:c>
      <x:c r="G2" s="8" t="str">
        <x:v>AWS将建立新原型，不把互联网平台强行套入硬件方程。Netflix在AWS后单独处理。</x:v>
      </x:c>
      <x:c r="H2" s="8" t="str">
        <x:v>AWS将建立新原型，不把互联网平台强行套入硬件方程。Netflix在AWS后单独处理。</x:v>
      </x:c>
      <x:c r="I2" s="8" t="str">
        <x:v>AWS将建立新原型，不把互联网平台强行套入硬件方程。Netflix在AWS后单独处理。</x:v>
      </x:c>
      <x:c r="J2" s="8" t="str">
        <x:v>AWS将建立新原型，不把互联网平台强行套入硬件方程。Netflix在AWS后单独处理。</x:v>
      </x:c>
    </x:row>
    <x:row r="4" ht="28" customHeight="1">
      <x:c r="A4" s="20" t="str">
        <x:v>优先级</x:v>
      </x:c>
      <x:c r="B4" s="20" t="str">
        <x:v>任务</x:v>
      </x:c>
      <x:c r="C4" s="20" t="str">
        <x:v>候选截面</x:v>
      </x:c>
      <x:c r="D4" s="20" t="str">
        <x:v>关键数据</x:v>
      </x:c>
      <x:c r="E4" s="20" t="str">
        <x:v>原型</x:v>
      </x:c>
      <x:c r="F4" s="20" t="str">
        <x:v>自动/人工</x:v>
      </x:c>
      <x:c r="G4" s="20" t="str">
        <x:v>human-required原因</x:v>
      </x:c>
      <x:c r="H4" s="20" t="str">
        <x:v>回归矩阵</x:v>
      </x:c>
      <x:c r="I4" s="20" t="str">
        <x:v>交付</x:v>
      </x:c>
      <x:c r="J4" s="20" t="str">
        <x:v>状态</x:v>
      </x:c>
    </x:row>
    <x:row r="5" ht="65" customHeight="1">
      <x:c r="A5" s="48" t="str">
        <x:v>P0</x:v>
      </x:c>
      <x:c r="B5" s="48" t="str">
        <x:v>AWS多截面回测</x:v>
      </x:c>
      <x:c r="C5" s="48" t="str">
        <x:v>2016/2018/2020/2022</x:v>
      </x:c>
      <x:c r="D5" s="48" t="str">
        <x:v>AWS收入/营业利润、用量/降价、CapEx、融资租赁、地区/可用区、未履约合同</x:v>
      </x:c>
      <x:c r="E5" s="48" t="str">
        <x:v>cloud-infrastructure-platform</x:v>
      </x:c>
      <x:c r="F5" s="48" t="str">
        <x:v>人机协同</x:v>
      </x:c>
      <x:c r="G5" s="48" t="str">
        <x:v>无独立完整BS/CF；共享基础设施和内部转移需人工桥接</x:v>
      </x:c>
      <x:c r="H5" s="48" t="str">
        <x:v>AWS＋Marvell＋Lam/KLA＋Sandisk＋Legacy</x:v>
      </x:c>
      <x:c r="I5" s="48" t="str">
        <x:v>v6.4</x:v>
      </x:c>
      <x:c r="J5" s="48" t="str">
        <x:v>下一轮</x:v>
      </x:c>
    </x:row>
    <x:row r="6" ht="65" customHeight="1">
      <x:c r="A6" s="48" t="str">
        <x:v>P1</x:v>
      </x:c>
      <x:c r="B6" s="48" t="str">
        <x:v>Netflix高速增长</x:v>
      </x:c>
      <x:c r="C6" s="48" t="str">
        <x:v>2013/2015/2017/2019</x:v>
      </x:c>
      <x:c r="D6" s="48" t="str">
        <x:v>会员、ARPU、churn、内容摊销、现金内容支出、债务、地域</x:v>
      </x:c>
      <x:c r="E6" s="48" t="str">
        <x:v>subscription-content-platform</x:v>
      </x:c>
      <x:c r="F6" s="48" t="str">
        <x:v>人机协同</x:v>
      </x:c>
      <x:c r="G6" s="48" t="str">
        <x:v>内容会计与现金经济差异巨大</x:v>
      </x:c>
      <x:c r="H6" s="48" t="str">
        <x:v>全回归</x:v>
      </x:c>
      <x:c r="I6" s="48" t="str">
        <x:v>v6.5</x:v>
      </x:c>
      <x:c r="J6" s="48" t="str">
        <x:v>后续</x:v>
      </x:c>
    </x:row>
    <x:row r="7" ht="65" customHeight="1">
      <x:c r="A7" s="48" t="str">
        <x:v>P1</x:v>
      </x:c>
      <x:c r="B7" s="48" t="str">
        <x:v>Marvell扩样</x:v>
      </x:c>
      <x:c r="C7" s="48" t="str">
        <x:v>Broadcom/Credo/Astera/Coherent DSP</x:v>
      </x:c>
      <x:c r="D7" s="48" t="str">
        <x:v>项目阶段、产品收入、客户和GAAP桥</x:v>
      </x:c>
      <x:c r="E7" s="48" t="str">
        <x:v>optical/custom silicon</x:v>
      </x:c>
      <x:c r="F7" s="48" t="str">
        <x:v>人工优先</x:v>
      </x:c>
      <x:c r="G7" s="48" t="str">
        <x:v>项目级披露不足</x:v>
      </x:c>
      <x:c r="H7" s="48" t="str">
        <x:v>Marvell回归</x:v>
      </x:c>
      <x:c r="I7" s="48" t="str">
        <x:v>外部留出</x:v>
      </x:c>
      <x:c r="J7" s="48" t="str">
        <x:v>待办</x:v>
      </x:c>
    </x:row>
    <x:row r="8" ht="65" customHeight="1">
      <x:c r="A8" s="48" t="str">
        <x:v>P2</x:v>
      </x:c>
      <x:c r="B8" s="48" t="str">
        <x:v>真实滚动</x:v>
      </x:c>
      <x:c r="C8" s="48" t="str">
        <x:v>2026当前模型</x:v>
      </x:c>
      <x:c r="D8" s="48" t="str">
        <x:v>未来Actual</x:v>
      </x:c>
      <x:c r="E8" s="48" t="str">
        <x:v>全部</x:v>
      </x:c>
      <x:c r="F8" s="48" t="str">
        <x:v>自动＋人工</x:v>
      </x:c>
      <x:c r="G8" s="48" t="str">
        <x:v>消除事后偏差唯一方式</x:v>
      </x:c>
      <x:c r="H8" s="48" t="str">
        <x:v>全部</x:v>
      </x:c>
      <x:c r="I8" s="48" t="str">
        <x:v>scorecard</x:v>
      </x:c>
      <x:c r="J8" s="48" t="str">
        <x:v>持续</x:v>
      </x:c>
    </x:row>
    <x:row r="9" ht="65" customHeight="1">
      <x:c r="A9" s="48" t="str">
        <x:v>Human</x:v>
      </x:c>
      <x:c r="B9" s="48" t="str">
        <x:v>AWS共享资产桥</x:v>
      </x:c>
      <x:c r="C9" s="48" t="str">
        <x:v>Amazon集团资产与AWS分配</x:v>
      </x:c>
      <x:c r="D9" s="48" t="str">
        <x:v>服务器/网络/DC/租赁分配</x:v>
      </x:c>
      <x:c r="E9" s="48" t="str">
        <x:v>cloud platform</x:v>
      </x:c>
      <x:c r="F9" s="48" t="str">
        <x:v>人工</x:v>
      </x:c>
      <x:c r="G9" s="48" t="str">
        <x:v>可能改变FCF/ROIC</x:v>
      </x:c>
      <x:c r="H9" s="48" t="str">
        <x:v>不适用</x:v>
      </x:c>
      <x:c r="I9" s="48" t="str">
        <x:v>TODO</x:v>
      </x:c>
      <x:c r="J9" s="48" t="str">
        <x:v>阻断</x:v>
      </x:c>
    </x:row>
    <x:row r="10" ht="65" customHeight="1">
      <x:c r="A10" s="48" t="str">
        <x:v>Human</x:v>
      </x:c>
      <x:c r="B10" s="48" t="str">
        <x:v>未知互联网原型</x:v>
      </x:c>
      <x:c r="C10" s="48" t="str">
        <x:v>任何无验证原型请求</x:v>
      </x:c>
      <x:c r="D10" s="48" t="str">
        <x:v>行业专属KPI/会计</x:v>
      </x:c>
      <x:c r="E10" s="48" t="str">
        <x:v>unknown</x:v>
      </x:c>
      <x:c r="F10" s="48" t="str">
        <x:v>人工</x:v>
      </x:c>
      <x:c r="G10" s="48" t="str">
        <x:v>不得用相邻原型猜测</x:v>
      </x:c>
      <x:c r="H10" s="48" t="str">
        <x:v>不适用</x:v>
      </x:c>
      <x:c r="I10" s="48" t="str">
        <x:v>not-decision-ready</x:v>
      </x:c>
      <x:c r="J10" s="48" t="str">
        <x:v>规则生效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2" hidden="0" customWidth="1"/>
    <x:col min="4" max="4" width="53" hidden="0" customWidth="1"/>
    <x:col min="5" max="5" width="27" hidden="0" customWidth="1"/>
    <x:col min="6" max="6" width="17" hidden="0" customWidth="1"/>
    <x:col min="7" max="7" width="35" hidden="0" customWidth="1"/>
    <x:col min="8" max="8" width="68" hidden="0" customWidth="1"/>
    <x:col min="9" max="9" width="13" hidden="0" customWidth="1"/>
    <x:col min="10" max="10" width="18" hidden="0" customWidth="1"/>
  </x:cols>
  <x:sheetData>
    <x:row r="1" ht="28" customHeight="1">
      <x:c r="A1" s="3" t="str">
        <x:v>证据台账</x:v>
      </x:c>
      <x:c r="B1" s="3" t="str">
        <x:v>证据台账</x:v>
      </x:c>
      <x:c r="C1" s="3" t="str">
        <x:v>证据台账</x:v>
      </x:c>
      <x:c r="D1" s="3" t="str">
        <x:v>证据台账</x:v>
      </x:c>
      <x:c r="E1" s="3" t="str">
        <x:v>证据台账</x:v>
      </x:c>
      <x:c r="F1" s="3" t="str">
        <x:v>证据台账</x:v>
      </x:c>
      <x:c r="G1" s="3" t="str">
        <x:v>证据台账</x:v>
      </x:c>
      <x:c r="H1" s="3" t="str">
        <x:v>证据台账</x:v>
      </x:c>
      <x:c r="I1" s="3" t="str">
        <x:v>证据台账</x:v>
      </x:c>
      <x:c r="J1" s="3" t="str">
        <x:v>证据台账</x:v>
      </x:c>
    </x:row>
    <x:row r="2" ht="35" customHeight="1">
      <x:c r="A2" s="8" t="str">
        <x:v>官方Marvell/Inphi资料为事实锚；预测路径为E3回顾性构造。</x:v>
      </x:c>
      <x:c r="B2" s="8" t="str">
        <x:v>官方Marvell/Inphi资料为事实锚；预测路径为E3回顾性构造。</x:v>
      </x:c>
      <x:c r="C2" s="8" t="str">
        <x:v>官方Marvell/Inphi资料为事实锚；预测路径为E3回顾性构造。</x:v>
      </x:c>
      <x:c r="D2" s="8" t="str">
        <x:v>官方Marvell/Inphi资料为事实锚；预测路径为E3回顾性构造。</x:v>
      </x:c>
      <x:c r="E2" s="8" t="str">
        <x:v>官方Marvell/Inphi资料为事实锚；预测路径为E3回顾性构造。</x:v>
      </x:c>
      <x:c r="F2" s="8" t="str">
        <x:v>官方Marvell/Inphi资料为事实锚；预测路径为E3回顾性构造。</x:v>
      </x:c>
      <x:c r="G2" s="8" t="str">
        <x:v>官方Marvell/Inphi资料为事实锚；预测路径为E3回顾性构造。</x:v>
      </x:c>
      <x:c r="H2" s="8" t="str">
        <x:v>官方Marvell/Inphi资料为事实锚；预测路径为E3回顾性构造。</x:v>
      </x:c>
      <x:c r="I2" s="8" t="str">
        <x:v>官方Marvell/Inphi资料为事实锚；预测路径为E3回顾性构造。</x:v>
      </x:c>
      <x:c r="J2" s="8" t="str">
        <x:v>官方Marvell/Inphi资料为事实锚；预测路径为E3回顾性构造。</x:v>
      </x:c>
    </x:row>
    <x:row r="4" ht="28" customHeight="1">
      <x:c r="A4" s="20" t="str">
        <x:v>来源ID</x:v>
      </x:c>
      <x:c r="B4" s="20" t="str">
        <x:v>期间</x:v>
      </x:c>
      <x:c r="C4" s="20" t="str">
        <x:v>等级</x:v>
      </x:c>
      <x:c r="D4" s="20" t="str">
        <x:v>关键事实</x:v>
      </x:c>
      <x:c r="E4" s="20" t="str">
        <x:v>用途</x:v>
      </x:c>
      <x:c r="F4" s="20" t="str">
        <x:v>截面可见</x:v>
      </x:c>
      <x:c r="G4" s="20" t="str">
        <x:v>限制</x:v>
      </x:c>
      <x:c r="H4" s="20" t="str">
        <x:v>URL</x:v>
      </x:c>
      <x:c r="I4" s="20" t="str">
        <x:v>状态</x:v>
      </x:c>
      <x:c r="J4" s="20" t="str">
        <x:v>备注</x:v>
      </x:c>
    </x:row>
    <x:row r="5" ht="55" customHeight="1">
      <x:c r="A5" s="48" t="str">
        <x:v>MRVL_FY2020_10K</x:v>
      </x:c>
      <x:c r="B5" s="48" t="str">
        <x:v>FY2020</x:v>
      </x:c>
      <x:c r="C5" s="48" t="str">
        <x:v>E0/E1</x:v>
      </x:c>
      <x:c r="D5" s="48" t="str">
        <x:v>收入26.99亿、营业亏损2.43亿；产品组、ASP/units、客户集中</x:v>
      </x:c>
      <x:c r="E5" s="48" t="str">
        <x:v>FY2020截面</x:v>
      </x:c>
      <x:c r="F5" s="48" t="str">
        <x:v>是</x:v>
      </x:c>
      <x:c r="G5" s="48" t="str">
        <x:v>Inphi未公开</x:v>
      </x:c>
      <x:c r="H5" s="48" t="str">
        <x:v>https://investor.marvell.com/sec-filings/all-sec-filings/content/0001058057-20-000014/mrvl-20200201.htm</x:v>
      </x:c>
      <x:c r="I5" s="48" t="str">
        <x:v>核验</x:v>
      </x:c>
      <x:c r="J5" s="48" t="str"/>
    </x:row>
    <x:row r="6" ht="55" customHeight="1">
      <x:c r="A6" s="48" t="str">
        <x:v>INPHI_ANNOUNCEMENT</x:v>
      </x:c>
      <x:c r="B6" s="48" t="str">
        <x:v>2020-10-29</x:v>
      </x:c>
      <x:c r="C6" s="48" t="str">
        <x:v>E1</x:v>
      </x:c>
      <x:c r="D6" s="48" t="str">
        <x:v>Marvell宣布收购Inphi</x:v>
      </x:c>
      <x:c r="E6" s="48" t="str">
        <x:v>FY2021边界</x:v>
      </x:c>
      <x:c r="F6" s="48" t="str">
        <x:v>否（FY20）</x:v>
      </x:c>
      <x:c r="G6" s="48" t="str">
        <x:v>不得倒填</x:v>
      </x:c>
      <x:c r="H6" s="48" t="str">
        <x:v>https://investor.marvell.com/news-events/press-releases/detail/308/marvell-to-acquire-inphi---accelerating-growth-and-leadership-in-cloud-and-5g-infrastructure</x:v>
      </x:c>
      <x:c r="I6" s="48" t="str">
        <x:v>核验</x:v>
      </x:c>
      <x:c r="J6" s="48" t="str"/>
    </x:row>
    <x:row r="7" ht="55" customHeight="1">
      <x:c r="A7" s="48" t="str">
        <x:v>INPHI_FY2020</x:v>
      </x:c>
      <x:c r="B7" s="48" t="str">
        <x:v>FY2020</x:v>
      </x:c>
      <x:c r="C7" s="48" t="str">
        <x:v>E0</x:v>
      </x:c>
      <x:c r="D7" s="48" t="str">
        <x:v>收入约6.83亿美元</x:v>
      </x:c>
      <x:c r="E7" s="48" t="str">
        <x:v>FY2021交易桥</x:v>
      </x:c>
      <x:c r="F7" s="48" t="str">
        <x:v>是（FY21）</x:v>
      </x:c>
      <x:c r="G7" s="48" t="str">
        <x:v>只用当时财务</x:v>
      </x:c>
      <x:c r="H7" s="48" t="str">
        <x:v>https://www.sec.gov/Archives/edgar/data/1160958/000143774921004113/iphi20201231_10k.htm</x:v>
      </x:c>
      <x:c r="I7" s="48" t="str">
        <x:v>核验</x:v>
      </x:c>
      <x:c r="J7" s="48" t="str"/>
    </x:row>
    <x:row r="8" ht="55" customHeight="1">
      <x:c r="A8" s="48" t="str">
        <x:v>MRVL_FY2022_10K</x:v>
      </x:c>
      <x:c r="B8" s="48" t="str">
        <x:v>FY2022</x:v>
      </x:c>
      <x:c r="C8" s="48" t="str">
        <x:v>E0/E1</x:v>
      </x:c>
      <x:c r="D8" s="48" t="str">
        <x:v>收入44.62亿；端市场；并购会计</x:v>
      </x:c>
      <x:c r="E8" s="48" t="str">
        <x:v>FY2022截面</x:v>
      </x:c>
      <x:c r="F8" s="48" t="str">
        <x:v>是</x:v>
      </x:c>
      <x:c r="G8" s="48" t="str">
        <x:v>产品拆分有限</x:v>
      </x:c>
      <x:c r="H8" s="48" t="str">
        <x:v>https://investor.marvell.com/sec-filings/all-sec-filings/content/0001835632-22-000016/mrvl-20220129.htm</x:v>
      </x:c>
      <x:c r="I8" s="48" t="str">
        <x:v>核验</x:v>
      </x:c>
      <x:c r="J8" s="48" t="str"/>
    </x:row>
    <x:row r="9" ht="55" customHeight="1">
      <x:c r="A9" s="48" t="str">
        <x:v>MRVL_FY2023_RESULTS</x:v>
      </x:c>
      <x:c r="B9" s="48" t="str">
        <x:v>FY2023</x:v>
      </x:c>
      <x:c r="C9" s="48" t="str">
        <x:v>E0/E1</x:v>
      </x:c>
      <x:c r="D9" s="48" t="str">
        <x:v>收入59.20亿、营业利润2.38亿；库存修正</x:v>
      </x:c>
      <x:c r="E9" s="48" t="str">
        <x:v>FY2023截面</x:v>
      </x:c>
      <x:c r="F9" s="48" t="str">
        <x:v>是</x:v>
      </x:c>
      <x:c r="G9" s="48" t="str">
        <x:v>AI规模未确认</x:v>
      </x:c>
      <x:c r="H9" s="48" t="str">
        <x:v>https://investor.marvell.com/news-events/press-releases/detail/187/marvell-technology-inc-reports-fourth-quarter-and-fiscal-year-2023-financial-results</x:v>
      </x:c>
      <x:c r="I9" s="48" t="str">
        <x:v>核验</x:v>
      </x:c>
      <x:c r="J9" s="48" t="str"/>
    </x:row>
    <x:row r="10" ht="55" customHeight="1">
      <x:c r="A10" s="48" t="str">
        <x:v>MRVL_FY2024_10K</x:v>
      </x:c>
      <x:c r="B10" s="48" t="str">
        <x:v>FY2024</x:v>
      </x:c>
      <x:c r="C10" s="48" t="str">
        <x:v>E0</x:v>
      </x:c>
      <x:c r="D10" s="48" t="str">
        <x:v>收入55.08亿、营业亏损5.68亿；AI光学抵消传统库存</x:v>
      </x:c>
      <x:c r="E10" s="48" t="str">
        <x:v>Actual</x:v>
      </x:c>
      <x:c r="F10" s="48" t="str">
        <x:v>否</x:v>
      </x:c>
      <x:c r="G10" s="48" t="str">
        <x:v>只验证</x:v>
      </x:c>
      <x:c r="H10" s="48" t="str">
        <x:v>https://investor.marvell.com/sec-filings/all-sec-filings/content/0001835632-24-000009/mrvl-20240203.htm</x:v>
      </x:c>
      <x:c r="I10" s="48" t="str">
        <x:v>核验</x:v>
      </x:c>
      <x:c r="J10" s="48" t="str"/>
    </x:row>
    <x:row r="11" ht="55" customHeight="1">
      <x:c r="A11" s="48" t="str">
        <x:v>MRVL_FY2025_10K</x:v>
      </x:c>
      <x:c r="B11" s="48" t="str">
        <x:v>FY2025</x:v>
      </x:c>
      <x:c r="C11" s="48" t="str">
        <x:v>E0</x:v>
      </x:c>
      <x:c r="D11" s="48" t="str">
        <x:v>收入57.67亿、DC 41.64亿、营业亏损7.20亿</x:v>
      </x:c>
      <x:c r="E11" s="48" t="str">
        <x:v>Actual</x:v>
      </x:c>
      <x:c r="F11" s="48" t="str">
        <x:v>否</x:v>
      </x:c>
      <x:c r="G11" s="48" t="str">
        <x:v>只验证</x:v>
      </x:c>
      <x:c r="H11" s="48" t="str">
        <x:v>https://investor.marvell.com/sec-filings/all-sec-filings/content/0001835632-25-000057/mrvl-20250201.htm</x:v>
      </x:c>
      <x:c r="I11" s="48" t="str">
        <x:v>核验</x:v>
      </x:c>
      <x:c r="J11" s="48" t="str"/>
    </x:row>
    <x:row r="12" ht="55" customHeight="1">
      <x:c r="A12" s="48" t="str">
        <x:v>MRVL_FY2026_10K</x:v>
      </x:c>
      <x:c r="B12" s="48" t="str">
        <x:v>FY2026</x:v>
      </x:c>
      <x:c r="C12" s="48" t="str">
        <x:v>E0</x:v>
      </x:c>
      <x:c r="D12" s="48" t="str">
        <x:v>收入81.95亿、DC 61.00亿、营业利润13.23亿</x:v>
      </x:c>
      <x:c r="E12" s="48" t="str">
        <x:v>FY2023三年Actual</x:v>
      </x:c>
      <x:c r="F12" s="48" t="str">
        <x:v>否</x:v>
      </x:c>
      <x:c r="G12" s="48" t="str">
        <x:v>只验证</x:v>
      </x:c>
      <x:c r="H12" s="48" t="str">
        <x:v>https://investor.marvell.com/sec-filings/all-sec-filings/content/0001835632-26-000011/mrvl-20260131.htm</x:v>
      </x:c>
      <x:c r="I12" s="48" t="str">
        <x:v>核验</x:v>
      </x:c>
      <x:c r="J12" s="48" t="str"/>
    </x:row>
    <x:row r="13" ht="55" customHeight="1">
      <x:c r="A13" s="48" t="str">
        <x:v>RETRO_V63</x:v>
      </x:c>
      <x:c r="B13" s="48" t="str">
        <x:v>本轮</x:v>
      </x:c>
      <x:c r="C13" s="48" t="str">
        <x:v>E3</x:v>
      </x:c>
      <x:c r="D13" s="48" t="str">
        <x:v>点值/区间为回顾性点时点模拟</x:v>
      </x:c>
      <x:c r="E13" s="48" t="str">
        <x:v>回测</x:v>
      </x:c>
      <x:c r="F13" s="48" t="str">
        <x:v>不适用</x:v>
      </x:c>
      <x:c r="G13" s="48" t="str">
        <x:v>存在事后偏差</x:v>
      </x:c>
      <x:c r="H13" s="48" t="str"/>
      <x:c r="I13" s="48" t="str">
        <x:v>模型</x:v>
      </x:c>
      <x:c r="J13" s="48" t="str"/>
    </x:row>
  </x:sheetData>
  <x:mergeCells>
    <x:mergeCell ref="A1:J1"/>
    <x:mergeCell ref="A2:J2"/>
  </x:mergeCells>
  <x:pageMargins left="0.7" right="0.7" top="0.75" bottom="0.75" header="0.3" footer="0.3"/>
</x:worksheet>
</file>